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F0FF2C8-B030-4230-9DE2-4955C633A2AF}" xr6:coauthVersionLast="36" xr6:coauthVersionMax="36" xr10:uidLastSave="{00000000-0000-0000-0000-000000000000}"/>
  <bookViews>
    <workbookView xWindow="2868" yWindow="180" windowWidth="11544" windowHeight="9432" xr2:uid="{00000000-000D-0000-FFFF-FFFF00000000}"/>
  </bookViews>
  <sheets>
    <sheet name="Titel" sheetId="16" r:id="rId1"/>
    <sheet name="Impressum" sheetId="33" r:id="rId2"/>
    <sheet name="Inhaltsverzeichnis" sheetId="18" r:id="rId3"/>
    <sheet name="Grafik1" sheetId="35" r:id="rId4"/>
    <sheet name="Grafik2-3" sheetId="43" r:id="rId5"/>
    <sheet name="1" sheetId="34" r:id="rId6"/>
    <sheet name="2" sheetId="40" r:id="rId7"/>
    <sheet name="3" sheetId="36" r:id="rId8"/>
    <sheet name="4" sheetId="37" r:id="rId9"/>
    <sheet name="5" sheetId="38" r:id="rId10"/>
    <sheet name="6" sheetId="39" r:id="rId11"/>
    <sheet name="U4" sheetId="44" r:id="rId12"/>
  </sheets>
  <definedNames>
    <definedName name="Database">#REF!</definedName>
    <definedName name="_xlnm.Database" localSheetId="6">#REF!</definedName>
    <definedName name="_xlnm.Database" localSheetId="4">#REF!</definedName>
    <definedName name="_xlnm.Database">#REF!</definedName>
    <definedName name="Datenbank2">#REF!</definedName>
    <definedName name="_xlnm.Print_Area" localSheetId="3">Grafik1!$A$1:$G$50</definedName>
    <definedName name="_xlnm.Print_Area" localSheetId="4">'Grafik2-3'!$A$1:$G$56</definedName>
    <definedName name="_xlnm.Print_Area" localSheetId="0">Titel!$A$1:$D$28</definedName>
    <definedName name="_xlnm.Print_Area" localSheetId="11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7">'3'!$1:$4</definedName>
    <definedName name="_xlnm.Print_Titles" localSheetId="9">'5'!$1:$4</definedName>
    <definedName name="HTML_Cnontrol1" hidden="1">{"'Prod 00j at (2)'!$A$5:$N$1224"}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<sst xmlns="http://schemas.openxmlformats.org/spreadsheetml/2006/main" count="287" uniqueCount="134">
  <si>
    <t>Jahr</t>
  </si>
  <si>
    <t>–</t>
  </si>
  <si>
    <t>•</t>
  </si>
  <si>
    <t>x</t>
  </si>
  <si>
    <t>insgesamt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</si>
  <si>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</si>
  <si>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</si>
  <si>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</si>
  <si>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</si>
  <si>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</si>
  <si>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</si>
  <si>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</si>
  <si>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</si>
  <si>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</si>
  <si>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</si>
  <si>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</si>
  <si>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</si>
  <si>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</si>
  <si>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</si>
  <si>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</si>
  <si>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</si>
  <si>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</si>
  <si>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</si>
  <si>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</si>
  <si>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</si>
  <si>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</si>
  <si>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</si>
  <si>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</si>
  <si>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</si>
  <si>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</si>
  <si>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</si>
  <si>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</si>
  <si>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</si>
  <si>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</si>
  <si>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</si>
  <si>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</si>
  <si>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</si>
  <si>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</si>
  <si>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</si>
  <si>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</si>
  <si>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</si>
  <si>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</si>
  <si>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</si>
  <si>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Metadaten zu dieser Statistik 
(externer Link)</t>
  </si>
  <si>
    <t>Volkswirtschaftliche
Gesamtrechnungen</t>
  </si>
  <si>
    <t>Auszugsweise Vervielfältigung und</t>
  </si>
  <si>
    <t>Verbreitung mit Quellenangabe gestattet.</t>
  </si>
  <si>
    <t>in jeweiligen Preisen</t>
  </si>
  <si>
    <t>preisbereinigt, verkettet</t>
  </si>
  <si>
    <t>Veränderung
gegenüber
dem Vorjahr</t>
  </si>
  <si>
    <t>Anteil
an
Deutschland</t>
  </si>
  <si>
    <t>Mill. EUR</t>
  </si>
  <si>
    <t>Konsumausgaben des Staates</t>
  </si>
  <si>
    <t>Veränderung gegenüber dem Vorjahr in %</t>
  </si>
  <si>
    <t>Deutschland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</si>
  <si>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</si>
  <si>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</si>
  <si>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</si>
  <si>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</si>
  <si>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</si>
  <si>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</si>
  <si>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</si>
  <si>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</si>
  <si>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</si>
  <si>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</si>
  <si>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</si>
  <si>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</si>
  <si>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</si>
  <si>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</si>
  <si>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Konsumausgaben des Staates (preisbereinigt) nach Bundesländern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</si>
  <si>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</si>
  <si>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</si>
  <si>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</si>
  <si>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</si>
  <si>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</si>
  <si>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</si>
  <si>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</si>
  <si>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</si>
  <si>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</si>
  <si>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Konsumausgaben des Staates je Einwohner</t>
  </si>
  <si>
    <t>– Veränderung gegenüber dem Vorjahr</t>
  </si>
  <si>
    <t xml:space="preserve">im Land Berlin und in Deutschland </t>
  </si>
  <si>
    <t xml:space="preserve"> </t>
  </si>
  <si>
    <t>Konsumausgaben des Staates (preisbereinigt)</t>
  </si>
  <si>
    <t xml:space="preserve">Konsumausgaben des Staates (preisbereinigt) </t>
  </si>
  <si>
    <t xml:space="preserve">Konsumausgaben des Staates im Land Berlin </t>
  </si>
  <si>
    <t xml:space="preserve">Konsumausgaben des Staates je Einwohner </t>
  </si>
  <si>
    <t xml:space="preserve">Konsumausgaben des Staates in jeweiligen </t>
  </si>
  <si>
    <t xml:space="preserve">Konsumausgaben des Staates  (preisbereinigt, </t>
  </si>
  <si>
    <t xml:space="preserve">Preisen je Einwohner in Deutschland </t>
  </si>
  <si>
    <t xml:space="preserve">verkettet) je Einwohner in Deutschland </t>
  </si>
  <si>
    <t>Konsumausgaben des Staates (preisbereinigt, verkettet)</t>
  </si>
  <si>
    <t>Erscheinungsfolge: jährlich</t>
  </si>
  <si>
    <t>Konsumausgaben des Staates (preisbereinigt) im Land Berlin und in Deutschland</t>
  </si>
  <si>
    <t>Konsumausgaben des Staates in jeweiligen Preisen je Einwohner nach Bundesländern</t>
  </si>
  <si>
    <t>EUR</t>
  </si>
  <si>
    <t xml:space="preserve">in Prozent – </t>
  </si>
  <si>
    <t xml:space="preserve">– in EUR – </t>
  </si>
  <si>
    <t xml:space="preserve">nach Bundesländern </t>
  </si>
  <si>
    <t>in EUR</t>
  </si>
  <si>
    <t>Steinstraße 104 - 106</t>
  </si>
  <si>
    <t>14480 Potsdam</t>
  </si>
  <si>
    <t>_____</t>
  </si>
  <si>
    <t>Die Daten für die Jahre 1992 bis 1999 werden hier teilweise nicht dargestellt. In der Excel-Version dieser Veröffentlichung sind die Angaben vorhanden.</t>
  </si>
  <si>
    <t>Fax 0331 817330  -  4091</t>
  </si>
  <si>
    <t>P I 9 – j / 21</t>
  </si>
  <si>
    <r>
      <t xml:space="preserve">Konsumausgaben des Staates
im </t>
    </r>
    <r>
      <rPr>
        <b/>
        <sz val="16"/>
        <rFont val="Arial"/>
        <family val="2"/>
      </rPr>
      <t>Land Berlin
1991 bis 2021</t>
    </r>
  </si>
  <si>
    <t>Ergebnisse des Arbeitskreises
„Volkswirtschaftliche Gesamtrechnungen der Länder"
Berechnungsstand: August 2023</t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</si>
  <si>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</si>
  <si>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</si>
  <si>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t xml:space="preserve">im Jahr 2021 nach Bundesländern </t>
  </si>
  <si>
    <t xml:space="preserve">Preisen je Einwohner im Jahr 2021 </t>
  </si>
  <si>
    <t>2000 bis 2021</t>
  </si>
  <si>
    <t xml:space="preserve">1991 bis 2021 </t>
  </si>
  <si>
    <t xml:space="preserve">1991 bis 2021 nach Bundesländern </t>
  </si>
  <si>
    <t xml:space="preserve">im Land Berlin 1991 bis 2021 </t>
  </si>
  <si>
    <t xml:space="preserve">Preisen in Deutschland 1991 bis 2021 </t>
  </si>
  <si>
    <t xml:space="preserve">verkettet) in Deutschland 1991 bis 2021 </t>
  </si>
  <si>
    <t>1  Konsumausgaben des Staates (preisbereinigt) im Jahr 2021 nach Bundesländern
    – Veränderung gegenüber dem Vorjahr in Prozent –</t>
  </si>
  <si>
    <t>3  Konsumausgaben des Staates in jeweiligen Preisen je Einwohner im Jahr 2021
    nach Bundesländern
    – in EUR –</t>
  </si>
  <si>
    <t>2  Konsumausgaben des Staates (preisbereinigt) im Land Berlin und in Deutschland 2001 bis 2021
    – Veränderung gegenüber dem Vorjahr in Prozent –</t>
  </si>
  <si>
    <t>1  Konsumausgaben des Staates im Land Berlin 1991 bis 2021</t>
  </si>
  <si>
    <t>6  Konsumausgaben des Staates (preisbereinigt, verkettet) je Einwohner in Deutschland 1991 bis 2021
    nach Bundesländern</t>
  </si>
  <si>
    <t>5  Konsumausgaben des Staates in jeweiligen Preisen je Einwohner in Deutschland 1991 bis 2021 
    nach Bundesländern</t>
  </si>
  <si>
    <t>4  Konsumausgaben des Staates (preisbereinigt, verkettet) in Deutschland 1991 bis 2021 nach Bundesländern</t>
  </si>
  <si>
    <t>3  Konsumausgaben des Staates in jeweiligen Preisen in Deutschland 1991 bis 2021 nach Bundesländern</t>
  </si>
  <si>
    <t>2 Konsumausgaben des Staates je Einwohner im Land Berlin 1991 bis 2021</t>
  </si>
  <si>
    <t>Westdeutschland ohne Berlin</t>
  </si>
  <si>
    <t>Ostdeutschland ohne Berlin</t>
  </si>
  <si>
    <r>
      <t xml:space="preserve">Entwicklung der Konsumausgaben des Staates (preisbereinigt)
in Berlin und Deutschland 2011 bis 2021
Index (2015 </t>
    </r>
    <r>
      <rPr>
        <sz val="8"/>
        <rFont val="Cambria"/>
        <family val="1"/>
      </rPr>
      <t>≙</t>
    </r>
    <r>
      <rPr>
        <b/>
        <sz val="9"/>
        <rFont val="Arial"/>
        <family val="2"/>
      </rPr>
      <t xml:space="preserve"> 100)</t>
    </r>
  </si>
  <si>
    <r>
      <t xml:space="preserve">Index (2015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</si>
  <si>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</si>
  <si>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</si>
  <si>
    <r>
      <t xml:space="preserve">Deutschland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</si>
</sst>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\ \ \ \ \ \ \ \ \ \ @\ *."/>
    <numFmt numFmtId="170" formatCode="\ \ \ \ \ \ \ \ \ \ \ \ @\ *."/>
    <numFmt numFmtId="171" formatCode="\ \ \ \ \ \ \ \ \ \ \ \ @"/>
    <numFmt numFmtId="172" formatCode="\ \ \ \ \ \ \ \ \ \ \ \ \ @\ *."/>
    <numFmt numFmtId="173" formatCode="\ @\ *."/>
    <numFmt numFmtId="174" formatCode="\ @"/>
    <numFmt numFmtId="175" formatCode="\ \ @\ *."/>
    <numFmt numFmtId="176" formatCode="\ \ @"/>
    <numFmt numFmtId="177" formatCode="\ \ \ @\ *."/>
    <numFmt numFmtId="178" formatCode="\ \ \ @"/>
    <numFmt numFmtId="179" formatCode="\ \ \ \ @\ *."/>
    <numFmt numFmtId="180" formatCode="\ \ \ \ @"/>
    <numFmt numFmtId="181" formatCode="\ \ \ \ \ \ @\ *."/>
    <numFmt numFmtId="182" formatCode="\ \ \ \ \ \ @"/>
    <numFmt numFmtId="183" formatCode="\ \ \ \ \ \ \ @\ *."/>
    <numFmt numFmtId="184" formatCode="\ \ \ \ \ \ \ \ \ @\ *."/>
    <numFmt numFmtId="185" formatCode="\ \ \ \ \ \ \ \ \ @"/>
    <numFmt numFmtId="186" formatCode="\ #\ ###\ ##0.000\ \ ;\ \–###\ ##0.000\ \ ;\ * \–\ \ ;\ * @\ \ "/>
    <numFmt numFmtId="187" formatCode="\ ##\ ###\ ##0.0\ \ ;\ \–#\ ###\ ##0.0\ \ ;\ * \–\ \ ;\ * @\ \ "/>
    <numFmt numFmtId="188" formatCode="\ #\ ###\ ###\ ##0\ \ ;\ \–###\ ###\ ##0\ \ ;\ * \–\ \ ;\ * @\ \ "/>
    <numFmt numFmtId="189" formatCode="\ #\ ###\ ##0.00\ \ ;\ \–###\ ##0.00\ \ ;\ * \–\ \ ;\ * @\ \ "/>
    <numFmt numFmtId="190" formatCode="\ ####0.0\ \ ;\ * \–####0.0\ \ ;\ * \X\ \ ;\ * @\ \ "/>
    <numFmt numFmtId="191" formatCode="\ ##0\ \ ;\ * \x\ \ ;\ * @\ \ "/>
    <numFmt numFmtId="192" formatCode="#\ ##0\ ##0\ "/>
    <numFmt numFmtId="193" formatCode="\ ??0.0\ \ ;\ * \–??0.0\ \ ;\ * \–\ \ ;\ * @\ \ "/>
    <numFmt numFmtId="194" formatCode="\ \ 0.00\ \ "/>
    <numFmt numFmtId="195" formatCode="#,##0;\-#,##0\ \ "/>
    <numFmt numFmtId="196" formatCode="0.0"/>
    <numFmt numFmtId="197" formatCode="#\ ##0.0;\–\ #\ ##0.0"/>
    <numFmt numFmtId="198" formatCode="@*."/>
    <numFmt numFmtId="199" formatCode="#\ ##0.0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sz val="8"/>
      <name val="Arial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3">
    <xf numFmtId="0" fontId="0" fillId="0" borderId="0"/>
    <xf numFmtId="0" fontId="18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69" fontId="2" fillId="0" borderId="0">
      <alignment horizontal="center"/>
    </xf>
    <xf numFmtId="170" fontId="2" fillId="0" borderId="0"/>
    <xf numFmtId="171" fontId="2" fillId="0" borderId="0"/>
    <xf numFmtId="172" fontId="2" fillId="0" borderId="0"/>
    <xf numFmtId="173" fontId="24" fillId="0" borderId="0"/>
    <xf numFmtId="174" fontId="24" fillId="0" borderId="0"/>
    <xf numFmtId="175" fontId="6" fillId="0" borderId="0"/>
    <xf numFmtId="176" fontId="24" fillId="0" borderId="0"/>
    <xf numFmtId="177" fontId="2" fillId="0" borderId="0"/>
    <xf numFmtId="178" fontId="24" fillId="0" borderId="0"/>
    <xf numFmtId="179" fontId="6" fillId="0" borderId="0"/>
    <xf numFmtId="180" fontId="24" fillId="0" borderId="0"/>
    <xf numFmtId="181" fontId="2" fillId="0" borderId="0"/>
    <xf numFmtId="182" fontId="2" fillId="0" borderId="0">
      <alignment horizontal="center"/>
    </xf>
    <xf numFmtId="183" fontId="2" fillId="0" borderId="0">
      <alignment horizontal="center"/>
    </xf>
    <xf numFmtId="184" fontId="2" fillId="0" borderId="0"/>
    <xf numFmtId="185" fontId="2" fillId="0" borderId="0">
      <alignment horizontal="center"/>
    </xf>
    <xf numFmtId="186" fontId="6" fillId="0" borderId="0">
      <alignment horizontal="right"/>
    </xf>
    <xf numFmtId="187" fontId="6" fillId="0" borderId="0">
      <alignment horizontal="right"/>
    </xf>
    <xf numFmtId="188" fontId="6" fillId="0" borderId="0">
      <alignment horizontal="right"/>
    </xf>
    <xf numFmtId="0" fontId="6" fillId="0" borderId="0">
      <alignment horizontal="right"/>
    </xf>
    <xf numFmtId="189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90" fontId="6" fillId="0" borderId="0">
      <alignment horizontal="right"/>
    </xf>
    <xf numFmtId="191" fontId="6" fillId="0" borderId="0">
      <alignment horizontal="right"/>
    </xf>
    <xf numFmtId="166" fontId="24" fillId="0" borderId="0"/>
    <xf numFmtId="49" fontId="2" fillId="0" borderId="0">
      <alignment horizontal="left"/>
    </xf>
    <xf numFmtId="192" fontId="27" fillId="0" borderId="0"/>
    <xf numFmtId="49" fontId="24" fillId="0" borderId="0"/>
    <xf numFmtId="193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4" fontId="27" fillId="0" borderId="7">
      <alignment horizontal="right"/>
    </xf>
    <xf numFmtId="195" fontId="28" fillId="0" borderId="7"/>
    <xf numFmtId="0" fontId="19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8" fillId="0" borderId="0" applyNumberFormat="0" applyFill="0" applyBorder="0" applyAlignment="0" applyProtection="0"/>
  </cellStyleXfs>
  <cellXfs count="15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0" xfId="0" applyFont="1" applyFill="1" applyAlignment="1" applyProtection="1">
      <alignment horizontal="right"/>
      <protection locked="0"/>
    </xf>
    <xf numFmtId="0" fontId="11" fillId="0" borderId="0" xfId="0" applyNumberFormat="1" applyFont="1" applyFill="1" applyAlignment="1" applyProtection="1">
      <alignment horizontal="left"/>
      <protection locked="0"/>
    </xf>
    <xf numFmtId="0" fontId="11" fillId="0" borderId="0" xfId="0" applyFont="1" applyFill="1" applyAlignment="1" applyProtection="1">
      <alignment horizontal="right"/>
      <protection locked="0"/>
    </xf>
    <xf numFmtId="0" fontId="18" fillId="0" borderId="0" xfId="1" applyFill="1" applyAlignment="1" applyProtection="1">
      <alignment horizontal="right"/>
      <protection locked="0"/>
    </xf>
    <xf numFmtId="0" fontId="18" fillId="0" borderId="0" xfId="1" applyNumberFormat="1" applyFill="1" applyAlignment="1" applyProtection="1">
      <alignment horizontal="left" wrapText="1"/>
      <protection locked="0"/>
    </xf>
    <xf numFmtId="0" fontId="18" fillId="0" borderId="0" xfId="1" applyNumberFormat="1" applyFill="1" applyAlignment="1" applyProtection="1">
      <alignment horizontal="left"/>
      <protection locked="0"/>
    </xf>
    <xf numFmtId="0" fontId="18" fillId="0" borderId="0" xfId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right"/>
      <protection locked="0"/>
    </xf>
    <xf numFmtId="0" fontId="17" fillId="0" borderId="0" xfId="1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2" fillId="0" borderId="12" xfId="0" applyFont="1" applyBorder="1" applyAlignment="1">
      <alignment horizontal="left"/>
    </xf>
    <xf numFmtId="0" fontId="2" fillId="0" borderId="12" xfId="0" applyFont="1" applyBorder="1"/>
    <xf numFmtId="0" fontId="2" fillId="0" borderId="13" xfId="0" applyFont="1" applyBorder="1" applyAlignment="1">
      <alignment horizontal="left"/>
    </xf>
    <xf numFmtId="167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/>
    <xf numFmtId="168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5" fillId="0" borderId="0" xfId="0" applyNumberFormat="1" applyFont="1" applyAlignment="1">
      <alignment horizontal="right"/>
    </xf>
    <xf numFmtId="0" fontId="1" fillId="0" borderId="0" xfId="65"/>
    <xf numFmtId="196" fontId="1" fillId="0" borderId="0" xfId="65" applyNumberFormat="1"/>
    <xf numFmtId="0" fontId="2" fillId="0" borderId="0" xfId="65" applyFont="1"/>
    <xf numFmtId="0" fontId="2" fillId="0" borderId="12" xfId="65" applyFont="1" applyBorder="1" applyAlignment="1">
      <alignment horizontal="left"/>
    </xf>
    <xf numFmtId="0" fontId="2" fillId="0" borderId="12" xfId="65" applyFont="1" applyBorder="1"/>
    <xf numFmtId="0" fontId="2" fillId="0" borderId="12" xfId="65" applyFont="1" applyBorder="1" applyAlignment="1">
      <alignment horizontal="center"/>
    </xf>
    <xf numFmtId="0" fontId="2" fillId="0" borderId="3" xfId="65" applyFont="1" applyBorder="1" applyAlignment="1">
      <alignment horizontal="center" vertical="center"/>
    </xf>
    <xf numFmtId="0" fontId="2" fillId="0" borderId="1" xfId="65" applyFont="1" applyBorder="1" applyAlignment="1">
      <alignment horizontal="center" vertical="center" wrapText="1"/>
    </xf>
    <xf numFmtId="0" fontId="2" fillId="0" borderId="1" xfId="65" applyFont="1" applyBorder="1" applyAlignment="1">
      <alignment horizontal="center" vertical="center"/>
    </xf>
    <xf numFmtId="0" fontId="2" fillId="0" borderId="2" xfId="65" applyFont="1" applyBorder="1" applyAlignment="1">
      <alignment horizontal="center" vertical="center" wrapText="1"/>
    </xf>
    <xf numFmtId="0" fontId="2" fillId="0" borderId="3" xfId="65" applyFont="1" applyBorder="1" applyAlignment="1">
      <alignment horizontal="center" vertical="center" wrapText="1"/>
    </xf>
    <xf numFmtId="0" fontId="2" fillId="0" borderId="2" xfId="65" applyFont="1" applyBorder="1" applyAlignment="1">
      <alignment horizontal="center" vertical="center"/>
    </xf>
    <xf numFmtId="0" fontId="2" fillId="0" borderId="13" xfId="65" applyFont="1" applyBorder="1" applyAlignment="1">
      <alignment horizontal="left"/>
    </xf>
    <xf numFmtId="0" fontId="2" fillId="0" borderId="13" xfId="65" applyFont="1" applyBorder="1"/>
    <xf numFmtId="0" fontId="2" fillId="0" borderId="13" xfId="65" applyFont="1" applyBorder="1" applyAlignment="1">
      <alignment horizontal="center"/>
    </xf>
    <xf numFmtId="0" fontId="2" fillId="0" borderId="0" xfId="65" applyFont="1" applyAlignment="1">
      <alignment horizontal="left"/>
    </xf>
    <xf numFmtId="0" fontId="2" fillId="0" borderId="0" xfId="65" applyFont="1" applyAlignment="1">
      <alignment horizontal="center"/>
    </xf>
    <xf numFmtId="0" fontId="2" fillId="0" borderId="0" xfId="65" applyFont="1" applyBorder="1" applyAlignment="1">
      <alignment horizontal="center"/>
    </xf>
    <xf numFmtId="167" fontId="2" fillId="0" borderId="0" xfId="65" applyNumberFormat="1" applyFont="1" applyBorder="1"/>
    <xf numFmtId="0" fontId="2" fillId="0" borderId="0" xfId="65" applyFont="1" applyBorder="1"/>
    <xf numFmtId="197" fontId="5" fillId="0" borderId="0" xfId="65" applyNumberFormat="1" applyFont="1" applyBorder="1" applyAlignment="1">
      <alignment horizontal="right"/>
    </xf>
    <xf numFmtId="164" fontId="5" fillId="0" borderId="0" xfId="65" applyNumberFormat="1" applyFont="1" applyBorder="1"/>
    <xf numFmtId="165" fontId="5" fillId="0" borderId="0" xfId="65" applyNumberFormat="1" applyFont="1" applyAlignment="1">
      <alignment horizontal="right"/>
    </xf>
    <xf numFmtId="168" fontId="5" fillId="0" borderId="0" xfId="65" applyNumberFormat="1" applyFont="1" applyBorder="1"/>
    <xf numFmtId="165" fontId="5" fillId="0" borderId="0" xfId="65" applyNumberFormat="1" applyFont="1"/>
    <xf numFmtId="0" fontId="2" fillId="0" borderId="0" xfId="65" applyFont="1" applyBorder="1" applyAlignment="1">
      <alignment horizontal="left"/>
    </xf>
    <xf numFmtId="0" fontId="2" fillId="0" borderId="0" xfId="65" applyFont="1" applyAlignment="1">
      <alignment horizontal="left" vertical="center"/>
    </xf>
    <xf numFmtId="0" fontId="2" fillId="0" borderId="0" xfId="65" applyFont="1" applyAlignment="1">
      <alignment horizontal="center" vertical="center"/>
    </xf>
    <xf numFmtId="168" fontId="2" fillId="0" borderId="0" xfId="65" applyNumberFormat="1" applyFont="1" applyAlignment="1">
      <alignment horizontal="right"/>
    </xf>
    <xf numFmtId="0" fontId="2" fillId="0" borderId="0" xfId="65" applyFont="1" applyAlignment="1"/>
    <xf numFmtId="0" fontId="2" fillId="0" borderId="0" xfId="65" applyFont="1" applyBorder="1" applyAlignment="1">
      <alignment horizontal="center" vertical="center"/>
    </xf>
    <xf numFmtId="164" fontId="5" fillId="0" borderId="0" xfId="65" applyNumberFormat="1" applyFont="1" applyBorder="1" applyAlignment="1"/>
    <xf numFmtId="0" fontId="2" fillId="0" borderId="0" xfId="65" applyFont="1" applyAlignment="1">
      <alignment vertical="center"/>
    </xf>
    <xf numFmtId="0" fontId="18" fillId="0" borderId="0" xfId="27" applyFont="1" applyAlignment="1" applyProtection="1"/>
    <xf numFmtId="198" fontId="18" fillId="0" borderId="0" xfId="27" applyNumberFormat="1" applyFont="1" applyAlignment="1" applyProtection="1"/>
    <xf numFmtId="0" fontId="17" fillId="0" borderId="0" xfId="27" applyFont="1" applyAlignment="1" applyProtection="1"/>
    <xf numFmtId="0" fontId="0" fillId="0" borderId="0" xfId="0" applyProtection="1">
      <protection locked="0"/>
    </xf>
    <xf numFmtId="198" fontId="18" fillId="0" borderId="0" xfId="1" applyNumberFormat="1" applyAlignment="1" applyProtection="1"/>
    <xf numFmtId="0" fontId="2" fillId="0" borderId="0" xfId="0" applyFont="1" applyAlignment="1">
      <alignment horizontal="center"/>
    </xf>
    <xf numFmtId="0" fontId="18" fillId="0" borderId="0" xfId="1" applyAlignment="1" applyProtection="1">
      <alignment horizontal="right"/>
    </xf>
    <xf numFmtId="0" fontId="18" fillId="0" borderId="0" xfId="1" applyAlignment="1" applyProtection="1"/>
    <xf numFmtId="0" fontId="17" fillId="0" borderId="0" xfId="1" applyFont="1" applyAlignment="1" applyProtection="1"/>
    <xf numFmtId="1" fontId="2" fillId="0" borderId="0" xfId="0" applyNumberFormat="1" applyFont="1" applyAlignment="1">
      <alignment horizontal="center"/>
    </xf>
    <xf numFmtId="164" fontId="2" fillId="0" borderId="0" xfId="65" applyNumberFormat="1" applyFont="1"/>
    <xf numFmtId="1" fontId="2" fillId="0" borderId="0" xfId="0" applyNumberFormat="1" applyFont="1" applyAlignment="1"/>
    <xf numFmtId="0" fontId="2" fillId="0" borderId="0" xfId="65" applyFont="1" applyBorder="1" applyAlignment="1">
      <alignment horizontal="center"/>
    </xf>
    <xf numFmtId="199" fontId="2" fillId="0" borderId="0" xfId="0" applyNumberFormat="1" applyFont="1"/>
    <xf numFmtId="168" fontId="5" fillId="0" borderId="0" xfId="0" applyNumberFormat="1" applyFont="1" applyAlignment="1">
      <alignment horizontal="right"/>
    </xf>
    <xf numFmtId="168" fontId="5" fillId="0" borderId="0" xfId="65" applyNumberFormat="1" applyFont="1" applyAlignment="1">
      <alignment horizontal="right"/>
    </xf>
    <xf numFmtId="0" fontId="18" fillId="0" borderId="0" xfId="1" applyAlignment="1" applyProtection="1">
      <alignment wrapText="1"/>
    </xf>
    <xf numFmtId="0" fontId="2" fillId="0" borderId="0" xfId="65" applyFont="1" applyBorder="1" applyAlignment="1">
      <alignment horizontal="center"/>
    </xf>
    <xf numFmtId="0" fontId="1" fillId="0" borderId="0" xfId="0" applyFont="1" applyAlignment="1" applyProtection="1">
      <alignment wrapText="1"/>
      <protection locked="0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2" fillId="0" borderId="0" xfId="65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1" fillId="0" borderId="0" xfId="71" applyAlignment="1" applyProtection="1">
      <alignment wrapText="1"/>
    </xf>
    <xf numFmtId="0" fontId="1" fillId="0" borderId="0" xfId="71" applyProtection="1"/>
    <xf numFmtId="0" fontId="16" fillId="0" borderId="0" xfId="71" applyFont="1" applyAlignment="1" applyProtection="1">
      <alignment wrapText="1"/>
    </xf>
    <xf numFmtId="0" fontId="15" fillId="0" borderId="0" xfId="71" applyFont="1" applyProtection="1"/>
    <xf numFmtId="0" fontId="30" fillId="0" borderId="0" xfId="0" applyFont="1" applyProtection="1">
      <protection locked="0"/>
    </xf>
    <xf numFmtId="0" fontId="2" fillId="0" borderId="0" xfId="71" applyFont="1" applyProtection="1">
      <protection locked="0"/>
    </xf>
    <xf numFmtId="0" fontId="2" fillId="0" borderId="0" xfId="71" applyFont="1" applyFill="1" applyProtection="1">
      <protection locked="0"/>
    </xf>
    <xf numFmtId="0" fontId="2" fillId="0" borderId="0" xfId="71" applyFont="1" applyProtection="1"/>
    <xf numFmtId="0" fontId="1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</xf>
    <xf numFmtId="0" fontId="15" fillId="0" borderId="0" xfId="71" applyFont="1" applyAlignment="1" applyProtection="1">
      <alignment horizontal="left" vertical="center"/>
    </xf>
    <xf numFmtId="0" fontId="2" fillId="0" borderId="0" xfId="71" applyFont="1" applyAlignment="1" applyProtection="1">
      <alignment horizontal="left" vertical="center"/>
    </xf>
    <xf numFmtId="0" fontId="3" fillId="0" borderId="0" xfId="71" applyFont="1" applyAlignment="1" applyProtection="1">
      <alignment vertical="center"/>
    </xf>
    <xf numFmtId="0" fontId="1" fillId="0" borderId="0" xfId="71" applyAlignment="1" applyProtection="1">
      <alignment vertical="center"/>
    </xf>
    <xf numFmtId="0" fontId="5" fillId="0" borderId="0" xfId="71" applyFont="1" applyAlignment="1" applyProtection="1">
      <alignment vertical="center"/>
    </xf>
    <xf numFmtId="0" fontId="2" fillId="0" borderId="0" xfId="71" applyFont="1" applyAlignment="1" applyProtection="1">
      <alignment vertical="center"/>
      <protection locked="0"/>
    </xf>
    <xf numFmtId="0" fontId="2" fillId="0" borderId="0" xfId="65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7" fillId="0" borderId="0" xfId="27" applyFont="1" applyBorder="1" applyAlignment="1" applyProtection="1">
      <alignment horizontal="left" wrapText="1"/>
    </xf>
    <xf numFmtId="0" fontId="17" fillId="0" borderId="0" xfId="1" applyFont="1" applyBorder="1" applyAlignment="1" applyProtection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7" fillId="0" borderId="0" xfId="27" applyFont="1" applyAlignment="1" applyProtection="1">
      <alignment horizontal="left"/>
    </xf>
    <xf numFmtId="0" fontId="6" fillId="0" borderId="0" xfId="0" applyFont="1" applyBorder="1" applyAlignment="1">
      <alignment wrapText="1"/>
    </xf>
    <xf numFmtId="0" fontId="2" fillId="0" borderId="0" xfId="65" applyFont="1" applyBorder="1" applyAlignment="1">
      <alignment horizontal="center"/>
    </xf>
    <xf numFmtId="0" fontId="2" fillId="0" borderId="0" xfId="65" applyFont="1" applyAlignment="1">
      <alignment horizontal="center"/>
    </xf>
    <xf numFmtId="0" fontId="17" fillId="0" borderId="0" xfId="1" applyFont="1" applyAlignment="1" applyProtection="1">
      <alignment horizontal="left" wrapText="1"/>
    </xf>
  </cellXfs>
  <cellStyles count="73">
    <cellStyle name="0mitP" xfId="28" xr:uid="{00000000-0005-0000-0000-000000000000}"/>
    <cellStyle name="0ohneP" xfId="29" xr:uid="{00000000-0005-0000-0000-000001000000}"/>
    <cellStyle name="10mitP" xfId="30" xr:uid="{00000000-0005-0000-0000-000002000000}"/>
    <cellStyle name="12mitP" xfId="31" xr:uid="{00000000-0005-0000-0000-000003000000}"/>
    <cellStyle name="12ohneP" xfId="32" xr:uid="{00000000-0005-0000-0000-000004000000}"/>
    <cellStyle name="13mitP" xfId="33" xr:uid="{00000000-0005-0000-0000-000005000000}"/>
    <cellStyle name="1mitP" xfId="34" xr:uid="{00000000-0005-0000-0000-000006000000}"/>
    <cellStyle name="1ohneP" xfId="35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mitP" xfId="36" xr:uid="{00000000-0005-0000-0000-00000E000000}"/>
    <cellStyle name="2ohneP" xfId="37" xr:uid="{00000000-0005-0000-0000-00000F000000}"/>
    <cellStyle name="3mitP" xfId="38" xr:uid="{00000000-0005-0000-0000-000010000000}"/>
    <cellStyle name="3ohneP" xfId="39" xr:uid="{00000000-0005-0000-0000-000011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mitP" xfId="40" xr:uid="{00000000-0005-0000-0000-000018000000}"/>
    <cellStyle name="4ohneP" xfId="41" xr:uid="{00000000-0005-0000-0000-000019000000}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mitP" xfId="42" xr:uid="{00000000-0005-0000-0000-000020000000}"/>
    <cellStyle name="6ohneP" xfId="43" xr:uid="{00000000-0005-0000-0000-000021000000}"/>
    <cellStyle name="7mitP" xfId="44" xr:uid="{00000000-0005-0000-0000-000022000000}"/>
    <cellStyle name="9mitP" xfId="45" xr:uid="{00000000-0005-0000-0000-000023000000}"/>
    <cellStyle name="9ohneP" xfId="46" xr:uid="{00000000-0005-0000-0000-000024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asisDreiNK" xfId="47" xr:uid="{00000000-0005-0000-0000-00002B000000}"/>
    <cellStyle name="BasisEineNK" xfId="48" xr:uid="{00000000-0005-0000-0000-00002C000000}"/>
    <cellStyle name="BasisOhneNK" xfId="49" xr:uid="{00000000-0005-0000-0000-00002D000000}"/>
    <cellStyle name="BasisStandard" xfId="50" xr:uid="{00000000-0005-0000-0000-00002E000000}"/>
    <cellStyle name="BasisZweiNK" xfId="51" xr:uid="{00000000-0005-0000-0000-00002F000000}"/>
    <cellStyle name="Besuchter Hyperlink" xfId="26" builtinId="9" customBuiltin="1"/>
    <cellStyle name="Besuchter Hyperlink 2" xfId="70" xr:uid="{00000000-0005-0000-0000-000031000000}"/>
    <cellStyle name="Fuss" xfId="52" xr:uid="{00000000-0005-0000-0000-000032000000}"/>
    <cellStyle name="Haupttitel" xfId="53" xr:uid="{00000000-0005-0000-0000-000033000000}"/>
    <cellStyle name="Hyperlink 2" xfId="27" xr:uid="{00000000-0005-0000-0000-000035000000}"/>
    <cellStyle name="Hyperlink 2 2" xfId="72" xr:uid="{CE251651-50C1-4C4B-9DE8-6A1539D17A33}"/>
    <cellStyle name="InhaltNormal" xfId="54" xr:uid="{00000000-0005-0000-0000-000036000000}"/>
    <cellStyle name="Jahr" xfId="55" xr:uid="{00000000-0005-0000-0000-000037000000}"/>
    <cellStyle name="Link" xfId="1" builtinId="8"/>
    <cellStyle name="LinkGemVeroeff" xfId="56" xr:uid="{00000000-0005-0000-0000-000038000000}"/>
    <cellStyle name="LinkGemVeroeffFett" xfId="57" xr:uid="{00000000-0005-0000-0000-000039000000}"/>
    <cellStyle name="Messziffer" xfId="58" xr:uid="{00000000-0005-0000-0000-00003A000000}"/>
    <cellStyle name="MesszifferD" xfId="59" xr:uid="{00000000-0005-0000-0000-00003B000000}"/>
    <cellStyle name="mitP" xfId="60" xr:uid="{00000000-0005-0000-0000-00003C000000}"/>
    <cellStyle name="Noch" xfId="61" xr:uid="{00000000-0005-0000-0000-00003D000000}"/>
    <cellStyle name="o.Tausender" xfId="62" xr:uid="{00000000-0005-0000-0000-00003E000000}"/>
    <cellStyle name="ohneP" xfId="63" xr:uid="{00000000-0005-0000-0000-00003F000000}"/>
    <cellStyle name="ProzVeränderung" xfId="64" xr:uid="{00000000-0005-0000-0000-000040000000}"/>
    <cellStyle name="Standard" xfId="0" builtinId="0"/>
    <cellStyle name="Standard 10 2 2" xfId="71" xr:uid="{667DB3BE-60E7-420C-A503-73521AE26DED}"/>
    <cellStyle name="Standard 2" xfId="65" xr:uid="{00000000-0005-0000-0000-000042000000}"/>
    <cellStyle name="Untertitel" xfId="66" xr:uid="{00000000-0005-0000-0000-000043000000}"/>
    <cellStyle name="Zelle mit 2.Komma" xfId="67" xr:uid="{00000000-0005-0000-0000-000044000000}"/>
    <cellStyle name="zelle mit Rand" xfId="68" xr:uid="{00000000-0005-0000-0000-000045000000}"/>
    <cellStyle name="Zwischentitel" xfId="69" xr:uid="{00000000-0005-0000-0000-00004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  <color rgb="FFB2B2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5470263818492556E-2"/>
          <c:y val="0.16810078740157483"/>
          <c:w val="0.90171128328509631"/>
          <c:h val="0.69174948516050883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Titel!$P$17:$P$27</c:f>
              <c:numCache>
                <c:formatCode>General</c:formatCode>
                <c:ptCount val="11"/>
                <c:pt idx="0">
                  <c:v>91.576365949154777</c:v>
                </c:pt>
                <c:pt idx="1">
                  <c:v>93.407207248816334</c:v>
                </c:pt>
                <c:pt idx="2">
                  <c:v>94.608850655708807</c:v>
                </c:pt>
                <c:pt idx="3">
                  <c:v>96.761008199078233</c:v>
                </c:pt>
                <c:pt idx="4">
                  <c:v>100</c:v>
                </c:pt>
                <c:pt idx="5">
                  <c:v>104.56940993784917</c:v>
                </c:pt>
                <c:pt idx="6">
                  <c:v>107.49708286503402</c:v>
                </c:pt>
                <c:pt idx="7">
                  <c:v>110.36994131651657</c:v>
                </c:pt>
                <c:pt idx="8">
                  <c:v>114.21101273288895</c:v>
                </c:pt>
                <c:pt idx="9">
                  <c:v>122.7625515546424</c:v>
                </c:pt>
                <c:pt idx="10">
                  <c:v>127.61022591706721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C7-40B0-A507-3FA1C3DCD2B7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Titel!$Q$17:$Q$27</c:f>
              <c:numCache>
                <c:formatCode>General</c:formatCode>
                <c:ptCount val="11"/>
                <c:pt idx="0">
                  <c:v>93.04</c:v>
                </c:pt>
                <c:pt idx="1">
                  <c:v>94.23</c:v>
                </c:pt>
                <c:pt idx="2">
                  <c:v>95.56</c:v>
                </c:pt>
                <c:pt idx="3">
                  <c:v>97.18</c:v>
                </c:pt>
                <c:pt idx="4">
                  <c:v>100</c:v>
                </c:pt>
                <c:pt idx="5">
                  <c:v>104.04</c:v>
                </c:pt>
                <c:pt idx="6">
                  <c:v>105.77</c:v>
                </c:pt>
                <c:pt idx="7">
                  <c:v>106.62</c:v>
                </c:pt>
                <c:pt idx="8">
                  <c:v>109.44</c:v>
                </c:pt>
                <c:pt idx="9">
                  <c:v>113.94</c:v>
                </c:pt>
                <c:pt idx="10">
                  <c:v>117.5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C7-40B0-A507-3FA1C3DCD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605440"/>
        <c:axId val="282606976"/>
      </c:lineChart>
      <c:catAx>
        <c:axId val="2826054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606976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282606976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260544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2906051570119632"/>
          <c:y val="4.1666762997628407E-2"/>
          <c:w val="0.41025726632876425"/>
          <c:h val="8.333352599525681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1302857976093"/>
          <c:y val="1.9057173847858745E-2"/>
          <c:w val="0.6134716754155731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585-449E-AF35-43B39E1D43E7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585-449E-AF35-43B39E1D43E7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585-449E-AF35-43B39E1D43E7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585-449E-AF35-43B39E1D43E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585-449E-AF35-43B39E1D43E7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585-449E-AF35-43B39E1D43E7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585-449E-AF35-43B39E1D43E7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585-449E-AF35-43B39E1D43E7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Grafik1!$T$3:$T$22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General</c:formatCode>
                <c:ptCount val="20"/>
                <c:pt idx="0">
                  <c:v>2.9269808156613588</c:v>
                </c:pt>
                <c:pt idx="1">
                  <c:v>3.1005005652886259</c:v>
                </c:pt>
                <c:pt idx="2">
                  <c:v>3.124451465683693</c:v>
                </c:pt>
                <c:pt idx="4">
                  <c:v>3.1993057613987448</c:v>
                </c:pt>
                <c:pt idx="5">
                  <c:v>3.6752416964143348</c:v>
                </c:pt>
                <c:pt idx="6">
                  <c:v>3.1675359342905267</c:v>
                </c:pt>
                <c:pt idx="7">
                  <c:v>2.0699192635686412</c:v>
                </c:pt>
                <c:pt idx="8">
                  <c:v>3.0061685646632292</c:v>
                </c:pt>
                <c:pt idx="9">
                  <c:v>3.1495076670046478</c:v>
                </c:pt>
                <c:pt idx="10">
                  <c:v>2.8598016179743166</c:v>
                </c:pt>
                <c:pt idx="11">
                  <c:v>3.4367507014867087</c:v>
                </c:pt>
                <c:pt idx="12">
                  <c:v>3.4139314078177376</c:v>
                </c:pt>
                <c:pt idx="13">
                  <c:v>3.1410131980904406</c:v>
                </c:pt>
                <c:pt idx="14">
                  <c:v>2.8409954566759819</c:v>
                </c:pt>
                <c:pt idx="15">
                  <c:v>2.6497779516546163</c:v>
                </c:pt>
                <c:pt idx="16">
                  <c:v>3.5474072077085625</c:v>
                </c:pt>
                <c:pt idx="17">
                  <c:v>3.9488217710353735</c:v>
                </c:pt>
                <c:pt idx="18">
                  <c:v>3.2022429822127427</c:v>
                </c:pt>
                <c:pt idx="19">
                  <c:v>3.0359599376659707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585-449E-AF35-43B39E1D43E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283691648"/>
        <c:axId val="283902336"/>
      </c:barChart>
      <c:catAx>
        <c:axId val="2836916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390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3902336"/>
        <c:scaling>
          <c:orientation val="minMax"/>
          <c:max val="8"/>
          <c:min val="0"/>
        </c:scaling>
        <c:delete val="1"/>
        <c:axPos val="b"/>
        <c:numFmt formatCode="General" sourceLinked="1"/>
        <c:majorTickMark val="out"/>
        <c:minorTickMark val="none"/>
        <c:tickLblPos val="nextTo"/>
        <c:crossAx val="28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'Grafik2-3'!$U$3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'Grafik2-3'!$U$4:$U$24</c:f>
              <c:numCache>
                <c:formatCode>General</c:formatCode>
                <c:ptCount val="21"/>
                <c:pt idx="0">
                  <c:v>-4.7565810136988018</c:v>
                </c:pt>
                <c:pt idx="1">
                  <c:v>3.4114094451064041</c:v>
                </c:pt>
                <c:pt idx="2">
                  <c:v>-0.56196194424547341</c:v>
                </c:pt>
                <c:pt idx="3">
                  <c:v>-0.37181123059470939</c:v>
                </c:pt>
                <c:pt idx="4">
                  <c:v>3.2808214712490298E-2</c:v>
                </c:pt>
                <c:pt idx="5">
                  <c:v>-0.43550518897265783</c:v>
                </c:pt>
                <c:pt idx="6">
                  <c:v>1.9259594234731623</c:v>
                </c:pt>
                <c:pt idx="7">
                  <c:v>3.5543775036371246</c:v>
                </c:pt>
                <c:pt idx="8">
                  <c:v>-0.37155794427640765</c:v>
                </c:pt>
                <c:pt idx="9">
                  <c:v>1.812942200193475</c:v>
                </c:pt>
                <c:pt idx="10">
                  <c:v>0.67069505479367175</c:v>
                </c:pt>
                <c:pt idx="11">
                  <c:v>1.9992508773258089</c:v>
                </c:pt>
                <c:pt idx="12">
                  <c:v>1.2864568402003074</c:v>
                </c:pt>
                <c:pt idx="13">
                  <c:v>2.2747951470220631</c:v>
                </c:pt>
                <c:pt idx="14">
                  <c:v>3.3474142748262641</c:v>
                </c:pt>
                <c:pt idx="15">
                  <c:v>4.5694099378491675</c:v>
                </c:pt>
                <c:pt idx="16">
                  <c:v>2.7997412712642382</c:v>
                </c:pt>
                <c:pt idx="17">
                  <c:v>2.6724989878337353</c:v>
                </c:pt>
                <c:pt idx="18">
                  <c:v>3.4801789060746189</c:v>
                </c:pt>
                <c:pt idx="19">
                  <c:v>7.4874905817792268</c:v>
                </c:pt>
                <c:pt idx="20">
                  <c:v>3.9488217710353735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A-4074-AAF9-959D158018BC}"/>
            </c:ext>
          </c:extLst>
        </c:ser>
        <c:ser>
          <c:idx val="1"/>
          <c:order val="1"/>
          <c:tx>
            <c:strRef>
              <c:f>'Grafik2-3'!$V$3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'Grafik2-3'!$T$4:$T$24</c:f>
              <c:numCache>
                <c:formatCode>General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'Grafik2-3'!$V$4:$V$24</c:f>
              <c:numCache>
                <c:formatCode>General</c:formatCode>
                <c:ptCount val="21"/>
                <c:pt idx="0">
                  <c:v>0.54617676266137039</c:v>
                </c:pt>
                <c:pt idx="1">
                  <c:v>1.2098765432098766</c:v>
                </c:pt>
                <c:pt idx="2">
                  <c:v>0.73188582581117345</c:v>
                </c:pt>
                <c:pt idx="3">
                  <c:v>-0.59336401065633326</c:v>
                </c:pt>
                <c:pt idx="4">
                  <c:v>0.59690583505908146</c:v>
                </c:pt>
                <c:pt idx="5">
                  <c:v>1.1140712036812788</c:v>
                </c:pt>
                <c:pt idx="6">
                  <c:v>1.7005988023952097</c:v>
                </c:pt>
                <c:pt idx="7">
                  <c:v>3.7211493170042393</c:v>
                </c:pt>
                <c:pt idx="8">
                  <c:v>3.15622161671208</c:v>
                </c:pt>
                <c:pt idx="9">
                  <c:v>1.4197666740039621</c:v>
                </c:pt>
                <c:pt idx="10">
                  <c:v>0.96581660336408026</c:v>
                </c:pt>
                <c:pt idx="11">
                  <c:v>1.2790197764402407</c:v>
                </c:pt>
                <c:pt idx="12">
                  <c:v>1.4114400933885174</c:v>
                </c:pt>
                <c:pt idx="13">
                  <c:v>1.6952699874424446</c:v>
                </c:pt>
                <c:pt idx="14">
                  <c:v>2.9018316526034162</c:v>
                </c:pt>
                <c:pt idx="15">
                  <c:v>4.04</c:v>
                </c:pt>
                <c:pt idx="16">
                  <c:v>1.6628219915417148</c:v>
                </c:pt>
                <c:pt idx="17">
                  <c:v>0.80363051905077054</c:v>
                </c:pt>
                <c:pt idx="18">
                  <c:v>2.6449071468767587</c:v>
                </c:pt>
                <c:pt idx="19">
                  <c:v>4.1118421052631575</c:v>
                </c:pt>
                <c:pt idx="20">
                  <c:v>3.124451465683693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6A-4074-AAF9-959D15801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5176576"/>
        <c:axId val="285178112"/>
      </c:barChart>
      <c:catAx>
        <c:axId val="285176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51781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85178112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517657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6051350871606E-2"/>
          <c:y val="3.2031865582019634E-2"/>
          <c:w val="0.90405352575898523"/>
          <c:h val="0.870013159914899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58-4248-B925-F891FF53F909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58-4248-B925-F891FF53F909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58-4248-B925-F891FF53F909}"/>
              </c:ext>
            </c:extLst>
          </c:dPt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F58-4248-B925-F891FF53F909}"/>
              </c:ext>
            </c:extLst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333333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6F58-4248-B925-F891FF53F909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6F58-4248-B925-F891FF53F909}"/>
              </c:ext>
            </c:extLst>
          </c:dPt>
          <c:cat>
            <c:strRef>
              <c:f>'Grafik2-3'!$T$29:$T$48</c:f>
              <c:strCache>
                <c:ptCount val="20"/>
                <c:pt idx="0">
                  <c:v>Ostdeutschland ohne Berlin</c:v>
                </c:pt>
                <c:pt idx="1">
                  <c:v>Westdeutschland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'Grafik2-3'!$U$29:$U$48</c:f>
              <c:numCache>
                <c:formatCode>#\ ###\ ##0;\–\ #\ ###\ ##0</c:formatCode>
                <c:ptCount val="20"/>
                <c:pt idx="0">
                  <c:v>9477</c:v>
                </c:pt>
                <c:pt idx="1">
                  <c:v>9511</c:v>
                </c:pt>
                <c:pt idx="2">
                  <c:v>9578</c:v>
                </c:pt>
                <c:pt idx="4">
                  <c:v>9382</c:v>
                </c:pt>
                <c:pt idx="5">
                  <c:v>9003</c:v>
                </c:pt>
                <c:pt idx="6">
                  <c:v>9514</c:v>
                </c:pt>
                <c:pt idx="7">
                  <c:v>9392</c:v>
                </c:pt>
                <c:pt idx="8">
                  <c:v>9492</c:v>
                </c:pt>
                <c:pt idx="9">
                  <c:v>9630</c:v>
                </c:pt>
                <c:pt idx="10">
                  <c:v>9612</c:v>
                </c:pt>
                <c:pt idx="11">
                  <c:v>9334</c:v>
                </c:pt>
                <c:pt idx="12">
                  <c:v>9384</c:v>
                </c:pt>
                <c:pt idx="13">
                  <c:v>9948</c:v>
                </c:pt>
                <c:pt idx="14">
                  <c:v>10135</c:v>
                </c:pt>
                <c:pt idx="15">
                  <c:v>10146</c:v>
                </c:pt>
                <c:pt idx="16">
                  <c:v>9721</c:v>
                </c:pt>
                <c:pt idx="17">
                  <c:v>11135</c:v>
                </c:pt>
                <c:pt idx="18">
                  <c:v>9382</c:v>
                </c:pt>
                <c:pt idx="19">
                  <c:v>9331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F58-4248-B925-F891FF53F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86207360"/>
        <c:axId val="286217344"/>
      </c:barChart>
      <c:catAx>
        <c:axId val="2862073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217344"/>
        <c:crossesAt val="0"/>
        <c:auto val="1"/>
        <c:lblAlgn val="ctr"/>
        <c:lblOffset val="100"/>
        <c:noMultiLvlLbl val="0"/>
      </c:catAx>
      <c:valAx>
        <c:axId val="286217344"/>
        <c:scaling>
          <c:orientation val="minMax"/>
          <c:max val="120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6207360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27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3619500</xdr:colOff>
      <xdr:row>0</xdr:row>
      <xdr:rowOff>57153</xdr:rowOff>
    </xdr:from>
    <xdr:to>
      <xdr:col>4</xdr:col>
      <xdr:colOff>3175</xdr:colOff>
      <xdr:row>6</xdr:row>
      <xdr:rowOff>479047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21466" y="1317437"/>
          <a:ext cx="2917444" cy="396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29</xdr:row>
      <xdr:rowOff>0</xdr:rowOff>
    </xdr:from>
    <xdr:to>
      <xdr:col>4</xdr:col>
      <xdr:colOff>693420</xdr:colOff>
      <xdr:row>32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36831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21591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9 – j / 21</a:t>
          </a:r>
        </a:p>
      </xdr:txBody>
    </xdr:sp>
    <xdr:clientData/>
  </xdr:twoCellAnchor>
  <xdr:twoCellAnchor editAs="oneCell">
    <xdr:from>
      <xdr:col>7</xdr:col>
      <xdr:colOff>336550</xdr:colOff>
      <xdr:row>0</xdr:row>
      <xdr:rowOff>76200</xdr:rowOff>
    </xdr:from>
    <xdr:to>
      <xdr:col>7</xdr:col>
      <xdr:colOff>624550</xdr:colOff>
      <xdr:row>6</xdr:row>
      <xdr:rowOff>11312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05669" y="1033231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30480</xdr:rowOff>
    </xdr:from>
    <xdr:to>
      <xdr:col>6</xdr:col>
      <xdr:colOff>731520</xdr:colOff>
      <xdr:row>49</xdr:row>
      <xdr:rowOff>68580</xdr:rowOff>
    </xdr:to>
    <xdr:graphicFrame macro="">
      <xdr:nvGraphicFramePr>
        <xdr:cNvPr id="2" name="Diagramm 1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0</xdr:rowOff>
    </xdr:from>
    <xdr:to>
      <xdr:col>6</xdr:col>
      <xdr:colOff>739140</xdr:colOff>
      <xdr:row>21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0</xdr:rowOff>
    </xdr:from>
    <xdr:to>
      <xdr:col>6</xdr:col>
      <xdr:colOff>716280</xdr:colOff>
      <xdr:row>54</xdr:row>
      <xdr:rowOff>114300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2004060</xdr:colOff>
          <xdr:row>40</xdr:row>
          <xdr:rowOff>106680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B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Q34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30"/>
    </row>
    <row r="2" spans="1:17" ht="40.200000000000003" customHeight="1">
      <c r="B2" s="3" t="s">
        <v>6</v>
      </c>
      <c r="D2" s="131"/>
    </row>
    <row r="3" spans="1:17" ht="34.799999999999997">
      <c r="B3" s="3" t="s">
        <v>7</v>
      </c>
      <c r="D3" s="131"/>
    </row>
    <row r="4" spans="1:17" ht="6.6" customHeight="1">
      <c r="D4" s="131"/>
    </row>
    <row r="5" spans="1:17" ht="20.399999999999999">
      <c r="C5" s="9" t="s">
        <v>105</v>
      </c>
      <c r="D5" s="131"/>
    </row>
    <row r="6" spans="1:17" s="4" customFormat="1" ht="34.950000000000003" customHeight="1">
      <c r="D6" s="131"/>
    </row>
    <row r="7" spans="1:17" ht="66.900000000000006" customHeight="1">
      <c r="C7" s="10" t="s">
        <v>44</v>
      </c>
      <c r="D7" s="131"/>
    </row>
    <row r="8" spans="1:17">
      <c r="D8" s="131"/>
    </row>
    <row r="9" spans="1:17" ht="62.4">
      <c r="C9" s="33" t="s">
        <v>106</v>
      </c>
      <c r="D9" s="131"/>
    </row>
    <row r="10" spans="1:17" ht="7.2" customHeight="1">
      <c r="D10" s="131"/>
    </row>
    <row r="11" spans="1:17" ht="40.049999999999997" customHeight="1">
      <c r="C11" s="104" t="s">
        <v>107</v>
      </c>
      <c r="D11" s="131"/>
    </row>
    <row r="12" spans="1:17" ht="40.049999999999997" customHeight="1"/>
    <row r="13" spans="1:17" ht="36">
      <c r="C13" s="5" t="s">
        <v>129</v>
      </c>
    </row>
    <row r="14" spans="1:17">
      <c r="O14" s="34" t="s">
        <v>91</v>
      </c>
      <c r="P14" s="34"/>
      <c r="Q14" s="34"/>
    </row>
    <row r="15" spans="1:17">
      <c r="O15" s="41" t="s">
        <v>130</v>
      </c>
      <c r="P15" s="41"/>
      <c r="Q15" s="41"/>
    </row>
    <row r="16" spans="1:17">
      <c r="O16" s="41"/>
      <c r="P16" s="91" t="s">
        <v>35</v>
      </c>
      <c r="Q16" s="91" t="s">
        <v>54</v>
      </c>
    </row>
    <row r="17" spans="15:17">
      <c r="O17" s="91">
        <v>2011</v>
      </c>
      <c r="P17" s="99">
        <v>91.576365949154777</v>
      </c>
      <c r="Q17" s="99">
        <v>93.04</v>
      </c>
    </row>
    <row r="18" spans="15:17">
      <c r="O18" s="91">
        <v>2012</v>
      </c>
      <c r="P18" s="99">
        <v>93.407207248816334</v>
      </c>
      <c r="Q18" s="99">
        <v>94.23</v>
      </c>
    </row>
    <row r="19" spans="15:17">
      <c r="O19" s="91">
        <v>2013</v>
      </c>
      <c r="P19" s="99">
        <v>94.608850655708807</v>
      </c>
      <c r="Q19" s="99">
        <v>95.56</v>
      </c>
    </row>
    <row r="20" spans="15:17">
      <c r="O20" s="91">
        <v>2014</v>
      </c>
      <c r="P20" s="99">
        <v>96.761008199078233</v>
      </c>
      <c r="Q20" s="99">
        <v>97.18</v>
      </c>
    </row>
    <row r="21" spans="15:17">
      <c r="O21" s="91">
        <v>2015</v>
      </c>
      <c r="P21" s="99">
        <v>100</v>
      </c>
      <c r="Q21" s="99">
        <v>100</v>
      </c>
    </row>
    <row r="22" spans="15:17">
      <c r="O22" s="91">
        <v>2016</v>
      </c>
      <c r="P22" s="99">
        <v>104.56940993784917</v>
      </c>
      <c r="Q22" s="99">
        <v>104.04</v>
      </c>
    </row>
    <row r="23" spans="15:17">
      <c r="O23" s="91">
        <v>2017</v>
      </c>
      <c r="P23" s="99">
        <v>107.49708286503402</v>
      </c>
      <c r="Q23" s="99">
        <v>105.77</v>
      </c>
    </row>
    <row r="24" spans="15:17">
      <c r="O24" s="91">
        <v>2018</v>
      </c>
      <c r="P24" s="99">
        <v>110.36994131651657</v>
      </c>
      <c r="Q24" s="99">
        <v>106.62</v>
      </c>
    </row>
    <row r="25" spans="15:17">
      <c r="O25" s="91">
        <v>2019</v>
      </c>
      <c r="P25" s="99">
        <v>114.21101273288895</v>
      </c>
      <c r="Q25" s="99">
        <v>109.44</v>
      </c>
    </row>
    <row r="26" spans="15:17">
      <c r="O26" s="91">
        <v>2020</v>
      </c>
      <c r="P26" s="99">
        <v>122.7625515546424</v>
      </c>
      <c r="Q26" s="99">
        <v>113.94</v>
      </c>
    </row>
    <row r="27" spans="15:17">
      <c r="O27" s="91">
        <v>2021</v>
      </c>
      <c r="P27" s="99">
        <v>127.61022591706721</v>
      </c>
      <c r="Q27" s="99">
        <v>117.5</v>
      </c>
    </row>
    <row r="28" spans="15:17">
      <c r="O28" s="91"/>
      <c r="P28" s="99"/>
      <c r="Q28" s="99"/>
    </row>
    <row r="33" ht="12" customHeight="1"/>
    <row r="3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138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8" customWidth="1"/>
    <col min="2" max="10" width="9.44140625" style="55" customWidth="1"/>
    <col min="11" max="18" width="10.44140625" style="55" customWidth="1"/>
    <col min="19" max="19" width="6.33203125" style="55" customWidth="1"/>
    <col min="20" max="16384" width="11.5546875" style="55"/>
  </cols>
  <sheetData>
    <row r="1" spans="1:21" ht="24" customHeight="1">
      <c r="A1" s="154" t="s">
        <v>123</v>
      </c>
      <c r="B1" s="137"/>
      <c r="C1" s="137"/>
      <c r="D1" s="137"/>
      <c r="E1" s="137"/>
      <c r="F1" s="137"/>
      <c r="G1" s="137"/>
      <c r="H1" s="137"/>
      <c r="I1" s="137"/>
      <c r="J1" s="137"/>
      <c r="K1" s="154" t="s">
        <v>123</v>
      </c>
      <c r="L1" s="137"/>
      <c r="M1" s="137"/>
      <c r="N1" s="137"/>
      <c r="O1" s="137"/>
      <c r="P1" s="137"/>
      <c r="Q1" s="137"/>
      <c r="R1" s="137"/>
      <c r="S1" s="137"/>
    </row>
    <row r="2" spans="1:21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21" ht="22.05" customHeight="1">
      <c r="A3" s="59" t="s">
        <v>0</v>
      </c>
      <c r="B3" s="60" t="s">
        <v>70</v>
      </c>
      <c r="C3" s="61" t="s">
        <v>56</v>
      </c>
      <c r="D3" s="61" t="s">
        <v>35</v>
      </c>
      <c r="E3" s="60" t="s">
        <v>71</v>
      </c>
      <c r="F3" s="61" t="s">
        <v>57</v>
      </c>
      <c r="G3" s="61" t="s">
        <v>58</v>
      </c>
      <c r="H3" s="61" t="s">
        <v>59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64</v>
      </c>
      <c r="N3" s="60" t="s">
        <v>65</v>
      </c>
      <c r="O3" s="60" t="s">
        <v>76</v>
      </c>
      <c r="P3" s="60" t="s">
        <v>77</v>
      </c>
      <c r="Q3" s="61" t="s">
        <v>68</v>
      </c>
      <c r="R3" s="60" t="s">
        <v>54</v>
      </c>
      <c r="S3" s="64" t="s">
        <v>0</v>
      </c>
    </row>
    <row r="4" spans="1:21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21" ht="12" customHeight="1">
      <c r="B5" s="153" t="s">
        <v>95</v>
      </c>
      <c r="C5" s="153"/>
      <c r="D5" s="153"/>
      <c r="E5" s="153"/>
      <c r="F5" s="153"/>
      <c r="G5" s="153"/>
      <c r="H5" s="153"/>
      <c r="I5" s="153"/>
      <c r="J5" s="153"/>
      <c r="K5" s="153" t="s">
        <v>95</v>
      </c>
      <c r="L5" s="153"/>
      <c r="M5" s="153"/>
      <c r="N5" s="153"/>
      <c r="O5" s="153"/>
      <c r="P5" s="153"/>
      <c r="Q5" s="153"/>
      <c r="R5" s="153"/>
      <c r="S5" s="69"/>
    </row>
    <row r="6" spans="1:21" ht="12" customHeight="1">
      <c r="A6" s="70">
        <v>1991</v>
      </c>
      <c r="B6" s="71">
        <v>3835</v>
      </c>
      <c r="C6" s="71">
        <v>3674</v>
      </c>
      <c r="D6" s="71">
        <v>4379</v>
      </c>
      <c r="E6" s="71">
        <v>2768</v>
      </c>
      <c r="F6" s="71">
        <v>4594</v>
      </c>
      <c r="G6" s="71">
        <v>4396</v>
      </c>
      <c r="H6" s="71">
        <v>4010</v>
      </c>
      <c r="I6" s="71">
        <v>2894</v>
      </c>
      <c r="J6" s="71">
        <v>3914</v>
      </c>
      <c r="K6" s="71">
        <v>3902</v>
      </c>
      <c r="L6" s="71">
        <v>3699</v>
      </c>
      <c r="M6" s="71">
        <v>3775</v>
      </c>
      <c r="N6" s="71">
        <v>2896</v>
      </c>
      <c r="O6" s="71">
        <v>2855</v>
      </c>
      <c r="P6" s="71">
        <v>3768</v>
      </c>
      <c r="Q6" s="71">
        <v>2971</v>
      </c>
      <c r="R6" s="71">
        <v>3703</v>
      </c>
      <c r="S6" s="70">
        <v>1991</v>
      </c>
      <c r="T6" s="72"/>
      <c r="U6" s="72"/>
    </row>
    <row r="7" spans="1:21" ht="12" hidden="1" customHeight="1" outlineLevel="1">
      <c r="A7" s="70">
        <v>1992</v>
      </c>
      <c r="B7" s="71">
        <v>4115</v>
      </c>
      <c r="C7" s="71">
        <v>3989</v>
      </c>
      <c r="D7" s="71">
        <v>4944</v>
      </c>
      <c r="E7" s="71">
        <v>3417</v>
      </c>
      <c r="F7" s="71">
        <v>4931</v>
      </c>
      <c r="G7" s="71">
        <v>4784</v>
      </c>
      <c r="H7" s="71">
        <v>4315</v>
      </c>
      <c r="I7" s="71">
        <v>3456</v>
      </c>
      <c r="J7" s="71">
        <v>4207</v>
      </c>
      <c r="K7" s="71">
        <v>4177</v>
      </c>
      <c r="L7" s="71">
        <v>4011</v>
      </c>
      <c r="M7" s="71">
        <v>4066</v>
      </c>
      <c r="N7" s="71">
        <v>3396</v>
      </c>
      <c r="O7" s="71">
        <v>3549</v>
      </c>
      <c r="P7" s="71">
        <v>4054</v>
      </c>
      <c r="Q7" s="71">
        <v>3504</v>
      </c>
      <c r="R7" s="71">
        <v>4064</v>
      </c>
      <c r="S7" s="70">
        <v>1992</v>
      </c>
      <c r="T7" s="72"/>
      <c r="U7" s="72"/>
    </row>
    <row r="8" spans="1:21" ht="12" hidden="1" customHeight="1" outlineLevel="1">
      <c r="A8" s="70">
        <v>1993</v>
      </c>
      <c r="B8" s="71">
        <v>4126</v>
      </c>
      <c r="C8" s="71">
        <v>3996</v>
      </c>
      <c r="D8" s="71">
        <v>5285</v>
      </c>
      <c r="E8" s="71">
        <v>4032</v>
      </c>
      <c r="F8" s="71">
        <v>5004</v>
      </c>
      <c r="G8" s="71">
        <v>4929</v>
      </c>
      <c r="H8" s="71">
        <v>4337</v>
      </c>
      <c r="I8" s="71">
        <v>3977</v>
      </c>
      <c r="J8" s="71">
        <v>4224</v>
      </c>
      <c r="K8" s="71">
        <v>4187</v>
      </c>
      <c r="L8" s="71">
        <v>4035</v>
      </c>
      <c r="M8" s="71">
        <v>4100</v>
      </c>
      <c r="N8" s="71">
        <v>3823</v>
      </c>
      <c r="O8" s="71">
        <v>4230</v>
      </c>
      <c r="P8" s="71">
        <v>4057</v>
      </c>
      <c r="Q8" s="71">
        <v>3946</v>
      </c>
      <c r="R8" s="71">
        <v>4186</v>
      </c>
      <c r="S8" s="70">
        <v>1993</v>
      </c>
      <c r="T8" s="72"/>
      <c r="U8" s="72"/>
    </row>
    <row r="9" spans="1:21" ht="12" hidden="1" customHeight="1" outlineLevel="1">
      <c r="A9" s="70">
        <v>1994</v>
      </c>
      <c r="B9" s="71">
        <v>4195</v>
      </c>
      <c r="C9" s="71">
        <v>4091</v>
      </c>
      <c r="D9" s="71">
        <v>5587</v>
      </c>
      <c r="E9" s="71">
        <v>4465</v>
      </c>
      <c r="F9" s="71">
        <v>5122</v>
      </c>
      <c r="G9" s="71">
        <v>5061</v>
      </c>
      <c r="H9" s="71">
        <v>4452</v>
      </c>
      <c r="I9" s="71">
        <v>4400</v>
      </c>
      <c r="J9" s="71">
        <v>4344</v>
      </c>
      <c r="K9" s="71">
        <v>4303</v>
      </c>
      <c r="L9" s="71">
        <v>4143</v>
      </c>
      <c r="M9" s="71">
        <v>4230</v>
      </c>
      <c r="N9" s="71">
        <v>4281</v>
      </c>
      <c r="O9" s="71">
        <v>4586</v>
      </c>
      <c r="P9" s="71">
        <v>4130</v>
      </c>
      <c r="Q9" s="71">
        <v>4401</v>
      </c>
      <c r="R9" s="71">
        <v>4355</v>
      </c>
      <c r="S9" s="70">
        <v>1994</v>
      </c>
      <c r="T9" s="72"/>
      <c r="U9" s="72"/>
    </row>
    <row r="10" spans="1:21" ht="12" customHeight="1" collapsed="1">
      <c r="A10" s="70">
        <v>1995</v>
      </c>
      <c r="B10" s="71">
        <v>4383</v>
      </c>
      <c r="C10" s="71">
        <v>4258</v>
      </c>
      <c r="D10" s="71">
        <v>5701</v>
      </c>
      <c r="E10" s="71">
        <v>4666</v>
      </c>
      <c r="F10" s="71">
        <v>5468</v>
      </c>
      <c r="G10" s="71">
        <v>5185</v>
      </c>
      <c r="H10" s="71">
        <v>4579</v>
      </c>
      <c r="I10" s="71">
        <v>4673</v>
      </c>
      <c r="J10" s="71">
        <v>4484</v>
      </c>
      <c r="K10" s="71">
        <v>4468</v>
      </c>
      <c r="L10" s="71">
        <v>4279</v>
      </c>
      <c r="M10" s="71">
        <v>4375</v>
      </c>
      <c r="N10" s="71">
        <v>4571</v>
      </c>
      <c r="O10" s="71">
        <v>4812</v>
      </c>
      <c r="P10" s="71">
        <v>4288</v>
      </c>
      <c r="Q10" s="71">
        <v>4570</v>
      </c>
      <c r="R10" s="71">
        <v>4526</v>
      </c>
      <c r="S10" s="70">
        <v>1995</v>
      </c>
      <c r="T10" s="72"/>
      <c r="U10" s="72"/>
    </row>
    <row r="11" spans="1:21" ht="12" customHeight="1">
      <c r="A11" s="70">
        <v>1996</v>
      </c>
      <c r="B11" s="71">
        <v>4516</v>
      </c>
      <c r="C11" s="71">
        <v>4400</v>
      </c>
      <c r="D11" s="71">
        <v>6042</v>
      </c>
      <c r="E11" s="71">
        <v>4785</v>
      </c>
      <c r="F11" s="71">
        <v>5563</v>
      </c>
      <c r="G11" s="71">
        <v>5240</v>
      </c>
      <c r="H11" s="71">
        <v>4683</v>
      </c>
      <c r="I11" s="71">
        <v>4833</v>
      </c>
      <c r="J11" s="71">
        <v>4577</v>
      </c>
      <c r="K11" s="71">
        <v>4565</v>
      </c>
      <c r="L11" s="71">
        <v>4432</v>
      </c>
      <c r="M11" s="71">
        <v>4502</v>
      </c>
      <c r="N11" s="71">
        <v>4633</v>
      </c>
      <c r="O11" s="71">
        <v>4935</v>
      </c>
      <c r="P11" s="71">
        <v>4404</v>
      </c>
      <c r="Q11" s="71">
        <v>4703</v>
      </c>
      <c r="R11" s="71">
        <v>4649</v>
      </c>
      <c r="S11" s="70">
        <v>1996</v>
      </c>
      <c r="T11" s="72"/>
      <c r="U11" s="72"/>
    </row>
    <row r="12" spans="1:21" ht="12" customHeight="1">
      <c r="A12" s="70">
        <v>1997</v>
      </c>
      <c r="B12" s="71">
        <v>4506</v>
      </c>
      <c r="C12" s="71">
        <v>4414</v>
      </c>
      <c r="D12" s="71">
        <v>6066</v>
      </c>
      <c r="E12" s="71">
        <v>4816</v>
      </c>
      <c r="F12" s="71">
        <v>5615</v>
      </c>
      <c r="G12" s="71">
        <v>5310</v>
      </c>
      <c r="H12" s="71">
        <v>4716</v>
      </c>
      <c r="I12" s="71">
        <v>4809</v>
      </c>
      <c r="J12" s="71">
        <v>4586</v>
      </c>
      <c r="K12" s="71">
        <v>4594</v>
      </c>
      <c r="L12" s="71">
        <v>4490</v>
      </c>
      <c r="M12" s="71">
        <v>4523</v>
      </c>
      <c r="N12" s="71">
        <v>4490</v>
      </c>
      <c r="O12" s="71">
        <v>4921</v>
      </c>
      <c r="P12" s="71">
        <v>4393</v>
      </c>
      <c r="Q12" s="71">
        <v>4723</v>
      </c>
      <c r="R12" s="71">
        <v>4657</v>
      </c>
      <c r="S12" s="70">
        <v>1997</v>
      </c>
      <c r="T12" s="72"/>
      <c r="U12" s="72"/>
    </row>
    <row r="13" spans="1:21" ht="12" customHeight="1">
      <c r="A13" s="70">
        <v>1998</v>
      </c>
      <c r="B13" s="71">
        <v>4574</v>
      </c>
      <c r="C13" s="71">
        <v>4496</v>
      </c>
      <c r="D13" s="71">
        <v>6078</v>
      </c>
      <c r="E13" s="71">
        <v>4853</v>
      </c>
      <c r="F13" s="71">
        <v>5757</v>
      </c>
      <c r="G13" s="71">
        <v>5488</v>
      </c>
      <c r="H13" s="71">
        <v>4789</v>
      </c>
      <c r="I13" s="71">
        <v>4882</v>
      </c>
      <c r="J13" s="71">
        <v>4631</v>
      </c>
      <c r="K13" s="71">
        <v>4672</v>
      </c>
      <c r="L13" s="71">
        <v>4552</v>
      </c>
      <c r="M13" s="71">
        <v>4610</v>
      </c>
      <c r="N13" s="71">
        <v>4544</v>
      </c>
      <c r="O13" s="71">
        <v>4991</v>
      </c>
      <c r="P13" s="71">
        <v>4433</v>
      </c>
      <c r="Q13" s="71">
        <v>4766</v>
      </c>
      <c r="R13" s="71">
        <v>4724</v>
      </c>
      <c r="S13" s="70">
        <v>1998</v>
      </c>
      <c r="T13" s="72"/>
      <c r="U13" s="72"/>
    </row>
    <row r="14" spans="1:21" ht="12" customHeight="1">
      <c r="A14" s="70">
        <v>1999</v>
      </c>
      <c r="B14" s="71">
        <v>4732</v>
      </c>
      <c r="C14" s="71">
        <v>4643</v>
      </c>
      <c r="D14" s="71">
        <v>6238</v>
      </c>
      <c r="E14" s="71">
        <v>5010</v>
      </c>
      <c r="F14" s="71">
        <v>6001</v>
      </c>
      <c r="G14" s="71">
        <v>5525</v>
      </c>
      <c r="H14" s="71">
        <v>4927</v>
      </c>
      <c r="I14" s="71">
        <v>5039</v>
      </c>
      <c r="J14" s="71">
        <v>4769</v>
      </c>
      <c r="K14" s="71">
        <v>4816</v>
      </c>
      <c r="L14" s="71">
        <v>4707</v>
      </c>
      <c r="M14" s="71">
        <v>4776</v>
      </c>
      <c r="N14" s="71">
        <v>4686</v>
      </c>
      <c r="O14" s="71">
        <v>5135</v>
      </c>
      <c r="P14" s="71">
        <v>4540</v>
      </c>
      <c r="Q14" s="71">
        <v>4943</v>
      </c>
      <c r="R14" s="71">
        <v>4868</v>
      </c>
      <c r="S14" s="70">
        <v>1999</v>
      </c>
      <c r="T14" s="72"/>
      <c r="U14" s="72"/>
    </row>
    <row r="15" spans="1:21" ht="12" customHeight="1">
      <c r="A15" s="70">
        <v>2000</v>
      </c>
      <c r="B15" s="71">
        <v>4800</v>
      </c>
      <c r="C15" s="71">
        <v>4686</v>
      </c>
      <c r="D15" s="71">
        <v>6331</v>
      </c>
      <c r="E15" s="71">
        <v>5006</v>
      </c>
      <c r="F15" s="71">
        <v>5965</v>
      </c>
      <c r="G15" s="71">
        <v>5658</v>
      </c>
      <c r="H15" s="71">
        <v>4986</v>
      </c>
      <c r="I15" s="71">
        <v>5071</v>
      </c>
      <c r="J15" s="71">
        <v>4836</v>
      </c>
      <c r="K15" s="71">
        <v>4923</v>
      </c>
      <c r="L15" s="71">
        <v>4733</v>
      </c>
      <c r="M15" s="71">
        <v>4876</v>
      </c>
      <c r="N15" s="71">
        <v>4727</v>
      </c>
      <c r="O15" s="71">
        <v>5169</v>
      </c>
      <c r="P15" s="71">
        <v>4614</v>
      </c>
      <c r="Q15" s="71">
        <v>4904</v>
      </c>
      <c r="R15" s="71">
        <v>4931</v>
      </c>
      <c r="S15" s="70">
        <v>2000</v>
      </c>
      <c r="T15" s="72"/>
      <c r="U15" s="72"/>
    </row>
    <row r="16" spans="1:21" ht="12" customHeight="1">
      <c r="A16" s="70">
        <v>2001</v>
      </c>
      <c r="B16" s="71">
        <v>4930</v>
      </c>
      <c r="C16" s="71">
        <v>4858</v>
      </c>
      <c r="D16" s="71">
        <v>6157</v>
      </c>
      <c r="E16" s="71">
        <v>5067</v>
      </c>
      <c r="F16" s="71">
        <v>5807</v>
      </c>
      <c r="G16" s="71">
        <v>5897</v>
      </c>
      <c r="H16" s="71">
        <v>5050</v>
      </c>
      <c r="I16" s="71">
        <v>5241</v>
      </c>
      <c r="J16" s="71">
        <v>4967</v>
      </c>
      <c r="K16" s="71">
        <v>5044</v>
      </c>
      <c r="L16" s="71">
        <v>4896</v>
      </c>
      <c r="M16" s="71">
        <v>4947</v>
      </c>
      <c r="N16" s="71">
        <v>4895</v>
      </c>
      <c r="O16" s="71">
        <v>5353</v>
      </c>
      <c r="P16" s="71">
        <v>4707</v>
      </c>
      <c r="Q16" s="71">
        <v>5045</v>
      </c>
      <c r="R16" s="71">
        <v>5050</v>
      </c>
      <c r="S16" s="70">
        <v>2001</v>
      </c>
      <c r="T16" s="72"/>
      <c r="U16" s="72"/>
    </row>
    <row r="17" spans="1:21" ht="12" customHeight="1">
      <c r="A17" s="70">
        <v>2002</v>
      </c>
      <c r="B17" s="71">
        <v>5057</v>
      </c>
      <c r="C17" s="71">
        <v>5012</v>
      </c>
      <c r="D17" s="71">
        <v>6455</v>
      </c>
      <c r="E17" s="71">
        <v>5210</v>
      </c>
      <c r="F17" s="71">
        <v>6020</v>
      </c>
      <c r="G17" s="71">
        <v>5916</v>
      </c>
      <c r="H17" s="71">
        <v>5237</v>
      </c>
      <c r="I17" s="71">
        <v>5347</v>
      </c>
      <c r="J17" s="71">
        <v>5138</v>
      </c>
      <c r="K17" s="71">
        <v>5131</v>
      </c>
      <c r="L17" s="71">
        <v>5006</v>
      </c>
      <c r="M17" s="71">
        <v>5057</v>
      </c>
      <c r="N17" s="71">
        <v>5012</v>
      </c>
      <c r="O17" s="71">
        <v>5486</v>
      </c>
      <c r="P17" s="71">
        <v>4802</v>
      </c>
      <c r="Q17" s="71">
        <v>5122</v>
      </c>
      <c r="R17" s="71">
        <v>5182</v>
      </c>
      <c r="S17" s="70">
        <v>2002</v>
      </c>
      <c r="T17" s="72"/>
      <c r="U17" s="72"/>
    </row>
    <row r="18" spans="1:21" ht="12" customHeight="1">
      <c r="A18" s="70">
        <v>2003</v>
      </c>
      <c r="B18" s="71">
        <v>5093</v>
      </c>
      <c r="C18" s="71">
        <v>5059</v>
      </c>
      <c r="D18" s="71">
        <v>6439</v>
      </c>
      <c r="E18" s="71">
        <v>5296</v>
      </c>
      <c r="F18" s="71">
        <v>5828</v>
      </c>
      <c r="G18" s="71">
        <v>5878</v>
      </c>
      <c r="H18" s="71">
        <v>5330</v>
      </c>
      <c r="I18" s="71">
        <v>5425</v>
      </c>
      <c r="J18" s="71">
        <v>5196</v>
      </c>
      <c r="K18" s="71">
        <v>5230</v>
      </c>
      <c r="L18" s="71">
        <v>5110</v>
      </c>
      <c r="M18" s="71">
        <v>5108</v>
      </c>
      <c r="N18" s="71">
        <v>5091</v>
      </c>
      <c r="O18" s="71">
        <v>5367</v>
      </c>
      <c r="P18" s="71">
        <v>4911</v>
      </c>
      <c r="Q18" s="71">
        <v>5194</v>
      </c>
      <c r="R18" s="71">
        <v>5241</v>
      </c>
      <c r="S18" s="70">
        <v>2003</v>
      </c>
      <c r="T18" s="72"/>
      <c r="U18" s="72"/>
    </row>
    <row r="19" spans="1:21" ht="12" customHeight="1">
      <c r="A19" s="70">
        <v>2004</v>
      </c>
      <c r="B19" s="71">
        <v>5111</v>
      </c>
      <c r="C19" s="71">
        <v>5048</v>
      </c>
      <c r="D19" s="71">
        <v>6434</v>
      </c>
      <c r="E19" s="71">
        <v>5213</v>
      </c>
      <c r="F19" s="71">
        <v>5693</v>
      </c>
      <c r="G19" s="71">
        <v>5779</v>
      </c>
      <c r="H19" s="71">
        <v>5335</v>
      </c>
      <c r="I19" s="71">
        <v>5424</v>
      </c>
      <c r="J19" s="71">
        <v>5171</v>
      </c>
      <c r="K19" s="71">
        <v>5205</v>
      </c>
      <c r="L19" s="71">
        <v>5067</v>
      </c>
      <c r="M19" s="71">
        <v>5111</v>
      </c>
      <c r="N19" s="71">
        <v>5060</v>
      </c>
      <c r="O19" s="71">
        <v>5455</v>
      </c>
      <c r="P19" s="71">
        <v>4858</v>
      </c>
      <c r="Q19" s="71">
        <v>5250</v>
      </c>
      <c r="R19" s="71">
        <v>5227</v>
      </c>
      <c r="S19" s="70">
        <v>2004</v>
      </c>
      <c r="T19" s="72"/>
      <c r="U19" s="72"/>
    </row>
    <row r="20" spans="1:21" ht="12" customHeight="1">
      <c r="A20" s="70">
        <v>2005</v>
      </c>
      <c r="B20" s="71">
        <v>5218</v>
      </c>
      <c r="C20" s="71">
        <v>5094</v>
      </c>
      <c r="D20" s="71">
        <v>6438</v>
      </c>
      <c r="E20" s="71">
        <v>5332</v>
      </c>
      <c r="F20" s="71">
        <v>5605</v>
      </c>
      <c r="G20" s="71">
        <v>5930</v>
      </c>
      <c r="H20" s="71">
        <v>5424</v>
      </c>
      <c r="I20" s="71">
        <v>5495</v>
      </c>
      <c r="J20" s="71">
        <v>5210</v>
      </c>
      <c r="K20" s="71">
        <v>5256</v>
      </c>
      <c r="L20" s="71">
        <v>5159</v>
      </c>
      <c r="M20" s="71">
        <v>5200</v>
      </c>
      <c r="N20" s="71">
        <v>5145</v>
      </c>
      <c r="O20" s="71">
        <v>5226</v>
      </c>
      <c r="P20" s="71">
        <v>4928</v>
      </c>
      <c r="Q20" s="71">
        <v>5253</v>
      </c>
      <c r="R20" s="71">
        <v>5282</v>
      </c>
      <c r="S20" s="70">
        <v>2005</v>
      </c>
      <c r="T20" s="72"/>
      <c r="U20" s="72"/>
    </row>
    <row r="21" spans="1:21" ht="12" customHeight="1">
      <c r="A21" s="70">
        <v>2006</v>
      </c>
      <c r="B21" s="71">
        <v>5307</v>
      </c>
      <c r="C21" s="71">
        <v>5219</v>
      </c>
      <c r="D21" s="71">
        <v>6420</v>
      </c>
      <c r="E21" s="71">
        <v>5423</v>
      </c>
      <c r="F21" s="71">
        <v>5518</v>
      </c>
      <c r="G21" s="71">
        <v>5974</v>
      </c>
      <c r="H21" s="71">
        <v>5578</v>
      </c>
      <c r="I21" s="71">
        <v>5573</v>
      </c>
      <c r="J21" s="71">
        <v>5295</v>
      </c>
      <c r="K21" s="71">
        <v>5383</v>
      </c>
      <c r="L21" s="71">
        <v>5249</v>
      </c>
      <c r="M21" s="71">
        <v>5324</v>
      </c>
      <c r="N21" s="71">
        <v>5245</v>
      </c>
      <c r="O21" s="71">
        <v>5298</v>
      </c>
      <c r="P21" s="71">
        <v>5054</v>
      </c>
      <c r="Q21" s="71">
        <v>5359</v>
      </c>
      <c r="R21" s="71">
        <v>5385</v>
      </c>
      <c r="S21" s="70">
        <v>2006</v>
      </c>
      <c r="T21" s="72"/>
      <c r="U21" s="72"/>
    </row>
    <row r="22" spans="1:21" ht="12" customHeight="1">
      <c r="A22" s="70">
        <v>2007</v>
      </c>
      <c r="B22" s="71">
        <v>5422</v>
      </c>
      <c r="C22" s="71">
        <v>5374</v>
      </c>
      <c r="D22" s="71">
        <v>6539</v>
      </c>
      <c r="E22" s="71">
        <v>5550</v>
      </c>
      <c r="F22" s="71">
        <v>5583</v>
      </c>
      <c r="G22" s="71">
        <v>5960</v>
      </c>
      <c r="H22" s="71">
        <v>5731</v>
      </c>
      <c r="I22" s="71">
        <v>5652</v>
      </c>
      <c r="J22" s="71">
        <v>5414</v>
      </c>
      <c r="K22" s="71">
        <v>5494</v>
      </c>
      <c r="L22" s="71">
        <v>5431</v>
      </c>
      <c r="M22" s="71">
        <v>5426</v>
      </c>
      <c r="N22" s="71">
        <v>5350</v>
      </c>
      <c r="O22" s="71">
        <v>5398</v>
      </c>
      <c r="P22" s="71">
        <v>5234</v>
      </c>
      <c r="Q22" s="71">
        <v>5495</v>
      </c>
      <c r="R22" s="71">
        <v>5510</v>
      </c>
      <c r="S22" s="70">
        <v>2007</v>
      </c>
      <c r="T22" s="72"/>
      <c r="U22" s="72"/>
    </row>
    <row r="23" spans="1:21" ht="12" customHeight="1">
      <c r="A23" s="70">
        <v>2008</v>
      </c>
      <c r="B23" s="71">
        <v>5674</v>
      </c>
      <c r="C23" s="71">
        <v>5614</v>
      </c>
      <c r="D23" s="71">
        <v>6761</v>
      </c>
      <c r="E23" s="71">
        <v>5828</v>
      </c>
      <c r="F23" s="71">
        <v>5979</v>
      </c>
      <c r="G23" s="71">
        <v>6150</v>
      </c>
      <c r="H23" s="71">
        <v>6023</v>
      </c>
      <c r="I23" s="71">
        <v>5635</v>
      </c>
      <c r="J23" s="71">
        <v>5549</v>
      </c>
      <c r="K23" s="71">
        <v>5747</v>
      </c>
      <c r="L23" s="71">
        <v>5687</v>
      </c>
      <c r="M23" s="71">
        <v>5742</v>
      </c>
      <c r="N23" s="71">
        <v>5619</v>
      </c>
      <c r="O23" s="71">
        <v>5874</v>
      </c>
      <c r="P23" s="71">
        <v>5464</v>
      </c>
      <c r="Q23" s="71">
        <v>5814</v>
      </c>
      <c r="R23" s="71">
        <v>5756</v>
      </c>
      <c r="S23" s="70">
        <v>2008</v>
      </c>
      <c r="T23" s="72"/>
      <c r="U23" s="72"/>
    </row>
    <row r="24" spans="1:21" ht="12" customHeight="1">
      <c r="A24" s="70">
        <v>2009</v>
      </c>
      <c r="B24" s="71">
        <v>6000</v>
      </c>
      <c r="C24" s="71">
        <v>5901</v>
      </c>
      <c r="D24" s="71">
        <v>6859</v>
      </c>
      <c r="E24" s="71">
        <v>6100</v>
      </c>
      <c r="F24" s="71">
        <v>6272</v>
      </c>
      <c r="G24" s="71">
        <v>6594</v>
      </c>
      <c r="H24" s="71">
        <v>6444</v>
      </c>
      <c r="I24" s="71">
        <v>6114</v>
      </c>
      <c r="J24" s="71">
        <v>5862</v>
      </c>
      <c r="K24" s="71">
        <v>6049</v>
      </c>
      <c r="L24" s="71">
        <v>6160</v>
      </c>
      <c r="M24" s="71">
        <v>5923</v>
      </c>
      <c r="N24" s="71">
        <v>6021</v>
      </c>
      <c r="O24" s="71">
        <v>6189</v>
      </c>
      <c r="P24" s="71">
        <v>5654</v>
      </c>
      <c r="Q24" s="71">
        <v>6128</v>
      </c>
      <c r="R24" s="71">
        <v>6075</v>
      </c>
      <c r="S24" s="70">
        <v>2009</v>
      </c>
      <c r="T24" s="72"/>
      <c r="U24" s="72"/>
    </row>
    <row r="25" spans="1:21" ht="12" customHeight="1">
      <c r="A25" s="70">
        <v>2010</v>
      </c>
      <c r="B25" s="71">
        <v>6141</v>
      </c>
      <c r="C25" s="71">
        <v>6073</v>
      </c>
      <c r="D25" s="71">
        <v>7034</v>
      </c>
      <c r="E25" s="71">
        <v>6277</v>
      </c>
      <c r="F25" s="71">
        <v>6521</v>
      </c>
      <c r="G25" s="71">
        <v>6728</v>
      </c>
      <c r="H25" s="71">
        <v>6595</v>
      </c>
      <c r="I25" s="71">
        <v>6270</v>
      </c>
      <c r="J25" s="71">
        <v>6062</v>
      </c>
      <c r="K25" s="71">
        <v>6261</v>
      </c>
      <c r="L25" s="71">
        <v>6371</v>
      </c>
      <c r="M25" s="71">
        <v>6161</v>
      </c>
      <c r="N25" s="71">
        <v>6140</v>
      </c>
      <c r="O25" s="71">
        <v>6240</v>
      </c>
      <c r="P25" s="71">
        <v>5793</v>
      </c>
      <c r="Q25" s="71">
        <v>6319</v>
      </c>
      <c r="R25" s="71">
        <v>6249</v>
      </c>
      <c r="S25" s="70">
        <v>2010</v>
      </c>
      <c r="T25" s="72"/>
      <c r="U25" s="72"/>
    </row>
    <row r="26" spans="1:21" ht="12" customHeight="1">
      <c r="A26" s="70">
        <v>2011</v>
      </c>
      <c r="B26" s="71">
        <v>6289</v>
      </c>
      <c r="C26" s="71">
        <v>6211</v>
      </c>
      <c r="D26" s="71">
        <v>7128</v>
      </c>
      <c r="E26" s="71">
        <v>6458</v>
      </c>
      <c r="F26" s="71">
        <v>6651</v>
      </c>
      <c r="G26" s="71">
        <v>6902</v>
      </c>
      <c r="H26" s="71">
        <v>6701</v>
      </c>
      <c r="I26" s="71">
        <v>6374</v>
      </c>
      <c r="J26" s="71">
        <v>6242</v>
      </c>
      <c r="K26" s="71">
        <v>6428</v>
      </c>
      <c r="L26" s="71">
        <v>6549</v>
      </c>
      <c r="M26" s="71">
        <v>6357</v>
      </c>
      <c r="N26" s="71">
        <v>6247</v>
      </c>
      <c r="O26" s="71">
        <v>6379</v>
      </c>
      <c r="P26" s="71">
        <v>5975</v>
      </c>
      <c r="Q26" s="71">
        <v>6460</v>
      </c>
      <c r="R26" s="71">
        <v>6399</v>
      </c>
      <c r="S26" s="70">
        <v>2011</v>
      </c>
      <c r="T26" s="72"/>
      <c r="U26" s="72"/>
    </row>
    <row r="27" spans="1:21" ht="12" customHeight="1">
      <c r="A27" s="70">
        <v>2012</v>
      </c>
      <c r="B27" s="71">
        <v>6459</v>
      </c>
      <c r="C27" s="71">
        <v>6381</v>
      </c>
      <c r="D27" s="71">
        <v>7300</v>
      </c>
      <c r="E27" s="71">
        <v>6635</v>
      </c>
      <c r="F27" s="71">
        <v>6789</v>
      </c>
      <c r="G27" s="71">
        <v>7121</v>
      </c>
      <c r="H27" s="71">
        <v>6950</v>
      </c>
      <c r="I27" s="71">
        <v>6591</v>
      </c>
      <c r="J27" s="71">
        <v>6429</v>
      </c>
      <c r="K27" s="71">
        <v>6597</v>
      </c>
      <c r="L27" s="71">
        <v>6712</v>
      </c>
      <c r="M27" s="71">
        <v>6513</v>
      </c>
      <c r="N27" s="71">
        <v>6438</v>
      </c>
      <c r="O27" s="71">
        <v>6615</v>
      </c>
      <c r="P27" s="71">
        <v>6142</v>
      </c>
      <c r="Q27" s="71">
        <v>6598</v>
      </c>
      <c r="R27" s="71">
        <v>6580</v>
      </c>
      <c r="S27" s="70">
        <v>2012</v>
      </c>
      <c r="T27" s="72"/>
      <c r="U27" s="72"/>
    </row>
    <row r="28" spans="1:21" ht="12" customHeight="1">
      <c r="A28" s="70">
        <v>2013</v>
      </c>
      <c r="B28" s="71">
        <v>6691</v>
      </c>
      <c r="C28" s="71">
        <v>6680</v>
      </c>
      <c r="D28" s="71">
        <v>7498</v>
      </c>
      <c r="E28" s="71">
        <v>6849</v>
      </c>
      <c r="F28" s="71">
        <v>6941</v>
      </c>
      <c r="G28" s="71">
        <v>7355</v>
      </c>
      <c r="H28" s="71">
        <v>7235</v>
      </c>
      <c r="I28" s="71">
        <v>6848</v>
      </c>
      <c r="J28" s="71">
        <v>6702</v>
      </c>
      <c r="K28" s="71">
        <v>6879</v>
      </c>
      <c r="L28" s="71">
        <v>6902</v>
      </c>
      <c r="M28" s="71">
        <v>6851</v>
      </c>
      <c r="N28" s="71">
        <v>6722</v>
      </c>
      <c r="O28" s="71">
        <v>7020</v>
      </c>
      <c r="P28" s="71">
        <v>6316</v>
      </c>
      <c r="Q28" s="71">
        <v>6805</v>
      </c>
      <c r="R28" s="71">
        <v>6843</v>
      </c>
      <c r="S28" s="70">
        <v>2013</v>
      </c>
      <c r="T28" s="72"/>
      <c r="U28" s="72"/>
    </row>
    <row r="29" spans="1:21" ht="12" customHeight="1">
      <c r="A29" s="98">
        <v>2014</v>
      </c>
      <c r="B29" s="71">
        <v>6921</v>
      </c>
      <c r="C29" s="71">
        <v>6916</v>
      </c>
      <c r="D29" s="71">
        <v>7740</v>
      </c>
      <c r="E29" s="71">
        <v>7071</v>
      </c>
      <c r="F29" s="71">
        <v>7186</v>
      </c>
      <c r="G29" s="71">
        <v>7517</v>
      </c>
      <c r="H29" s="71">
        <v>7490</v>
      </c>
      <c r="I29" s="71">
        <v>7140</v>
      </c>
      <c r="J29" s="71">
        <v>6919</v>
      </c>
      <c r="K29" s="71">
        <v>7124</v>
      </c>
      <c r="L29" s="71">
        <v>7124</v>
      </c>
      <c r="M29" s="71">
        <v>7081</v>
      </c>
      <c r="N29" s="71">
        <v>6998</v>
      </c>
      <c r="O29" s="71">
        <v>7250</v>
      </c>
      <c r="P29" s="71">
        <v>6552</v>
      </c>
      <c r="Q29" s="71">
        <v>7049</v>
      </c>
      <c r="R29" s="71">
        <v>7081</v>
      </c>
      <c r="S29" s="98">
        <v>2014</v>
      </c>
      <c r="T29" s="72"/>
      <c r="U29" s="72"/>
    </row>
    <row r="30" spans="1:21" ht="12" customHeight="1">
      <c r="A30" s="103">
        <v>2015</v>
      </c>
      <c r="B30" s="71">
        <v>7165</v>
      </c>
      <c r="C30" s="71">
        <v>7153</v>
      </c>
      <c r="D30" s="71">
        <v>7968</v>
      </c>
      <c r="E30" s="71">
        <v>7259</v>
      </c>
      <c r="F30" s="71">
        <v>7360</v>
      </c>
      <c r="G30" s="71">
        <v>7676</v>
      </c>
      <c r="H30" s="71">
        <v>7720</v>
      </c>
      <c r="I30" s="71">
        <v>7373</v>
      </c>
      <c r="J30" s="71">
        <v>7145</v>
      </c>
      <c r="K30" s="71">
        <v>7315</v>
      </c>
      <c r="L30" s="71">
        <v>7331</v>
      </c>
      <c r="M30" s="71">
        <v>7255</v>
      </c>
      <c r="N30" s="71">
        <v>7187</v>
      </c>
      <c r="O30" s="71">
        <v>7390</v>
      </c>
      <c r="P30" s="71">
        <v>6803</v>
      </c>
      <c r="Q30" s="71">
        <v>7228</v>
      </c>
      <c r="R30" s="71">
        <v>7295</v>
      </c>
      <c r="S30" s="103">
        <v>2015</v>
      </c>
      <c r="T30" s="72"/>
      <c r="U30" s="72"/>
    </row>
    <row r="31" spans="1:21" ht="12" customHeight="1">
      <c r="A31" s="105">
        <v>2016</v>
      </c>
      <c r="B31" s="71">
        <v>7441</v>
      </c>
      <c r="C31" s="71">
        <v>7451</v>
      </c>
      <c r="D31" s="71">
        <v>8245</v>
      </c>
      <c r="E31" s="71">
        <v>7600</v>
      </c>
      <c r="F31" s="71">
        <v>7609</v>
      </c>
      <c r="G31" s="71">
        <v>7908</v>
      </c>
      <c r="H31" s="71">
        <v>7958</v>
      </c>
      <c r="I31" s="71">
        <v>7598</v>
      </c>
      <c r="J31" s="71">
        <v>7434</v>
      </c>
      <c r="K31" s="71">
        <v>7595</v>
      </c>
      <c r="L31" s="71">
        <v>7650</v>
      </c>
      <c r="M31" s="71">
        <v>7569</v>
      </c>
      <c r="N31" s="71">
        <v>7466</v>
      </c>
      <c r="O31" s="71">
        <v>7640</v>
      </c>
      <c r="P31" s="71">
        <v>7093</v>
      </c>
      <c r="Q31" s="71">
        <v>7485</v>
      </c>
      <c r="R31" s="71">
        <v>7576</v>
      </c>
      <c r="S31" s="105">
        <v>2016</v>
      </c>
      <c r="T31" s="72"/>
      <c r="U31" s="72"/>
    </row>
    <row r="32" spans="1:21" ht="12" customHeight="1">
      <c r="A32" s="106">
        <v>2017</v>
      </c>
      <c r="B32" s="71">
        <v>7718</v>
      </c>
      <c r="C32" s="71">
        <v>7723</v>
      </c>
      <c r="D32" s="71">
        <v>8565</v>
      </c>
      <c r="E32" s="71">
        <v>7915</v>
      </c>
      <c r="F32" s="71">
        <v>7923</v>
      </c>
      <c r="G32" s="71">
        <v>8219</v>
      </c>
      <c r="H32" s="71">
        <v>8133</v>
      </c>
      <c r="I32" s="71">
        <v>7742</v>
      </c>
      <c r="J32" s="71">
        <v>7688</v>
      </c>
      <c r="K32" s="71">
        <v>7889</v>
      </c>
      <c r="L32" s="71">
        <v>7934</v>
      </c>
      <c r="M32" s="71">
        <v>7814</v>
      </c>
      <c r="N32" s="71">
        <v>7714</v>
      </c>
      <c r="O32" s="71">
        <v>7866</v>
      </c>
      <c r="P32" s="71">
        <v>7357</v>
      </c>
      <c r="Q32" s="71">
        <v>7684</v>
      </c>
      <c r="R32" s="71">
        <v>7842</v>
      </c>
      <c r="S32" s="106">
        <v>2017</v>
      </c>
      <c r="T32" s="72"/>
      <c r="U32" s="72"/>
    </row>
    <row r="33" spans="1:21" ht="12" customHeight="1">
      <c r="A33" s="107">
        <v>2018</v>
      </c>
      <c r="B33" s="71">
        <v>7942</v>
      </c>
      <c r="C33" s="71">
        <v>7947</v>
      </c>
      <c r="D33" s="71">
        <v>8942</v>
      </c>
      <c r="E33" s="71">
        <v>8208</v>
      </c>
      <c r="F33" s="71">
        <v>8224</v>
      </c>
      <c r="G33" s="71">
        <v>8366</v>
      </c>
      <c r="H33" s="71">
        <v>8401</v>
      </c>
      <c r="I33" s="71">
        <v>7959</v>
      </c>
      <c r="J33" s="71">
        <v>7933</v>
      </c>
      <c r="K33" s="71">
        <v>8061</v>
      </c>
      <c r="L33" s="71">
        <v>8166</v>
      </c>
      <c r="M33" s="71">
        <v>8031</v>
      </c>
      <c r="N33" s="71">
        <v>8011</v>
      </c>
      <c r="O33" s="71">
        <v>8064</v>
      </c>
      <c r="P33" s="71">
        <v>7583</v>
      </c>
      <c r="Q33" s="71">
        <v>7895</v>
      </c>
      <c r="R33" s="71">
        <v>8071</v>
      </c>
      <c r="S33" s="107">
        <v>2018</v>
      </c>
      <c r="T33" s="72"/>
      <c r="U33" s="72"/>
    </row>
    <row r="34" spans="1:21" ht="12" customHeight="1">
      <c r="A34" s="108">
        <v>2019</v>
      </c>
      <c r="B34" s="71">
        <v>8350</v>
      </c>
      <c r="C34" s="71">
        <v>8326</v>
      </c>
      <c r="D34" s="71">
        <v>9444</v>
      </c>
      <c r="E34" s="71">
        <v>8602</v>
      </c>
      <c r="F34" s="71">
        <v>8704</v>
      </c>
      <c r="G34" s="71">
        <v>8779</v>
      </c>
      <c r="H34" s="71">
        <v>8789</v>
      </c>
      <c r="I34" s="71">
        <v>8292</v>
      </c>
      <c r="J34" s="71">
        <v>8283</v>
      </c>
      <c r="K34" s="71">
        <v>8490</v>
      </c>
      <c r="L34" s="71">
        <v>8533</v>
      </c>
      <c r="M34" s="71">
        <v>8379</v>
      </c>
      <c r="N34" s="71">
        <v>8404</v>
      </c>
      <c r="O34" s="71">
        <v>8406</v>
      </c>
      <c r="P34" s="71">
        <v>7932</v>
      </c>
      <c r="Q34" s="71">
        <v>8264</v>
      </c>
      <c r="R34" s="71">
        <v>8467</v>
      </c>
      <c r="S34" s="108">
        <v>2019</v>
      </c>
      <c r="T34" s="72"/>
      <c r="U34" s="72"/>
    </row>
    <row r="35" spans="1:21" ht="12" customHeight="1">
      <c r="A35" s="112">
        <v>2020</v>
      </c>
      <c r="B35" s="71">
        <v>8804</v>
      </c>
      <c r="C35" s="71">
        <v>8842</v>
      </c>
      <c r="D35" s="71">
        <v>10344</v>
      </c>
      <c r="E35" s="71">
        <v>9142</v>
      </c>
      <c r="F35" s="71">
        <v>9508</v>
      </c>
      <c r="G35" s="71">
        <v>9531</v>
      </c>
      <c r="H35" s="71">
        <v>9363</v>
      </c>
      <c r="I35" s="71">
        <v>8810</v>
      </c>
      <c r="J35" s="71">
        <v>8777</v>
      </c>
      <c r="K35" s="71">
        <v>9063</v>
      </c>
      <c r="L35" s="71">
        <v>9072</v>
      </c>
      <c r="M35" s="71">
        <v>8921</v>
      </c>
      <c r="N35" s="71">
        <v>8899</v>
      </c>
      <c r="O35" s="71">
        <v>8901</v>
      </c>
      <c r="P35" s="71">
        <v>8456</v>
      </c>
      <c r="Q35" s="71">
        <v>8770</v>
      </c>
      <c r="R35" s="71">
        <v>9014</v>
      </c>
      <c r="S35" s="112">
        <v>2020</v>
      </c>
      <c r="T35" s="72"/>
      <c r="U35" s="72"/>
    </row>
    <row r="36" spans="1:21" ht="12" customHeight="1">
      <c r="A36" s="129">
        <v>2021</v>
      </c>
      <c r="B36" s="71">
        <v>9331</v>
      </c>
      <c r="C36" s="71">
        <v>9382</v>
      </c>
      <c r="D36" s="71">
        <v>11135</v>
      </c>
      <c r="E36" s="71">
        <v>9721</v>
      </c>
      <c r="F36" s="71">
        <v>10146</v>
      </c>
      <c r="G36" s="71">
        <v>10135</v>
      </c>
      <c r="H36" s="71">
        <v>9948</v>
      </c>
      <c r="I36" s="71">
        <v>9384</v>
      </c>
      <c r="J36" s="71">
        <v>9334</v>
      </c>
      <c r="K36" s="71">
        <v>9612</v>
      </c>
      <c r="L36" s="71">
        <v>9630</v>
      </c>
      <c r="M36" s="71">
        <v>9492</v>
      </c>
      <c r="N36" s="71">
        <v>9392</v>
      </c>
      <c r="O36" s="71">
        <v>9514</v>
      </c>
      <c r="P36" s="71">
        <v>9003</v>
      </c>
      <c r="Q36" s="71">
        <v>9382</v>
      </c>
      <c r="R36" s="71">
        <v>9578</v>
      </c>
      <c r="S36" s="129">
        <v>2021</v>
      </c>
      <c r="T36" s="72"/>
      <c r="U36" s="72"/>
    </row>
    <row r="37" spans="1:21" ht="12" customHeight="1">
      <c r="A37" s="70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0"/>
      <c r="T37" s="72"/>
      <c r="U37" s="72"/>
    </row>
    <row r="38" spans="1:21" ht="12" customHeight="1">
      <c r="A38" s="70"/>
      <c r="B38" s="152" t="s">
        <v>53</v>
      </c>
      <c r="C38" s="152"/>
      <c r="D38" s="152"/>
      <c r="E38" s="152"/>
      <c r="F38" s="152"/>
      <c r="G38" s="152"/>
      <c r="H38" s="152"/>
      <c r="I38" s="152"/>
      <c r="J38" s="152"/>
      <c r="K38" s="152" t="s">
        <v>53</v>
      </c>
      <c r="L38" s="152"/>
      <c r="M38" s="152"/>
      <c r="N38" s="152"/>
      <c r="O38" s="152"/>
      <c r="P38" s="152"/>
      <c r="Q38" s="152"/>
      <c r="R38" s="152"/>
      <c r="S38" s="70"/>
      <c r="T38" s="72"/>
      <c r="U38" s="72"/>
    </row>
    <row r="39" spans="1:21" ht="12" hidden="1" customHeight="1" outlineLevel="1">
      <c r="A39" s="70">
        <v>1992</v>
      </c>
      <c r="B39" s="73">
        <v>7.3011734028683151</v>
      </c>
      <c r="C39" s="73">
        <v>8.5737615677735448</v>
      </c>
      <c r="D39" s="73">
        <v>12.902489152774606</v>
      </c>
      <c r="E39" s="73">
        <v>23.446531791907518</v>
      </c>
      <c r="F39" s="73">
        <v>7.3356552024379482</v>
      </c>
      <c r="G39" s="73">
        <v>8.8262056414922512</v>
      </c>
      <c r="H39" s="73">
        <v>7.6059850374064837</v>
      </c>
      <c r="I39" s="73">
        <v>19.419488597097427</v>
      </c>
      <c r="J39" s="73">
        <v>7.4859478794072629</v>
      </c>
      <c r="K39" s="73">
        <v>7.0476678626345546</v>
      </c>
      <c r="L39" s="73">
        <v>8.4347120843471117</v>
      </c>
      <c r="M39" s="73">
        <v>7.7086092715231729</v>
      </c>
      <c r="N39" s="73">
        <v>17.265193370165747</v>
      </c>
      <c r="O39" s="73">
        <v>24.308231173380037</v>
      </c>
      <c r="P39" s="73">
        <v>7.590233545647564</v>
      </c>
      <c r="Q39" s="73">
        <v>17.940087512622014</v>
      </c>
      <c r="R39" s="73">
        <v>9.7488522819335657</v>
      </c>
      <c r="S39" s="70">
        <v>1992</v>
      </c>
      <c r="T39" s="72"/>
      <c r="U39" s="72"/>
    </row>
    <row r="40" spans="1:21" ht="12" hidden="1" customHeight="1" outlineLevel="1">
      <c r="A40" s="70">
        <v>1993</v>
      </c>
      <c r="B40" s="73">
        <v>0.26731470230862442</v>
      </c>
      <c r="C40" s="73">
        <v>0.17548257708699566</v>
      </c>
      <c r="D40" s="73">
        <v>6.8972491909385099</v>
      </c>
      <c r="E40" s="73">
        <v>17.998244073748907</v>
      </c>
      <c r="F40" s="73">
        <v>1.480429933076465</v>
      </c>
      <c r="G40" s="73">
        <v>3.0309364548495097</v>
      </c>
      <c r="H40" s="73">
        <v>0.50984936268829983</v>
      </c>
      <c r="I40" s="73">
        <v>15.075231481481495</v>
      </c>
      <c r="J40" s="73">
        <v>0.40408842405514633</v>
      </c>
      <c r="K40" s="73">
        <v>0.23940627244434154</v>
      </c>
      <c r="L40" s="73">
        <v>0.5983545250560951</v>
      </c>
      <c r="M40" s="73">
        <v>0.8362026561731426</v>
      </c>
      <c r="N40" s="73">
        <v>12.573616018845698</v>
      </c>
      <c r="O40" s="73">
        <v>19.188503803888409</v>
      </c>
      <c r="P40" s="73">
        <v>7.4000986679820357E-2</v>
      </c>
      <c r="Q40" s="73">
        <v>12.614155251141554</v>
      </c>
      <c r="R40" s="73">
        <v>3.0019685039370074</v>
      </c>
      <c r="S40" s="70">
        <v>1993</v>
      </c>
      <c r="T40" s="72"/>
      <c r="U40" s="72"/>
    </row>
    <row r="41" spans="1:21" ht="12" hidden="1" customHeight="1" outlineLevel="1">
      <c r="A41" s="70">
        <v>1994</v>
      </c>
      <c r="B41" s="73">
        <v>1.6723218613669388</v>
      </c>
      <c r="C41" s="73">
        <v>2.3773773773773712</v>
      </c>
      <c r="D41" s="73">
        <v>5.7142857142857224</v>
      </c>
      <c r="E41" s="73">
        <v>10.739087301587304</v>
      </c>
      <c r="F41" s="73">
        <v>2.3581135091926342</v>
      </c>
      <c r="G41" s="73">
        <v>2.6780279975654224</v>
      </c>
      <c r="H41" s="73">
        <v>2.6516024902006023</v>
      </c>
      <c r="I41" s="73">
        <v>10.636157907970841</v>
      </c>
      <c r="J41" s="73">
        <v>2.8409090909090793</v>
      </c>
      <c r="K41" s="73">
        <v>2.7704800573202846</v>
      </c>
      <c r="L41" s="73">
        <v>2.6765799256505574</v>
      </c>
      <c r="M41" s="73">
        <v>3.1707317073170742</v>
      </c>
      <c r="N41" s="73">
        <v>11.980120324352612</v>
      </c>
      <c r="O41" s="73">
        <v>8.4160756501181879</v>
      </c>
      <c r="P41" s="73">
        <v>1.7993591323638185</v>
      </c>
      <c r="Q41" s="73">
        <v>11.530663963507351</v>
      </c>
      <c r="R41" s="73">
        <v>4.0372670807453375</v>
      </c>
      <c r="S41" s="70">
        <v>1994</v>
      </c>
      <c r="T41" s="72"/>
      <c r="U41" s="72"/>
    </row>
    <row r="42" spans="1:21" ht="12" customHeight="1" collapsed="1">
      <c r="A42" s="70">
        <v>1995</v>
      </c>
      <c r="B42" s="73">
        <v>4.4815256257449363</v>
      </c>
      <c r="C42" s="73">
        <v>4.0821315081886951</v>
      </c>
      <c r="D42" s="73">
        <v>2.0404510470735602</v>
      </c>
      <c r="E42" s="73">
        <v>4.5016797312430015</v>
      </c>
      <c r="F42" s="73">
        <v>6.7551737602499031</v>
      </c>
      <c r="G42" s="73">
        <v>2.4501086741750555</v>
      </c>
      <c r="H42" s="73">
        <v>2.8526504941599313</v>
      </c>
      <c r="I42" s="73">
        <v>6.2045454545454533</v>
      </c>
      <c r="J42" s="73">
        <v>3.2228360957642792</v>
      </c>
      <c r="K42" s="73">
        <v>3.8345340460144115</v>
      </c>
      <c r="L42" s="73">
        <v>3.2826454260197977</v>
      </c>
      <c r="M42" s="73">
        <v>3.4278959810874881</v>
      </c>
      <c r="N42" s="73">
        <v>6.7741181966830055</v>
      </c>
      <c r="O42" s="73">
        <v>4.9280418665503873</v>
      </c>
      <c r="P42" s="73">
        <v>3.8256658595641682</v>
      </c>
      <c r="Q42" s="73">
        <v>3.8400363553737833</v>
      </c>
      <c r="R42" s="73">
        <v>3.9265212399540701</v>
      </c>
      <c r="S42" s="70">
        <v>1995</v>
      </c>
      <c r="T42" s="72"/>
      <c r="U42" s="72"/>
    </row>
    <row r="43" spans="1:21" ht="12" hidden="1" customHeight="1" outlineLevel="1">
      <c r="A43" s="70">
        <v>1996</v>
      </c>
      <c r="B43" s="73">
        <v>3.0344512890713986</v>
      </c>
      <c r="C43" s="73">
        <v>3.334899013621424</v>
      </c>
      <c r="D43" s="73">
        <v>5.9814067707419696</v>
      </c>
      <c r="E43" s="73">
        <v>2.5503643377625451</v>
      </c>
      <c r="F43" s="73">
        <v>1.73738112655451</v>
      </c>
      <c r="G43" s="73">
        <v>1.0607521697203453</v>
      </c>
      <c r="H43" s="73">
        <v>2.2712382616291791</v>
      </c>
      <c r="I43" s="73">
        <v>3.4239246736571687</v>
      </c>
      <c r="J43" s="73">
        <v>2.0740410347903691</v>
      </c>
      <c r="K43" s="73">
        <v>2.1709937332139617</v>
      </c>
      <c r="L43" s="73">
        <v>3.5756017761159171</v>
      </c>
      <c r="M43" s="73">
        <v>2.9028571428571439</v>
      </c>
      <c r="N43" s="73">
        <v>1.3563771603587895</v>
      </c>
      <c r="O43" s="73">
        <v>2.5561097256857863</v>
      </c>
      <c r="P43" s="73">
        <v>2.7052238805970177</v>
      </c>
      <c r="Q43" s="73">
        <v>2.9102844638949676</v>
      </c>
      <c r="R43" s="73">
        <v>2.7176314626601794</v>
      </c>
      <c r="S43" s="70">
        <v>1996</v>
      </c>
      <c r="T43" s="72"/>
      <c r="U43" s="72"/>
    </row>
    <row r="44" spans="1:21" ht="12" hidden="1" customHeight="1" outlineLevel="1">
      <c r="A44" s="70">
        <v>1997</v>
      </c>
      <c r="B44" s="73">
        <v>-0.22143489813994677</v>
      </c>
      <c r="C44" s="73">
        <v>0.31818181818181301</v>
      </c>
      <c r="D44" s="73">
        <v>0.39721946375372852</v>
      </c>
      <c r="E44" s="73">
        <v>0.64785788923720133</v>
      </c>
      <c r="F44" s="73">
        <v>0.93474743843249541</v>
      </c>
      <c r="G44" s="73">
        <v>1.3358778625954102</v>
      </c>
      <c r="H44" s="73">
        <v>0.7046764894298434</v>
      </c>
      <c r="I44" s="73">
        <v>-0.49658597144630789</v>
      </c>
      <c r="J44" s="73">
        <v>0.1966353506663836</v>
      </c>
      <c r="K44" s="73">
        <v>0.63526834611171523</v>
      </c>
      <c r="L44" s="73">
        <v>1.3086642599277951</v>
      </c>
      <c r="M44" s="73">
        <v>0.46645935139937933</v>
      </c>
      <c r="N44" s="73">
        <v>-3.0865529894236943</v>
      </c>
      <c r="O44" s="73">
        <v>-0.28368794326240732</v>
      </c>
      <c r="P44" s="73">
        <v>-0.249772933696633</v>
      </c>
      <c r="Q44" s="73">
        <v>0.42526047203912754</v>
      </c>
      <c r="R44" s="73">
        <v>0.17208001720800326</v>
      </c>
      <c r="S44" s="70">
        <v>1997</v>
      </c>
      <c r="T44" s="72"/>
      <c r="U44" s="72"/>
    </row>
    <row r="45" spans="1:21" ht="12" hidden="1" customHeight="1" outlineLevel="1">
      <c r="A45" s="70">
        <v>1998</v>
      </c>
      <c r="B45" s="73">
        <v>1.5090989791389404</v>
      </c>
      <c r="C45" s="73">
        <v>1.8577254191209676</v>
      </c>
      <c r="D45" s="73">
        <v>0.19782393669633791</v>
      </c>
      <c r="E45" s="73">
        <v>0.76827242524916528</v>
      </c>
      <c r="F45" s="73">
        <v>2.5289403383793427</v>
      </c>
      <c r="G45" s="73">
        <v>3.3521657250470867</v>
      </c>
      <c r="H45" s="73">
        <v>1.5479219677692981</v>
      </c>
      <c r="I45" s="73">
        <v>1.5179871075067695</v>
      </c>
      <c r="J45" s="73">
        <v>0.98124727431311953</v>
      </c>
      <c r="K45" s="73">
        <v>1.6978667827601157</v>
      </c>
      <c r="L45" s="73">
        <v>1.3808463251670418</v>
      </c>
      <c r="M45" s="73">
        <v>1.9235021003758561</v>
      </c>
      <c r="N45" s="73">
        <v>1.2026726057906529</v>
      </c>
      <c r="O45" s="73">
        <v>1.4224751066856243</v>
      </c>
      <c r="P45" s="73">
        <v>0.91053949465059247</v>
      </c>
      <c r="Q45" s="73">
        <v>0.91043828075376609</v>
      </c>
      <c r="R45" s="73">
        <v>1.4386944384797005</v>
      </c>
      <c r="S45" s="70">
        <v>1998</v>
      </c>
      <c r="T45" s="72"/>
      <c r="U45" s="72"/>
    </row>
    <row r="46" spans="1:21" ht="12" hidden="1" customHeight="1" outlineLevel="1">
      <c r="A46" s="70">
        <v>1999</v>
      </c>
      <c r="B46" s="73">
        <v>3.4543069523393086</v>
      </c>
      <c r="C46" s="73">
        <v>3.2695729537366702</v>
      </c>
      <c r="D46" s="73">
        <v>2.6324448831852578</v>
      </c>
      <c r="E46" s="73">
        <v>3.2351123016690622</v>
      </c>
      <c r="F46" s="73">
        <v>4.2383185686989862</v>
      </c>
      <c r="G46" s="73">
        <v>0.67419825072884976</v>
      </c>
      <c r="H46" s="73">
        <v>2.8816036750887406</v>
      </c>
      <c r="I46" s="73">
        <v>3.2158951249488013</v>
      </c>
      <c r="J46" s="73">
        <v>2.9799179442884878</v>
      </c>
      <c r="K46" s="73">
        <v>3.0821917808219155</v>
      </c>
      <c r="L46" s="73">
        <v>3.4050966608084394</v>
      </c>
      <c r="M46" s="73">
        <v>3.6008676789587781</v>
      </c>
      <c r="N46" s="73">
        <v>3.125</v>
      </c>
      <c r="O46" s="73">
        <v>2.8851933480264336</v>
      </c>
      <c r="P46" s="73">
        <v>2.4137153169411221</v>
      </c>
      <c r="Q46" s="73">
        <v>3.7138061267310007</v>
      </c>
      <c r="R46" s="73">
        <v>3.0482641828958492</v>
      </c>
      <c r="S46" s="70">
        <v>1999</v>
      </c>
      <c r="T46" s="72"/>
      <c r="U46" s="72"/>
    </row>
    <row r="47" spans="1:21" ht="12" customHeight="1" collapsed="1">
      <c r="A47" s="70">
        <v>2000</v>
      </c>
      <c r="B47" s="73">
        <v>1.437024513947577</v>
      </c>
      <c r="C47" s="73">
        <v>0.92612534998923479</v>
      </c>
      <c r="D47" s="73">
        <v>1.4908624559153623</v>
      </c>
      <c r="E47" s="73">
        <v>-7.9840319361281331E-2</v>
      </c>
      <c r="F47" s="73">
        <v>-0.59990001666389503</v>
      </c>
      <c r="G47" s="73">
        <v>2.4072398190045305</v>
      </c>
      <c r="H47" s="73">
        <v>1.1974832555307557</v>
      </c>
      <c r="I47" s="73">
        <v>0.63504663623734814</v>
      </c>
      <c r="J47" s="73">
        <v>1.4049066890333535</v>
      </c>
      <c r="K47" s="73">
        <v>2.2217607973421991</v>
      </c>
      <c r="L47" s="73">
        <v>0.55236881240705316</v>
      </c>
      <c r="M47" s="73">
        <v>2.0938023450586201</v>
      </c>
      <c r="N47" s="73">
        <v>0.87494664959453416</v>
      </c>
      <c r="O47" s="73">
        <v>0.66212268743915104</v>
      </c>
      <c r="P47" s="73">
        <v>1.6299559471365797</v>
      </c>
      <c r="Q47" s="73">
        <v>-0.78899453773011885</v>
      </c>
      <c r="R47" s="73">
        <v>1.2941659819227596</v>
      </c>
      <c r="S47" s="70">
        <v>2000</v>
      </c>
      <c r="T47" s="72"/>
      <c r="U47" s="72"/>
    </row>
    <row r="48" spans="1:21" ht="12" customHeight="1">
      <c r="A48" s="70">
        <v>2001</v>
      </c>
      <c r="B48" s="73">
        <v>2.7083333333333286</v>
      </c>
      <c r="C48" s="73">
        <v>3.6705078958600126</v>
      </c>
      <c r="D48" s="73">
        <v>-2.748380982467225</v>
      </c>
      <c r="E48" s="73">
        <v>1.2185377546943528</v>
      </c>
      <c r="F48" s="73">
        <v>-2.648784576697409</v>
      </c>
      <c r="G48" s="73">
        <v>4.2241074584658804</v>
      </c>
      <c r="H48" s="73">
        <v>1.2835940633774641</v>
      </c>
      <c r="I48" s="73">
        <v>3.3523959771248286</v>
      </c>
      <c r="J48" s="73">
        <v>2.7088502894954587</v>
      </c>
      <c r="K48" s="73">
        <v>2.4578509039203595</v>
      </c>
      <c r="L48" s="73">
        <v>3.4439045003169326</v>
      </c>
      <c r="M48" s="73">
        <v>1.4561115668580698</v>
      </c>
      <c r="N48" s="73">
        <v>3.5540511952612661</v>
      </c>
      <c r="O48" s="73">
        <v>3.5596827239311182</v>
      </c>
      <c r="P48" s="73">
        <v>2.0156046814044259</v>
      </c>
      <c r="Q48" s="73">
        <v>2.8752039151712836</v>
      </c>
      <c r="R48" s="73">
        <v>2.4133035895356016</v>
      </c>
      <c r="S48" s="70">
        <v>2001</v>
      </c>
      <c r="T48" s="72"/>
      <c r="U48" s="72"/>
    </row>
    <row r="49" spans="1:21" ht="12" customHeight="1">
      <c r="A49" s="70">
        <v>2002</v>
      </c>
      <c r="B49" s="73">
        <v>2.5760649087221026</v>
      </c>
      <c r="C49" s="73">
        <v>3.1700288184437966</v>
      </c>
      <c r="D49" s="73">
        <v>4.8400194900113576</v>
      </c>
      <c r="E49" s="73">
        <v>2.8221827511347897</v>
      </c>
      <c r="F49" s="73">
        <v>3.6679869123471747</v>
      </c>
      <c r="G49" s="73">
        <v>0.32219772765813559</v>
      </c>
      <c r="H49" s="73">
        <v>3.702970297029708</v>
      </c>
      <c r="I49" s="73">
        <v>2.0225147872543516</v>
      </c>
      <c r="J49" s="73">
        <v>3.442721964968797</v>
      </c>
      <c r="K49" s="73">
        <v>1.7248215701823852</v>
      </c>
      <c r="L49" s="73">
        <v>2.2467320261437891</v>
      </c>
      <c r="M49" s="73">
        <v>2.223569840307249</v>
      </c>
      <c r="N49" s="73">
        <v>2.3901940755873312</v>
      </c>
      <c r="O49" s="73">
        <v>2.4845880814496439</v>
      </c>
      <c r="P49" s="73">
        <v>2.0182706607180734</v>
      </c>
      <c r="Q49" s="73">
        <v>1.5262636273538135</v>
      </c>
      <c r="R49" s="73">
        <v>2.6138613861386091</v>
      </c>
      <c r="S49" s="70">
        <v>2002</v>
      </c>
      <c r="T49" s="72"/>
      <c r="U49" s="72"/>
    </row>
    <row r="50" spans="1:21" ht="12" customHeight="1">
      <c r="A50" s="70">
        <v>2003</v>
      </c>
      <c r="B50" s="73">
        <v>0.7118845165117591</v>
      </c>
      <c r="C50" s="73">
        <v>0.93774940143656238</v>
      </c>
      <c r="D50" s="73">
        <v>-0.24786986831912827</v>
      </c>
      <c r="E50" s="73">
        <v>1.6506717850288055</v>
      </c>
      <c r="F50" s="73">
        <v>-3.1893687707641192</v>
      </c>
      <c r="G50" s="73">
        <v>-0.64232589587560085</v>
      </c>
      <c r="H50" s="73">
        <v>1.7758258544968442</v>
      </c>
      <c r="I50" s="73">
        <v>1.4587619225734159</v>
      </c>
      <c r="J50" s="73">
        <v>1.1288439081354511</v>
      </c>
      <c r="K50" s="73">
        <v>1.9294484505944212</v>
      </c>
      <c r="L50" s="73">
        <v>2.0775069916100648</v>
      </c>
      <c r="M50" s="73">
        <v>1.0085030650583349</v>
      </c>
      <c r="N50" s="73">
        <v>1.5762170790103625</v>
      </c>
      <c r="O50" s="73">
        <v>-2.1691578563616503</v>
      </c>
      <c r="P50" s="73">
        <v>2.269887546855486</v>
      </c>
      <c r="Q50" s="73">
        <v>1.4057008980866925</v>
      </c>
      <c r="R50" s="73">
        <v>1.1385565418757153</v>
      </c>
      <c r="S50" s="70">
        <v>2003</v>
      </c>
      <c r="T50" s="72"/>
      <c r="U50" s="72"/>
    </row>
    <row r="51" spans="1:21" ht="12" customHeight="1">
      <c r="A51" s="70">
        <v>2004</v>
      </c>
      <c r="B51" s="73">
        <v>0.35342627135284488</v>
      </c>
      <c r="C51" s="73">
        <v>-0.21743427554852701</v>
      </c>
      <c r="D51" s="73">
        <v>-7.76518092871612E-2</v>
      </c>
      <c r="E51" s="73">
        <v>-1.5672205438066413</v>
      </c>
      <c r="F51" s="73">
        <v>-2.3164035689773499</v>
      </c>
      <c r="G51" s="73">
        <v>-1.6842463422932923</v>
      </c>
      <c r="H51" s="73">
        <v>9.3808630393994008E-2</v>
      </c>
      <c r="I51" s="73">
        <v>-1.843317972350178E-2</v>
      </c>
      <c r="J51" s="73">
        <v>-0.48113933795227126</v>
      </c>
      <c r="K51" s="73">
        <v>-0.47801147227532681</v>
      </c>
      <c r="L51" s="73">
        <v>-0.84148727984344873</v>
      </c>
      <c r="M51" s="73">
        <v>5.873140172279534E-2</v>
      </c>
      <c r="N51" s="73">
        <v>-0.60891769789824934</v>
      </c>
      <c r="O51" s="73">
        <v>1.6396497111980608</v>
      </c>
      <c r="P51" s="73">
        <v>-1.0792099368763957</v>
      </c>
      <c r="Q51" s="73">
        <v>1.0781671159029571</v>
      </c>
      <c r="R51" s="73">
        <v>-0.26712459454302007</v>
      </c>
      <c r="S51" s="70">
        <v>2004</v>
      </c>
      <c r="T51" s="72"/>
      <c r="U51" s="72"/>
    </row>
    <row r="52" spans="1:21" ht="12" customHeight="1">
      <c r="A52" s="70">
        <v>2005</v>
      </c>
      <c r="B52" s="73">
        <v>2.0935237722559066</v>
      </c>
      <c r="C52" s="73">
        <v>0.91125198098256988</v>
      </c>
      <c r="D52" s="73">
        <v>6.2169723344737804E-2</v>
      </c>
      <c r="E52" s="73">
        <v>2.282754651831965</v>
      </c>
      <c r="F52" s="73">
        <v>-1.5457579483576325</v>
      </c>
      <c r="G52" s="73">
        <v>2.6129088077522056</v>
      </c>
      <c r="H52" s="73">
        <v>1.6682286785379574</v>
      </c>
      <c r="I52" s="73">
        <v>1.3089970501474824</v>
      </c>
      <c r="J52" s="73">
        <v>0.75420614968091115</v>
      </c>
      <c r="K52" s="73">
        <v>0.97982708933716367</v>
      </c>
      <c r="L52" s="73">
        <v>1.81567002170911</v>
      </c>
      <c r="M52" s="73">
        <v>1.7413422030913637</v>
      </c>
      <c r="N52" s="73">
        <v>1.679841897233203</v>
      </c>
      <c r="O52" s="73">
        <v>-4.1979835013748783</v>
      </c>
      <c r="P52" s="73">
        <v>1.4409221902017322</v>
      </c>
      <c r="Q52" s="73">
        <v>5.7142857142864045E-2</v>
      </c>
      <c r="R52" s="73">
        <v>1.0522288119380079</v>
      </c>
      <c r="S52" s="70">
        <v>2005</v>
      </c>
      <c r="T52" s="72"/>
      <c r="U52" s="72"/>
    </row>
    <row r="53" spans="1:21" ht="12" customHeight="1">
      <c r="A53" s="70">
        <v>2006</v>
      </c>
      <c r="B53" s="73">
        <v>1.7056343426600193</v>
      </c>
      <c r="C53" s="73">
        <v>2.4538672948567068</v>
      </c>
      <c r="D53" s="73">
        <v>-0.27958993476234184</v>
      </c>
      <c r="E53" s="73">
        <v>1.7066766691672797</v>
      </c>
      <c r="F53" s="73">
        <v>-1.5521855486173024</v>
      </c>
      <c r="G53" s="73">
        <v>0.74198988195615811</v>
      </c>
      <c r="H53" s="73">
        <v>2.8392330383480839</v>
      </c>
      <c r="I53" s="73">
        <v>1.4194722474977226</v>
      </c>
      <c r="J53" s="73">
        <v>1.6314779270633295</v>
      </c>
      <c r="K53" s="73">
        <v>2.4162861491628718</v>
      </c>
      <c r="L53" s="73">
        <v>1.7445241325838339</v>
      </c>
      <c r="M53" s="73">
        <v>2.3846153846153868</v>
      </c>
      <c r="N53" s="73">
        <v>1.9436345966958157</v>
      </c>
      <c r="O53" s="73">
        <v>1.377726750861072</v>
      </c>
      <c r="P53" s="73">
        <v>2.556818181818187</v>
      </c>
      <c r="Q53" s="73">
        <v>2.0178945364553584</v>
      </c>
      <c r="R53" s="73">
        <v>1.9500189322226475</v>
      </c>
      <c r="S53" s="70">
        <v>2006</v>
      </c>
      <c r="T53" s="72"/>
      <c r="U53" s="72"/>
    </row>
    <row r="54" spans="1:21" ht="12" customHeight="1">
      <c r="A54" s="70">
        <v>2007</v>
      </c>
      <c r="B54" s="73">
        <v>2.1669493122291357</v>
      </c>
      <c r="C54" s="73">
        <v>2.9699176087373047</v>
      </c>
      <c r="D54" s="73">
        <v>1.8535825545171321</v>
      </c>
      <c r="E54" s="73">
        <v>2.3418771897473647</v>
      </c>
      <c r="F54" s="73">
        <v>1.1779630300833759</v>
      </c>
      <c r="G54" s="73">
        <v>-0.2343488449949831</v>
      </c>
      <c r="H54" s="73">
        <v>2.7429186088203608</v>
      </c>
      <c r="I54" s="73">
        <v>1.4175488964651066</v>
      </c>
      <c r="J54" s="73">
        <v>2.2474032105760102</v>
      </c>
      <c r="K54" s="73">
        <v>2.0620471855842482</v>
      </c>
      <c r="L54" s="73">
        <v>3.467327109925705</v>
      </c>
      <c r="M54" s="73">
        <v>1.9158527422990232</v>
      </c>
      <c r="N54" s="73">
        <v>2.0019065776930347</v>
      </c>
      <c r="O54" s="73">
        <v>1.8875047187618037</v>
      </c>
      <c r="P54" s="73">
        <v>3.5615354174910863</v>
      </c>
      <c r="Q54" s="73">
        <v>2.5377869005411355</v>
      </c>
      <c r="R54" s="73">
        <v>2.3212627669452246</v>
      </c>
      <c r="S54" s="70">
        <v>2007</v>
      </c>
      <c r="T54" s="72"/>
      <c r="U54" s="72"/>
    </row>
    <row r="55" spans="1:21" ht="12" customHeight="1">
      <c r="A55" s="70">
        <v>2008</v>
      </c>
      <c r="B55" s="73">
        <v>4.6477314644042735</v>
      </c>
      <c r="C55" s="73">
        <v>4.4659471529586909</v>
      </c>
      <c r="D55" s="73">
        <v>3.3950145282153414</v>
      </c>
      <c r="E55" s="73">
        <v>5.0090090090090058</v>
      </c>
      <c r="F55" s="73">
        <v>7.0929607737775484</v>
      </c>
      <c r="G55" s="73">
        <v>3.1879194630872547</v>
      </c>
      <c r="H55" s="73">
        <v>5.0950968417379272</v>
      </c>
      <c r="I55" s="73">
        <v>-0.30077848549186115</v>
      </c>
      <c r="J55" s="73">
        <v>2.493535278906549</v>
      </c>
      <c r="K55" s="73">
        <v>4.6050236621769187</v>
      </c>
      <c r="L55" s="73">
        <v>4.7136807217823531</v>
      </c>
      <c r="M55" s="73">
        <v>5.8238112790269128</v>
      </c>
      <c r="N55" s="73">
        <v>5.028037383177562</v>
      </c>
      <c r="O55" s="73">
        <v>8.8180807706557971</v>
      </c>
      <c r="P55" s="73">
        <v>4.3943446694688646</v>
      </c>
      <c r="Q55" s="73">
        <v>5.8052775250227597</v>
      </c>
      <c r="R55" s="73">
        <v>4.4646098003629788</v>
      </c>
      <c r="S55" s="70">
        <v>2008</v>
      </c>
      <c r="T55" s="72"/>
      <c r="U55" s="72"/>
    </row>
    <row r="56" spans="1:21" ht="12" customHeight="1">
      <c r="A56" s="70">
        <v>2009</v>
      </c>
      <c r="B56" s="73">
        <v>5.7455058160028187</v>
      </c>
      <c r="C56" s="73">
        <v>5.1122194513715726</v>
      </c>
      <c r="D56" s="73">
        <v>1.4494897204555599</v>
      </c>
      <c r="E56" s="73">
        <v>4.6671242278654859</v>
      </c>
      <c r="F56" s="73">
        <v>4.9004850309416241</v>
      </c>
      <c r="G56" s="73">
        <v>7.2195121951219505</v>
      </c>
      <c r="H56" s="73">
        <v>6.989872156732531</v>
      </c>
      <c r="I56" s="73">
        <v>8.50044365572316</v>
      </c>
      <c r="J56" s="73">
        <v>5.6406559740493663</v>
      </c>
      <c r="K56" s="73">
        <v>5.2549156081433779</v>
      </c>
      <c r="L56" s="73">
        <v>8.3172147001934178</v>
      </c>
      <c r="M56" s="73">
        <v>3.1522117729014383</v>
      </c>
      <c r="N56" s="73">
        <v>7.1542979177789761</v>
      </c>
      <c r="O56" s="73">
        <v>5.3626149131767136</v>
      </c>
      <c r="P56" s="73">
        <v>3.477306002928259</v>
      </c>
      <c r="Q56" s="73">
        <v>5.4007567939456465</v>
      </c>
      <c r="R56" s="73">
        <v>5.5420430854760383</v>
      </c>
      <c r="S56" s="70">
        <v>2009</v>
      </c>
      <c r="T56" s="72"/>
      <c r="U56" s="72"/>
    </row>
    <row r="57" spans="1:21" ht="12" customHeight="1">
      <c r="A57" s="70">
        <v>2010</v>
      </c>
      <c r="B57" s="73">
        <v>2.3500000000000085</v>
      </c>
      <c r="C57" s="73">
        <v>2.9147602101338776</v>
      </c>
      <c r="D57" s="73">
        <v>2.5513923312436191</v>
      </c>
      <c r="E57" s="73">
        <v>2.9016393442622928</v>
      </c>
      <c r="F57" s="73">
        <v>3.9700255102040956</v>
      </c>
      <c r="G57" s="73">
        <v>2.0321504397937389</v>
      </c>
      <c r="H57" s="73">
        <v>2.3432650527622627</v>
      </c>
      <c r="I57" s="73">
        <v>2.5515210991167834</v>
      </c>
      <c r="J57" s="73">
        <v>3.4118048447628837</v>
      </c>
      <c r="K57" s="73">
        <v>3.5047115225657137</v>
      </c>
      <c r="L57" s="73">
        <v>3.4253246753246742</v>
      </c>
      <c r="M57" s="73">
        <v>4.018234003038998</v>
      </c>
      <c r="N57" s="73">
        <v>1.9764158777611556</v>
      </c>
      <c r="O57" s="73">
        <v>0.82404265632574436</v>
      </c>
      <c r="P57" s="73">
        <v>2.4584365051291144</v>
      </c>
      <c r="Q57" s="73">
        <v>3.1168407310704964</v>
      </c>
      <c r="R57" s="73">
        <v>2.8641975308642031</v>
      </c>
      <c r="S57" s="70">
        <v>2010</v>
      </c>
      <c r="T57" s="72"/>
      <c r="U57" s="72"/>
    </row>
    <row r="58" spans="1:21" ht="12" customHeight="1">
      <c r="A58" s="70">
        <v>2011</v>
      </c>
      <c r="B58" s="73">
        <v>2.4100309395863775</v>
      </c>
      <c r="C58" s="73">
        <v>2.2723530380372097</v>
      </c>
      <c r="D58" s="73">
        <v>1.3363662212112501</v>
      </c>
      <c r="E58" s="73">
        <v>2.883543093834632</v>
      </c>
      <c r="F58" s="73">
        <v>1.9935592700506106</v>
      </c>
      <c r="G58" s="73">
        <v>2.5862068965517295</v>
      </c>
      <c r="H58" s="73">
        <v>1.6072782410917199</v>
      </c>
      <c r="I58" s="73">
        <v>1.658692185007979</v>
      </c>
      <c r="J58" s="73">
        <v>2.9693170570768785</v>
      </c>
      <c r="K58" s="73">
        <v>2.6673055422456571</v>
      </c>
      <c r="L58" s="73">
        <v>2.7939099042536526</v>
      </c>
      <c r="M58" s="73">
        <v>3.1813017367310579</v>
      </c>
      <c r="N58" s="73">
        <v>1.7426710097719962</v>
      </c>
      <c r="O58" s="73">
        <v>2.2275641025641022</v>
      </c>
      <c r="P58" s="73">
        <v>3.1417227688589549</v>
      </c>
      <c r="Q58" s="73">
        <v>2.2313657224244423</v>
      </c>
      <c r="R58" s="73">
        <v>2.4003840614498273</v>
      </c>
      <c r="S58" s="70">
        <v>2011</v>
      </c>
      <c r="T58" s="72"/>
      <c r="U58" s="72"/>
    </row>
    <row r="59" spans="1:21" ht="12" customHeight="1">
      <c r="A59" s="70">
        <v>2012</v>
      </c>
      <c r="B59" s="73">
        <v>2.7031324534902268</v>
      </c>
      <c r="C59" s="73">
        <v>2.7370793753018745</v>
      </c>
      <c r="D59" s="73">
        <v>2.4130190796857391</v>
      </c>
      <c r="E59" s="73">
        <v>2.740786621244979</v>
      </c>
      <c r="F59" s="73">
        <v>2.0748759585024885</v>
      </c>
      <c r="G59" s="73">
        <v>3.1729933352651472</v>
      </c>
      <c r="H59" s="73">
        <v>3.7158633039844773</v>
      </c>
      <c r="I59" s="73">
        <v>3.4044556008785634</v>
      </c>
      <c r="J59" s="73">
        <v>2.9958346683755224</v>
      </c>
      <c r="K59" s="73">
        <v>2.6291225886745622</v>
      </c>
      <c r="L59" s="73">
        <v>2.4889296075736809</v>
      </c>
      <c r="M59" s="73">
        <v>2.4539877300613568</v>
      </c>
      <c r="N59" s="73">
        <v>3.0574675844405164</v>
      </c>
      <c r="O59" s="73">
        <v>3.699639441918805</v>
      </c>
      <c r="P59" s="73">
        <v>2.7949790794979066</v>
      </c>
      <c r="Q59" s="73">
        <v>2.1362229102167163</v>
      </c>
      <c r="R59" s="73">
        <v>2.8285669635880595</v>
      </c>
      <c r="S59" s="70">
        <v>2012</v>
      </c>
      <c r="T59" s="72"/>
      <c r="U59" s="72"/>
    </row>
    <row r="60" spans="1:21" ht="12" customHeight="1">
      <c r="A60" s="70">
        <v>2013</v>
      </c>
      <c r="B60" s="73">
        <v>3.5918872890540428</v>
      </c>
      <c r="C60" s="73">
        <v>4.6857859269706807</v>
      </c>
      <c r="D60" s="73">
        <v>2.7123287671232816</v>
      </c>
      <c r="E60" s="73">
        <v>3.2253202712886093</v>
      </c>
      <c r="F60" s="73">
        <v>2.2389158933569036</v>
      </c>
      <c r="G60" s="73">
        <v>3.2860553293076862</v>
      </c>
      <c r="H60" s="73">
        <v>4.1007194244604364</v>
      </c>
      <c r="I60" s="73">
        <v>3.8992565619784472</v>
      </c>
      <c r="J60" s="73">
        <v>4.2463835744283642</v>
      </c>
      <c r="K60" s="73">
        <v>4.2746703046839372</v>
      </c>
      <c r="L60" s="73">
        <v>2.8307508939213335</v>
      </c>
      <c r="M60" s="73">
        <v>5.1896207584830449</v>
      </c>
      <c r="N60" s="73">
        <v>4.4113078595837294</v>
      </c>
      <c r="O60" s="73">
        <v>6.1224489795918373</v>
      </c>
      <c r="P60" s="73">
        <v>2.8329534353630663</v>
      </c>
      <c r="Q60" s="73">
        <v>3.1373143376780774</v>
      </c>
      <c r="R60" s="73">
        <v>3.9969604863221946</v>
      </c>
      <c r="S60" s="70">
        <v>2013</v>
      </c>
      <c r="T60" s="72"/>
      <c r="U60" s="72"/>
    </row>
    <row r="61" spans="1:21" ht="12" customHeight="1">
      <c r="A61" s="98">
        <v>2014</v>
      </c>
      <c r="B61" s="73">
        <v>3.437453295471542</v>
      </c>
      <c r="C61" s="73">
        <v>3.5329341317365248</v>
      </c>
      <c r="D61" s="73">
        <v>3.2275273406241638</v>
      </c>
      <c r="E61" s="73">
        <v>3.2413491020586918</v>
      </c>
      <c r="F61" s="73">
        <v>3.5297507563751651</v>
      </c>
      <c r="G61" s="73">
        <v>2.2025832766825175</v>
      </c>
      <c r="H61" s="73">
        <v>3.5245335176226718</v>
      </c>
      <c r="I61" s="73">
        <v>4.2640186915887881</v>
      </c>
      <c r="J61" s="73">
        <v>3.2378394509101867</v>
      </c>
      <c r="K61" s="73">
        <v>3.5615641808402358</v>
      </c>
      <c r="L61" s="73">
        <v>3.216458997392067</v>
      </c>
      <c r="M61" s="73">
        <v>3.3571741351627509</v>
      </c>
      <c r="N61" s="73">
        <v>4.1059208568878347</v>
      </c>
      <c r="O61" s="73">
        <v>3.2763532763532766</v>
      </c>
      <c r="P61" s="73">
        <v>3.7365421152628215</v>
      </c>
      <c r="Q61" s="73">
        <v>3.585598824393827</v>
      </c>
      <c r="R61" s="73">
        <v>3.4780067221978754</v>
      </c>
      <c r="S61" s="98">
        <v>2014</v>
      </c>
      <c r="T61" s="72"/>
      <c r="U61" s="72"/>
    </row>
    <row r="62" spans="1:21" ht="12" customHeight="1">
      <c r="A62" s="103">
        <v>2015</v>
      </c>
      <c r="B62" s="73">
        <v>3.5255020950729659</v>
      </c>
      <c r="C62" s="73">
        <v>3.4268363215731625</v>
      </c>
      <c r="D62" s="73">
        <v>2.9457364341085395</v>
      </c>
      <c r="E62" s="73">
        <v>2.6587469947673554</v>
      </c>
      <c r="F62" s="73">
        <v>2.4213748956303931</v>
      </c>
      <c r="G62" s="73">
        <v>2.1152055341226514</v>
      </c>
      <c r="H62" s="73">
        <v>3.0707610146862407</v>
      </c>
      <c r="I62" s="73">
        <v>3.2633053221288577</v>
      </c>
      <c r="J62" s="73">
        <v>3.2663679722503218</v>
      </c>
      <c r="K62" s="73">
        <v>2.6810780460415344</v>
      </c>
      <c r="L62" s="73">
        <v>2.9056709713644011</v>
      </c>
      <c r="M62" s="73">
        <v>2.4572800451913679</v>
      </c>
      <c r="N62" s="73">
        <v>2.7007716490425935</v>
      </c>
      <c r="O62" s="73">
        <v>1.9310344827586192</v>
      </c>
      <c r="P62" s="73">
        <v>3.8308913308913333</v>
      </c>
      <c r="Q62" s="73">
        <v>2.5393672861398784</v>
      </c>
      <c r="R62" s="73">
        <v>3.0221720096031532</v>
      </c>
      <c r="S62" s="103">
        <v>2015</v>
      </c>
      <c r="T62" s="72"/>
      <c r="U62" s="72"/>
    </row>
    <row r="63" spans="1:21" ht="12" customHeight="1">
      <c r="A63" s="105">
        <v>2016</v>
      </c>
      <c r="B63" s="73">
        <v>3.8520586182833227</v>
      </c>
      <c r="C63" s="73">
        <v>4.1660841604921188</v>
      </c>
      <c r="D63" s="73">
        <v>3.4764056224899633</v>
      </c>
      <c r="E63" s="73">
        <v>4.697616751618682</v>
      </c>
      <c r="F63" s="73">
        <v>3.3831521739130466</v>
      </c>
      <c r="G63" s="73">
        <v>3.0224075039082692</v>
      </c>
      <c r="H63" s="73">
        <v>3.0829015544041454</v>
      </c>
      <c r="I63" s="73">
        <v>3.0516750305167477</v>
      </c>
      <c r="J63" s="73">
        <v>4.0447865640308009</v>
      </c>
      <c r="K63" s="73">
        <v>3.8277511961722439</v>
      </c>
      <c r="L63" s="73">
        <v>4.3513845314418091</v>
      </c>
      <c r="M63" s="73">
        <v>4.328049620951063</v>
      </c>
      <c r="N63" s="73">
        <v>3.8820091832475327</v>
      </c>
      <c r="O63" s="73">
        <v>3.3829499323410062</v>
      </c>
      <c r="P63" s="73">
        <v>4.2628252241658089</v>
      </c>
      <c r="Q63" s="73">
        <v>3.5556170448256808</v>
      </c>
      <c r="R63" s="73">
        <v>3.8519533927347425</v>
      </c>
      <c r="S63" s="105">
        <v>2016</v>
      </c>
      <c r="T63" s="72"/>
      <c r="U63" s="72"/>
    </row>
    <row r="64" spans="1:21" ht="12" customHeight="1">
      <c r="A64" s="106">
        <v>2017</v>
      </c>
      <c r="B64" s="73">
        <v>3.7226179276978826</v>
      </c>
      <c r="C64" s="73">
        <v>3.6505167091665669</v>
      </c>
      <c r="D64" s="73">
        <v>3.881140084899954</v>
      </c>
      <c r="E64" s="73">
        <v>4.1447368421052602</v>
      </c>
      <c r="F64" s="73">
        <v>4.1266920751741338</v>
      </c>
      <c r="G64" s="73">
        <v>3.9327263530601897</v>
      </c>
      <c r="H64" s="73">
        <v>2.1990449861774266</v>
      </c>
      <c r="I64" s="73">
        <v>1.8952355883127012</v>
      </c>
      <c r="J64" s="73">
        <v>3.4167339252084901</v>
      </c>
      <c r="K64" s="73">
        <v>3.8709677419354875</v>
      </c>
      <c r="L64" s="73">
        <v>3.7124183006535816</v>
      </c>
      <c r="M64" s="73">
        <v>3.2368873034746883</v>
      </c>
      <c r="N64" s="73">
        <v>3.3217251540316113</v>
      </c>
      <c r="O64" s="73">
        <v>2.9581151832460648</v>
      </c>
      <c r="P64" s="73">
        <v>3.7219794163259508</v>
      </c>
      <c r="Q64" s="73">
        <v>2.6586506346025374</v>
      </c>
      <c r="R64" s="73">
        <v>3.5110876451953459</v>
      </c>
      <c r="S64" s="106">
        <v>2017</v>
      </c>
      <c r="T64" s="72"/>
      <c r="U64" s="72"/>
    </row>
    <row r="65" spans="1:21" ht="12" customHeight="1">
      <c r="A65" s="107">
        <v>2018</v>
      </c>
      <c r="B65" s="73">
        <v>2.9023062969681206</v>
      </c>
      <c r="C65" s="73">
        <v>2.9004272950925838</v>
      </c>
      <c r="D65" s="73">
        <v>4.4016345592527699</v>
      </c>
      <c r="E65" s="73">
        <v>3.7018319646241196</v>
      </c>
      <c r="F65" s="73">
        <v>3.7990660103496054</v>
      </c>
      <c r="G65" s="73">
        <v>1.7885387516729452</v>
      </c>
      <c r="H65" s="73">
        <v>3.295217017090863</v>
      </c>
      <c r="I65" s="73">
        <v>2.8028933092224264</v>
      </c>
      <c r="J65" s="73">
        <v>3.1867845993756418</v>
      </c>
      <c r="K65" s="73">
        <v>2.1802509823805281</v>
      </c>
      <c r="L65" s="73">
        <v>2.9241240231913253</v>
      </c>
      <c r="M65" s="73">
        <v>2.7770668031737955</v>
      </c>
      <c r="N65" s="73">
        <v>3.8501425978739974</v>
      </c>
      <c r="O65" s="73">
        <v>2.5171624713958778</v>
      </c>
      <c r="P65" s="73">
        <v>3.0719043088215443</v>
      </c>
      <c r="Q65" s="73">
        <v>2.7459656428943333</v>
      </c>
      <c r="R65" s="73">
        <v>2.9201734251466576</v>
      </c>
      <c r="S65" s="107">
        <v>2018</v>
      </c>
      <c r="T65" s="72"/>
      <c r="U65" s="72"/>
    </row>
    <row r="66" spans="1:21" ht="12" customHeight="1">
      <c r="A66" s="108">
        <v>2019</v>
      </c>
      <c r="B66" s="73">
        <v>5.137245026441704</v>
      </c>
      <c r="C66" s="73">
        <v>4.7690952560714805</v>
      </c>
      <c r="D66" s="73">
        <v>5.6139566092596738</v>
      </c>
      <c r="E66" s="73">
        <v>4.8001949317738877</v>
      </c>
      <c r="F66" s="73">
        <v>5.836575875486389</v>
      </c>
      <c r="G66" s="73">
        <v>4.936648338513038</v>
      </c>
      <c r="H66" s="73">
        <v>4.6184977978811901</v>
      </c>
      <c r="I66" s="73">
        <v>4.1839427063701464</v>
      </c>
      <c r="J66" s="73">
        <v>4.4119500819362258</v>
      </c>
      <c r="K66" s="73">
        <v>5.3219203572757721</v>
      </c>
      <c r="L66" s="73">
        <v>4.4942444281165876</v>
      </c>
      <c r="M66" s="73">
        <v>4.3332088158386313</v>
      </c>
      <c r="N66" s="73">
        <v>4.9057545874422743</v>
      </c>
      <c r="O66" s="73">
        <v>4.2410714285714164</v>
      </c>
      <c r="P66" s="73">
        <v>4.602400105499143</v>
      </c>
      <c r="Q66" s="73">
        <v>4.6738442051931628</v>
      </c>
      <c r="R66" s="73">
        <v>4.9064552100111456</v>
      </c>
      <c r="S66" s="108">
        <v>2019</v>
      </c>
      <c r="T66" s="72"/>
      <c r="U66" s="72"/>
    </row>
    <row r="67" spans="1:21" ht="12" customHeight="1">
      <c r="A67" s="112">
        <v>2020</v>
      </c>
      <c r="B67" s="73">
        <v>5.4371257485029929</v>
      </c>
      <c r="C67" s="73">
        <v>6.1974537593081749</v>
      </c>
      <c r="D67" s="73">
        <v>9.5298602287166432</v>
      </c>
      <c r="E67" s="73">
        <v>6.2776098581725108</v>
      </c>
      <c r="F67" s="73">
        <v>9.237132352941174</v>
      </c>
      <c r="G67" s="73">
        <v>8.565895887914337</v>
      </c>
      <c r="H67" s="73">
        <v>6.530890886335186</v>
      </c>
      <c r="I67" s="73">
        <v>6.2469850458273015</v>
      </c>
      <c r="J67" s="73">
        <v>5.964022697090428</v>
      </c>
      <c r="K67" s="73">
        <v>6.7491166077738427</v>
      </c>
      <c r="L67" s="73">
        <v>6.3166529942575949</v>
      </c>
      <c r="M67" s="73">
        <v>6.4685523332139923</v>
      </c>
      <c r="N67" s="73">
        <v>5.8900523560209308</v>
      </c>
      <c r="O67" s="73">
        <v>5.8886509635974278</v>
      </c>
      <c r="P67" s="73">
        <v>6.6061522945032749</v>
      </c>
      <c r="Q67" s="73">
        <v>6.1229428848015459</v>
      </c>
      <c r="R67" s="73">
        <v>6.4603755757647292</v>
      </c>
      <c r="S67" s="112">
        <v>2020</v>
      </c>
      <c r="T67" s="72"/>
      <c r="U67" s="72"/>
    </row>
    <row r="68" spans="1:21" ht="12" customHeight="1">
      <c r="A68" s="129">
        <v>2021</v>
      </c>
      <c r="B68" s="73">
        <v>5.9859154929577443</v>
      </c>
      <c r="C68" s="73">
        <v>6.107215562090019</v>
      </c>
      <c r="D68" s="73">
        <v>7.6469450889404413</v>
      </c>
      <c r="E68" s="73">
        <v>6.3334062568365823</v>
      </c>
      <c r="F68" s="73">
        <v>6.7101388304585612</v>
      </c>
      <c r="G68" s="73">
        <v>6.3372154023712</v>
      </c>
      <c r="H68" s="73">
        <v>6.2479974367190039</v>
      </c>
      <c r="I68" s="73">
        <v>6.5153234960272357</v>
      </c>
      <c r="J68" s="73">
        <v>6.3461319357411412</v>
      </c>
      <c r="K68" s="73">
        <v>6.0575968222442924</v>
      </c>
      <c r="L68" s="73">
        <v>6.1507936507936449</v>
      </c>
      <c r="M68" s="73">
        <v>6.4006277323170053</v>
      </c>
      <c r="N68" s="73">
        <v>5.539948308798742</v>
      </c>
      <c r="O68" s="73">
        <v>6.8868666441972834</v>
      </c>
      <c r="P68" s="73">
        <v>6.4687795648060558</v>
      </c>
      <c r="Q68" s="73">
        <v>6.9783352337514231</v>
      </c>
      <c r="R68" s="73">
        <v>6.2569336587530557</v>
      </c>
      <c r="S68" s="129">
        <v>2021</v>
      </c>
      <c r="T68" s="72"/>
      <c r="U68" s="72"/>
    </row>
    <row r="69" spans="1:21" ht="12" customHeight="1">
      <c r="A69" s="70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0"/>
      <c r="T69" s="72"/>
      <c r="U69" s="72"/>
    </row>
    <row r="70" spans="1:21" s="72" customFormat="1" ht="12" customHeight="1">
      <c r="A70" s="70"/>
      <c r="B70" s="152" t="s">
        <v>131</v>
      </c>
      <c r="C70" s="152"/>
      <c r="D70" s="152"/>
      <c r="E70" s="152"/>
      <c r="F70" s="152"/>
      <c r="G70" s="152"/>
      <c r="H70" s="152"/>
      <c r="I70" s="152"/>
      <c r="J70" s="152"/>
      <c r="K70" s="152" t="s">
        <v>131</v>
      </c>
      <c r="L70" s="152"/>
      <c r="M70" s="152"/>
      <c r="N70" s="152"/>
      <c r="O70" s="152"/>
      <c r="P70" s="152"/>
      <c r="Q70" s="152"/>
      <c r="R70" s="152"/>
      <c r="S70" s="70"/>
    </row>
    <row r="71" spans="1:21" s="72" customFormat="1" ht="12" customHeight="1">
      <c r="A71" s="70">
        <v>1991</v>
      </c>
      <c r="B71" s="74">
        <v>53.524075366364265</v>
      </c>
      <c r="C71" s="74">
        <v>51.363064448483151</v>
      </c>
      <c r="D71" s="74">
        <v>54.957329317269078</v>
      </c>
      <c r="E71" s="74">
        <v>38.131974101115858</v>
      </c>
      <c r="F71" s="74">
        <v>62.41847826086957</v>
      </c>
      <c r="G71" s="74">
        <v>57.269411151641478</v>
      </c>
      <c r="H71" s="74">
        <v>51.943005181347147</v>
      </c>
      <c r="I71" s="74">
        <v>39.251322392513224</v>
      </c>
      <c r="J71" s="74">
        <v>54.779566130160951</v>
      </c>
      <c r="K71" s="74">
        <v>53.34244702665756</v>
      </c>
      <c r="L71" s="74">
        <v>50.456963579320693</v>
      </c>
      <c r="M71" s="74">
        <v>52.033080634045483</v>
      </c>
      <c r="N71" s="74">
        <v>40.294977041881175</v>
      </c>
      <c r="O71" s="74">
        <v>38.633288227334234</v>
      </c>
      <c r="P71" s="74">
        <v>55.387329119506099</v>
      </c>
      <c r="Q71" s="74">
        <v>41.104039845047041</v>
      </c>
      <c r="R71" s="74">
        <v>50.760795065113093</v>
      </c>
      <c r="S71" s="70">
        <v>1991</v>
      </c>
    </row>
    <row r="72" spans="1:21" s="72" customFormat="1" ht="12" hidden="1" customHeight="1" outlineLevel="1">
      <c r="A72" s="70">
        <v>1992</v>
      </c>
      <c r="B72" s="74">
        <v>57.431960921144452</v>
      </c>
      <c r="C72" s="74">
        <v>55.766811128197958</v>
      </c>
      <c r="D72" s="74">
        <v>62.048192771084345</v>
      </c>
      <c r="E72" s="74">
        <v>47.072599531615928</v>
      </c>
      <c r="F72" s="74">
        <v>66.997282608695656</v>
      </c>
      <c r="G72" s="74">
        <v>62.324127149557064</v>
      </c>
      <c r="H72" s="74">
        <v>55.893782383419691</v>
      </c>
      <c r="I72" s="74">
        <v>46.873728468737283</v>
      </c>
      <c r="J72" s="74">
        <v>58.880335899230232</v>
      </c>
      <c r="K72" s="74">
        <v>57.101845522898152</v>
      </c>
      <c r="L72" s="74">
        <v>54.712863183740282</v>
      </c>
      <c r="M72" s="74">
        <v>56.044107512060648</v>
      </c>
      <c r="N72" s="74">
        <v>47.251982746625856</v>
      </c>
      <c r="O72" s="74">
        <v>48.024357239512852</v>
      </c>
      <c r="P72" s="74">
        <v>59.591356754373074</v>
      </c>
      <c r="Q72" s="74">
        <v>48.478140564471502</v>
      </c>
      <c r="R72" s="74">
        <v>55.709389993145983</v>
      </c>
      <c r="S72" s="70">
        <v>1992</v>
      </c>
    </row>
    <row r="73" spans="1:21" s="72" customFormat="1" ht="12" hidden="1" customHeight="1" outlineLevel="1">
      <c r="A73" s="70">
        <v>1993</v>
      </c>
      <c r="B73" s="74">
        <v>57.585484996510814</v>
      </c>
      <c r="C73" s="74">
        <v>55.864672165524951</v>
      </c>
      <c r="D73" s="74">
        <v>66.327811244979912</v>
      </c>
      <c r="E73" s="74">
        <v>55.544840887174537</v>
      </c>
      <c r="F73" s="74">
        <v>67.989130434782609</v>
      </c>
      <c r="G73" s="74">
        <v>64.213131839499738</v>
      </c>
      <c r="H73" s="74">
        <v>56.17875647668393</v>
      </c>
      <c r="I73" s="74">
        <v>53.940051539400514</v>
      </c>
      <c r="J73" s="74">
        <v>59.118264520643805</v>
      </c>
      <c r="K73" s="74">
        <v>57.238550922761448</v>
      </c>
      <c r="L73" s="74">
        <v>55.040240076387938</v>
      </c>
      <c r="M73" s="74">
        <v>56.512749827705036</v>
      </c>
      <c r="N73" s="74">
        <v>53.193265618477803</v>
      </c>
      <c r="O73" s="74">
        <v>57.239512855209739</v>
      </c>
      <c r="P73" s="74">
        <v>59.635454946347203</v>
      </c>
      <c r="Q73" s="74">
        <v>54.593248478140566</v>
      </c>
      <c r="R73" s="74">
        <v>57.381768334475666</v>
      </c>
      <c r="S73" s="70">
        <v>1993</v>
      </c>
    </row>
    <row r="74" spans="1:21" s="72" customFormat="1" ht="12" hidden="1" customHeight="1" outlineLevel="1">
      <c r="A74" s="70">
        <v>1994</v>
      </c>
      <c r="B74" s="74">
        <v>58.548499651081642</v>
      </c>
      <c r="C74" s="74">
        <v>57.192786243534179</v>
      </c>
      <c r="D74" s="74">
        <v>70.117971887550198</v>
      </c>
      <c r="E74" s="74">
        <v>61.509849841575971</v>
      </c>
      <c r="F74" s="74">
        <v>69.592391304347828</v>
      </c>
      <c r="G74" s="74">
        <v>65.932777488275136</v>
      </c>
      <c r="H74" s="74">
        <v>57.668393782383419</v>
      </c>
      <c r="I74" s="74">
        <v>59.677200596772003</v>
      </c>
      <c r="J74" s="74">
        <v>60.797760671798464</v>
      </c>
      <c r="K74" s="74">
        <v>58.824333561175671</v>
      </c>
      <c r="L74" s="74">
        <v>56.513436093302417</v>
      </c>
      <c r="M74" s="74">
        <v>58.304617505168856</v>
      </c>
      <c r="N74" s="74">
        <v>59.565882844023932</v>
      </c>
      <c r="O74" s="74">
        <v>62.056833558863332</v>
      </c>
      <c r="P74" s="74">
        <v>60.708510951051011</v>
      </c>
      <c r="Q74" s="74">
        <v>60.88821250691754</v>
      </c>
      <c r="R74" s="74">
        <v>59.698423577793015</v>
      </c>
      <c r="S74" s="70">
        <v>1994</v>
      </c>
    </row>
    <row r="75" spans="1:21" s="72" customFormat="1" ht="12" customHeight="1" collapsed="1">
      <c r="A75" s="70">
        <v>1995</v>
      </c>
      <c r="B75" s="74">
        <v>61.172365666434061</v>
      </c>
      <c r="C75" s="74">
        <v>59.527470991192509</v>
      </c>
      <c r="D75" s="74">
        <v>71.54869477911646</v>
      </c>
      <c r="E75" s="74">
        <v>64.278826284612194</v>
      </c>
      <c r="F75" s="74">
        <v>74.293478260869563</v>
      </c>
      <c r="G75" s="74">
        <v>67.54820218863992</v>
      </c>
      <c r="H75" s="74">
        <v>59.313471502590673</v>
      </c>
      <c r="I75" s="74">
        <v>63.379899633798999</v>
      </c>
      <c r="J75" s="74">
        <v>62.757172848145558</v>
      </c>
      <c r="K75" s="74">
        <v>61.07997265892002</v>
      </c>
      <c r="L75" s="74">
        <v>58.368571818305824</v>
      </c>
      <c r="M75" s="74">
        <v>60.303239145416953</v>
      </c>
      <c r="N75" s="74">
        <v>63.600946152775848</v>
      </c>
      <c r="O75" s="74">
        <v>65.115020297699601</v>
      </c>
      <c r="P75" s="74">
        <v>63.031015728355136</v>
      </c>
      <c r="Q75" s="74">
        <v>63.226342003320426</v>
      </c>
      <c r="R75" s="74">
        <v>62.042494859492805</v>
      </c>
      <c r="S75" s="70">
        <v>1995</v>
      </c>
    </row>
    <row r="76" spans="1:21" s="72" customFormat="1" ht="12" hidden="1" customHeight="1" outlineLevel="1">
      <c r="A76" s="70">
        <v>1996</v>
      </c>
      <c r="B76" s="74">
        <v>63.028611304954637</v>
      </c>
      <c r="C76" s="74">
        <v>61.512652034111561</v>
      </c>
      <c r="D76" s="74">
        <v>75.828313253012041</v>
      </c>
      <c r="E76" s="74">
        <v>65.918170546907291</v>
      </c>
      <c r="F76" s="74">
        <v>75.584239130434781</v>
      </c>
      <c r="G76" s="74">
        <v>68.264721208962996</v>
      </c>
      <c r="H76" s="74">
        <v>60.660621761658028</v>
      </c>
      <c r="I76" s="74">
        <v>65.549979655499797</v>
      </c>
      <c r="J76" s="74">
        <v>64.058782365290412</v>
      </c>
      <c r="K76" s="74">
        <v>62.406015037593988</v>
      </c>
      <c r="L76" s="74">
        <v>60.455599508934668</v>
      </c>
      <c r="M76" s="74">
        <v>62.053756030323918</v>
      </c>
      <c r="N76" s="74">
        <v>64.463614860164185</v>
      </c>
      <c r="O76" s="74">
        <v>66.779431664411376</v>
      </c>
      <c r="P76" s="74">
        <v>64.736145818021456</v>
      </c>
      <c r="Q76" s="74">
        <v>65.066408411732155</v>
      </c>
      <c r="R76" s="74">
        <v>63.728581220013702</v>
      </c>
      <c r="S76" s="70">
        <v>1996</v>
      </c>
    </row>
    <row r="77" spans="1:21" s="72" customFormat="1" ht="12" hidden="1" customHeight="1" outlineLevel="1">
      <c r="A77" s="70">
        <v>1997</v>
      </c>
      <c r="B77" s="74">
        <v>62.889043963712489</v>
      </c>
      <c r="C77" s="74">
        <v>61.708374108765554</v>
      </c>
      <c r="D77" s="74">
        <v>76.129518072289159</v>
      </c>
      <c r="E77" s="74">
        <v>66.345226615236257</v>
      </c>
      <c r="F77" s="74">
        <v>76.290760869565219</v>
      </c>
      <c r="G77" s="74">
        <v>69.176654507556023</v>
      </c>
      <c r="H77" s="74">
        <v>61.088082901554408</v>
      </c>
      <c r="I77" s="74">
        <v>65.224467652244684</v>
      </c>
      <c r="J77" s="74">
        <v>64.184744576627011</v>
      </c>
      <c r="K77" s="74">
        <v>62.802460697197539</v>
      </c>
      <c r="L77" s="74">
        <v>61.246760332833169</v>
      </c>
      <c r="M77" s="74">
        <v>62.343211578221911</v>
      </c>
      <c r="N77" s="74">
        <v>62.473911228607207</v>
      </c>
      <c r="O77" s="74">
        <v>66.589986468200266</v>
      </c>
      <c r="P77" s="74">
        <v>64.574452447449659</v>
      </c>
      <c r="Q77" s="74">
        <v>65.343110127282785</v>
      </c>
      <c r="R77" s="74">
        <v>63.838245373543522</v>
      </c>
      <c r="S77" s="70">
        <v>1997</v>
      </c>
    </row>
    <row r="78" spans="1:21" s="72" customFormat="1" ht="12" hidden="1" customHeight="1" outlineLevel="1">
      <c r="A78" s="70">
        <v>1998</v>
      </c>
      <c r="B78" s="74">
        <v>63.838101884159101</v>
      </c>
      <c r="C78" s="74">
        <v>62.854746260310357</v>
      </c>
      <c r="D78" s="74">
        <v>76.28012048192771</v>
      </c>
      <c r="E78" s="74">
        <v>66.854938696790185</v>
      </c>
      <c r="F78" s="74">
        <v>78.220108695652172</v>
      </c>
      <c r="G78" s="74">
        <v>71.49557060969255</v>
      </c>
      <c r="H78" s="74">
        <v>62.033678756476682</v>
      </c>
      <c r="I78" s="74">
        <v>66.214566662145671</v>
      </c>
      <c r="J78" s="74">
        <v>64.814555633310007</v>
      </c>
      <c r="K78" s="74">
        <v>63.868762816131245</v>
      </c>
      <c r="L78" s="74">
        <v>62.092483972172964</v>
      </c>
      <c r="M78" s="74">
        <v>63.542384562370778</v>
      </c>
      <c r="N78" s="74">
        <v>63.225267844719632</v>
      </c>
      <c r="O78" s="74">
        <v>67.537212449255748</v>
      </c>
      <c r="P78" s="74">
        <v>65.162428340438041</v>
      </c>
      <c r="Q78" s="74">
        <v>65.93801881571666</v>
      </c>
      <c r="R78" s="74">
        <v>64.756682659355718</v>
      </c>
      <c r="S78" s="70">
        <v>1998</v>
      </c>
    </row>
    <row r="79" spans="1:21" s="72" customFormat="1" ht="12" hidden="1" customHeight="1" outlineLevel="1">
      <c r="A79" s="70">
        <v>1999</v>
      </c>
      <c r="B79" s="74">
        <v>66.043265875785067</v>
      </c>
      <c r="C79" s="74">
        <v>64.90982804417726</v>
      </c>
      <c r="D79" s="74">
        <v>78.28815261044177</v>
      </c>
      <c r="E79" s="74">
        <v>69.017771042843364</v>
      </c>
      <c r="F79" s="74">
        <v>81.535326086956516</v>
      </c>
      <c r="G79" s="74">
        <v>71.977592496091717</v>
      </c>
      <c r="H79" s="74">
        <v>63.821243523316063</v>
      </c>
      <c r="I79" s="74">
        <v>68.343957683439584</v>
      </c>
      <c r="J79" s="74">
        <v>66.745976207137858</v>
      </c>
      <c r="K79" s="74">
        <v>65.837320574162689</v>
      </c>
      <c r="L79" s="74">
        <v>64.206793070522437</v>
      </c>
      <c r="M79" s="74">
        <v>65.830461750516889</v>
      </c>
      <c r="N79" s="74">
        <v>65.20105746486712</v>
      </c>
      <c r="O79" s="74">
        <v>69.485791610284167</v>
      </c>
      <c r="P79" s="74">
        <v>66.73526385418198</v>
      </c>
      <c r="Q79" s="74">
        <v>68.386828998339794</v>
      </c>
      <c r="R79" s="74">
        <v>66.730637422892386</v>
      </c>
      <c r="S79" s="70">
        <v>1999</v>
      </c>
    </row>
    <row r="80" spans="1:21" s="72" customFormat="1" ht="12" customHeight="1" collapsed="1">
      <c r="A80" s="70">
        <v>2000</v>
      </c>
      <c r="B80" s="74">
        <v>66.992323796231673</v>
      </c>
      <c r="C80" s="74">
        <v>65.510974416328821</v>
      </c>
      <c r="D80" s="74">
        <v>79.45532128514057</v>
      </c>
      <c r="E80" s="74">
        <v>68.962667034026722</v>
      </c>
      <c r="F80" s="74">
        <v>81.046195652173907</v>
      </c>
      <c r="G80" s="74">
        <v>73.710265763418448</v>
      </c>
      <c r="H80" s="74">
        <v>64.585492227979273</v>
      </c>
      <c r="I80" s="74">
        <v>68.777973687779735</v>
      </c>
      <c r="J80" s="74">
        <v>67.683694891532539</v>
      </c>
      <c r="K80" s="74">
        <v>67.300068352699924</v>
      </c>
      <c r="L80" s="74">
        <v>64.561451370890737</v>
      </c>
      <c r="M80" s="74">
        <v>67.208821502412135</v>
      </c>
      <c r="N80" s="74">
        <v>65.771531932656174</v>
      </c>
      <c r="O80" s="74">
        <v>69.945872801082544</v>
      </c>
      <c r="P80" s="74">
        <v>67.823019256210486</v>
      </c>
      <c r="Q80" s="74">
        <v>67.84726065301605</v>
      </c>
      <c r="R80" s="74">
        <v>67.594242631939679</v>
      </c>
      <c r="S80" s="70">
        <v>2000</v>
      </c>
    </row>
    <row r="81" spans="1:20" s="72" customFormat="1" ht="12" customHeight="1">
      <c r="A81" s="70">
        <v>2001</v>
      </c>
      <c r="B81" s="74">
        <v>68.806699232379614</v>
      </c>
      <c r="C81" s="74">
        <v>67.915559904934995</v>
      </c>
      <c r="D81" s="74">
        <v>77.271586345381522</v>
      </c>
      <c r="E81" s="74">
        <v>69.803003168480501</v>
      </c>
      <c r="F81" s="74">
        <v>78.899456521739125</v>
      </c>
      <c r="G81" s="74">
        <v>76.823866597186026</v>
      </c>
      <c r="H81" s="74">
        <v>65.414507772020727</v>
      </c>
      <c r="I81" s="74">
        <v>71.083683710836837</v>
      </c>
      <c r="J81" s="74">
        <v>69.517144856543041</v>
      </c>
      <c r="K81" s="74">
        <v>68.954203691045805</v>
      </c>
      <c r="L81" s="74">
        <v>66.784886100122762</v>
      </c>
      <c r="M81" s="74">
        <v>68.187456926257752</v>
      </c>
      <c r="N81" s="74">
        <v>68.109085849450395</v>
      </c>
      <c r="O81" s="74">
        <v>72.435723951285524</v>
      </c>
      <c r="P81" s="74">
        <v>69.190063207408485</v>
      </c>
      <c r="Q81" s="74">
        <v>69.798007747648043</v>
      </c>
      <c r="R81" s="74">
        <v>69.225496915695686</v>
      </c>
      <c r="S81" s="70">
        <v>2001</v>
      </c>
    </row>
    <row r="82" spans="1:20" s="72" customFormat="1" ht="12" customHeight="1">
      <c r="A82" s="70">
        <v>2002</v>
      </c>
      <c r="B82" s="74">
        <v>70.57920446615492</v>
      </c>
      <c r="C82" s="74">
        <v>70.068502726128898</v>
      </c>
      <c r="D82" s="74">
        <v>81.011546184738961</v>
      </c>
      <c r="E82" s="74">
        <v>71.772971483675434</v>
      </c>
      <c r="F82" s="74">
        <v>81.793478260869563</v>
      </c>
      <c r="G82" s="74">
        <v>77.071391349661283</v>
      </c>
      <c r="H82" s="74">
        <v>67.836787564766837</v>
      </c>
      <c r="I82" s="74">
        <v>72.521361725213623</v>
      </c>
      <c r="J82" s="74">
        <v>71.910426871938412</v>
      </c>
      <c r="K82" s="74">
        <v>70.143540669856463</v>
      </c>
      <c r="L82" s="74">
        <v>68.285363524757884</v>
      </c>
      <c r="M82" s="74">
        <v>69.703652653342516</v>
      </c>
      <c r="N82" s="74">
        <v>69.737025184360647</v>
      </c>
      <c r="O82" s="74">
        <v>74.23545331529094</v>
      </c>
      <c r="P82" s="74">
        <v>70.586505953255923</v>
      </c>
      <c r="Q82" s="74">
        <v>70.863309352517987</v>
      </c>
      <c r="R82" s="74">
        <v>71.034955448937637</v>
      </c>
      <c r="S82" s="70">
        <v>2002</v>
      </c>
    </row>
    <row r="83" spans="1:20" s="72" customFormat="1" ht="12" customHeight="1">
      <c r="A83" s="70">
        <v>2003</v>
      </c>
      <c r="B83" s="74">
        <v>71.081646894626658</v>
      </c>
      <c r="C83" s="74">
        <v>70.725569691038729</v>
      </c>
      <c r="D83" s="74">
        <v>80.810742971887549</v>
      </c>
      <c r="E83" s="74">
        <v>72.95770767323323</v>
      </c>
      <c r="F83" s="74">
        <v>79.184782608695642</v>
      </c>
      <c r="G83" s="74">
        <v>76.576341844710782</v>
      </c>
      <c r="H83" s="74">
        <v>69.041450777202073</v>
      </c>
      <c r="I83" s="74">
        <v>73.579275735792763</v>
      </c>
      <c r="J83" s="74">
        <v>72.722183344996509</v>
      </c>
      <c r="K83" s="74">
        <v>71.496924128503082</v>
      </c>
      <c r="L83" s="74">
        <v>69.703996726231082</v>
      </c>
      <c r="M83" s="74">
        <v>70.406616126809098</v>
      </c>
      <c r="N83" s="74">
        <v>70.836232085710321</v>
      </c>
      <c r="O83" s="74">
        <v>72.625169147496621</v>
      </c>
      <c r="P83" s="74">
        <v>72.188740261649272</v>
      </c>
      <c r="Q83" s="74">
        <v>71.859435528500285</v>
      </c>
      <c r="R83" s="74">
        <v>71.843728581220006</v>
      </c>
      <c r="S83" s="70">
        <v>2003</v>
      </c>
    </row>
    <row r="84" spans="1:20" s="72" customFormat="1" ht="12" customHeight="1">
      <c r="A84" s="70">
        <v>2004</v>
      </c>
      <c r="B84" s="74">
        <v>71.332868108862527</v>
      </c>
      <c r="C84" s="74">
        <v>70.571788060953438</v>
      </c>
      <c r="D84" s="74">
        <v>80.747991967871485</v>
      </c>
      <c r="E84" s="74">
        <v>71.814299490287908</v>
      </c>
      <c r="F84" s="74">
        <v>77.350543478260875</v>
      </c>
      <c r="G84" s="74">
        <v>75.286607608129231</v>
      </c>
      <c r="H84" s="74">
        <v>69.106217616580309</v>
      </c>
      <c r="I84" s="74">
        <v>73.565712735657129</v>
      </c>
      <c r="J84" s="74">
        <v>72.372288313505948</v>
      </c>
      <c r="K84" s="74">
        <v>71.15516062884484</v>
      </c>
      <c r="L84" s="74">
        <v>69.117446460237346</v>
      </c>
      <c r="M84" s="74">
        <v>70.447966919365953</v>
      </c>
      <c r="N84" s="74">
        <v>70.404897732016138</v>
      </c>
      <c r="O84" s="74">
        <v>73.815967523680655</v>
      </c>
      <c r="P84" s="74">
        <v>71.409672203439655</v>
      </c>
      <c r="Q84" s="74">
        <v>72.634200332042056</v>
      </c>
      <c r="R84" s="74">
        <v>71.651816312542834</v>
      </c>
      <c r="S84" s="70">
        <v>2004</v>
      </c>
    </row>
    <row r="85" spans="1:20" s="72" customFormat="1" ht="12" customHeight="1">
      <c r="A85" s="70">
        <v>2005</v>
      </c>
      <c r="B85" s="74">
        <v>72.826238660153521</v>
      </c>
      <c r="C85" s="74">
        <v>71.214874877673708</v>
      </c>
      <c r="D85" s="74">
        <v>80.798192771084345</v>
      </c>
      <c r="E85" s="74">
        <v>73.453643752582991</v>
      </c>
      <c r="F85" s="74">
        <v>76.154891304347828</v>
      </c>
      <c r="G85" s="74">
        <v>77.253778009379886</v>
      </c>
      <c r="H85" s="74">
        <v>70.259067357512947</v>
      </c>
      <c r="I85" s="74">
        <v>74.528685745286865</v>
      </c>
      <c r="J85" s="74">
        <v>72.91812456263122</v>
      </c>
      <c r="K85" s="74">
        <v>71.852358168147646</v>
      </c>
      <c r="L85" s="74">
        <v>70.372391215386713</v>
      </c>
      <c r="M85" s="74">
        <v>71.67470709855273</v>
      </c>
      <c r="N85" s="74">
        <v>71.587588701822739</v>
      </c>
      <c r="O85" s="74">
        <v>70.717185385656293</v>
      </c>
      <c r="P85" s="74">
        <v>72.438630016169341</v>
      </c>
      <c r="Q85" s="74">
        <v>72.675705589374644</v>
      </c>
      <c r="R85" s="74">
        <v>72.405757368060321</v>
      </c>
      <c r="S85" s="70">
        <v>2005</v>
      </c>
    </row>
    <row r="86" spans="1:20" s="72" customFormat="1" ht="12" customHeight="1">
      <c r="A86" s="70">
        <v>2006</v>
      </c>
      <c r="B86" s="74">
        <v>74.068387997208646</v>
      </c>
      <c r="C86" s="74">
        <v>72.962393401370051</v>
      </c>
      <c r="D86" s="74">
        <v>80.57228915662651</v>
      </c>
      <c r="E86" s="74">
        <v>74.707259953161596</v>
      </c>
      <c r="F86" s="74">
        <v>74.97282608695653</v>
      </c>
      <c r="G86" s="74">
        <v>77.826993225638347</v>
      </c>
      <c r="H86" s="74">
        <v>72.253886010362692</v>
      </c>
      <c r="I86" s="74">
        <v>75.586599755866004</v>
      </c>
      <c r="J86" s="74">
        <v>74.107767669699086</v>
      </c>
      <c r="K86" s="74">
        <v>73.588516746411486</v>
      </c>
      <c r="L86" s="74">
        <v>71.600054562815444</v>
      </c>
      <c r="M86" s="74">
        <v>73.383873190902833</v>
      </c>
      <c r="N86" s="74">
        <v>72.978989842771668</v>
      </c>
      <c r="O86" s="74">
        <v>71.691474966170503</v>
      </c>
      <c r="P86" s="74">
        <v>74.29075407908276</v>
      </c>
      <c r="Q86" s="74">
        <v>74.142224681793024</v>
      </c>
      <c r="R86" s="74">
        <v>73.817683344756674</v>
      </c>
      <c r="S86" s="70">
        <v>2006</v>
      </c>
    </row>
    <row r="87" spans="1:20" s="72" customFormat="1" ht="12" customHeight="1">
      <c r="A87" s="70">
        <v>2007</v>
      </c>
      <c r="B87" s="74">
        <v>75.673412421493367</v>
      </c>
      <c r="C87" s="74">
        <v>75.129316370753529</v>
      </c>
      <c r="D87" s="74">
        <v>82.065763052208837</v>
      </c>
      <c r="E87" s="74">
        <v>76.456812233089948</v>
      </c>
      <c r="F87" s="74">
        <v>75.855978260869563</v>
      </c>
      <c r="G87" s="74">
        <v>77.644606565919744</v>
      </c>
      <c r="H87" s="74">
        <v>74.235751295336783</v>
      </c>
      <c r="I87" s="74">
        <v>76.658076766580763</v>
      </c>
      <c r="J87" s="74">
        <v>75.773268019594127</v>
      </c>
      <c r="K87" s="74">
        <v>75.10594668489405</v>
      </c>
      <c r="L87" s="74">
        <v>74.082662665393542</v>
      </c>
      <c r="M87" s="74">
        <v>74.789800137835968</v>
      </c>
      <c r="N87" s="74">
        <v>74.439961040768054</v>
      </c>
      <c r="O87" s="74">
        <v>73.044654939106906</v>
      </c>
      <c r="P87" s="74">
        <v>76.9366455975305</v>
      </c>
      <c r="Q87" s="74">
        <v>76.023796347537356</v>
      </c>
      <c r="R87" s="74">
        <v>75.531185743660046</v>
      </c>
      <c r="S87" s="70">
        <v>2007</v>
      </c>
    </row>
    <row r="88" spans="1:20" s="72" customFormat="1" ht="12" customHeight="1">
      <c r="A88" s="70">
        <v>2008</v>
      </c>
      <c r="B88" s="74">
        <v>79.190509420795536</v>
      </c>
      <c r="C88" s="74">
        <v>78.484551936250526</v>
      </c>
      <c r="D88" s="74">
        <v>84.851907630522078</v>
      </c>
      <c r="E88" s="74">
        <v>80.286540845846531</v>
      </c>
      <c r="F88" s="74">
        <v>81.236413043478265</v>
      </c>
      <c r="G88" s="74">
        <v>80.11985409067222</v>
      </c>
      <c r="H88" s="74">
        <v>78.018134715025909</v>
      </c>
      <c r="I88" s="74">
        <v>76.427505764275054</v>
      </c>
      <c r="J88" s="74">
        <v>77.662701189643101</v>
      </c>
      <c r="K88" s="74">
        <v>78.564593301435409</v>
      </c>
      <c r="L88" s="74">
        <v>77.574682853635252</v>
      </c>
      <c r="M88" s="74">
        <v>79.145416953824949</v>
      </c>
      <c r="N88" s="74">
        <v>78.182830109920687</v>
      </c>
      <c r="O88" s="74">
        <v>79.485791610284167</v>
      </c>
      <c r="P88" s="74">
        <v>80.317506982213729</v>
      </c>
      <c r="Q88" s="74">
        <v>80.437188710570013</v>
      </c>
      <c r="R88" s="74">
        <v>78.903358464701853</v>
      </c>
      <c r="S88" s="70">
        <v>2008</v>
      </c>
    </row>
    <row r="89" spans="1:20" s="72" customFormat="1" ht="12" customHeight="1">
      <c r="A89" s="70">
        <v>2009</v>
      </c>
      <c r="B89" s="74">
        <v>83.740404745289595</v>
      </c>
      <c r="C89" s="74">
        <v>82.496854466657339</v>
      </c>
      <c r="D89" s="74">
        <v>86.081827309236942</v>
      </c>
      <c r="E89" s="74">
        <v>84.033613445378151</v>
      </c>
      <c r="F89" s="74">
        <v>85.217391304347828</v>
      </c>
      <c r="G89" s="74">
        <v>85.904116727462224</v>
      </c>
      <c r="H89" s="74">
        <v>83.47150259067358</v>
      </c>
      <c r="I89" s="74">
        <v>82.924182829241829</v>
      </c>
      <c r="J89" s="74">
        <v>82.043386983904838</v>
      </c>
      <c r="K89" s="74">
        <v>82.693096377306901</v>
      </c>
      <c r="L89" s="74">
        <v>84.026735779566224</v>
      </c>
      <c r="M89" s="74">
        <v>81.640248104755344</v>
      </c>
      <c r="N89" s="74">
        <v>83.776262696535412</v>
      </c>
      <c r="O89" s="74">
        <v>83.748308525033835</v>
      </c>
      <c r="P89" s="74">
        <v>83.110392473908561</v>
      </c>
      <c r="Q89" s="74">
        <v>84.781405644715008</v>
      </c>
      <c r="R89" s="74">
        <v>83.276216586703228</v>
      </c>
      <c r="S89" s="70">
        <v>2009</v>
      </c>
    </row>
    <row r="90" spans="1:20" s="72" customFormat="1" ht="12" customHeight="1">
      <c r="A90" s="70">
        <v>2010</v>
      </c>
      <c r="B90" s="74">
        <v>85.708304256803913</v>
      </c>
      <c r="C90" s="74">
        <v>84.901439955263527</v>
      </c>
      <c r="D90" s="74">
        <v>88.278112449799195</v>
      </c>
      <c r="E90" s="74">
        <v>86.471965835514524</v>
      </c>
      <c r="F90" s="74">
        <v>88.600543478260875</v>
      </c>
      <c r="G90" s="74">
        <v>87.649817613340289</v>
      </c>
      <c r="H90" s="74">
        <v>85.42746113989638</v>
      </c>
      <c r="I90" s="74">
        <v>85.040010850400108</v>
      </c>
      <c r="J90" s="74">
        <v>84.842547235829244</v>
      </c>
      <c r="K90" s="74">
        <v>85.591250854408756</v>
      </c>
      <c r="L90" s="74">
        <v>86.904924294093576</v>
      </c>
      <c r="M90" s="74">
        <v>84.920744314266031</v>
      </c>
      <c r="N90" s="74">
        <v>85.432030054264644</v>
      </c>
      <c r="O90" s="74">
        <v>84.4384303112314</v>
      </c>
      <c r="P90" s="74">
        <v>85.153608702043215</v>
      </c>
      <c r="Q90" s="74">
        <v>87.423907028223582</v>
      </c>
      <c r="R90" s="74">
        <v>85.661411925976694</v>
      </c>
      <c r="S90" s="70">
        <v>2010</v>
      </c>
    </row>
    <row r="91" spans="1:20" s="72" customFormat="1" ht="12" customHeight="1">
      <c r="A91" s="70">
        <v>2011</v>
      </c>
      <c r="B91" s="74">
        <v>87.773900907187723</v>
      </c>
      <c r="C91" s="74">
        <v>86.830700405424295</v>
      </c>
      <c r="D91" s="74">
        <v>89.457831325301214</v>
      </c>
      <c r="E91" s="74">
        <v>88.965422234467567</v>
      </c>
      <c r="F91" s="74">
        <v>90.366847826086953</v>
      </c>
      <c r="G91" s="74">
        <v>89.916623241271495</v>
      </c>
      <c r="H91" s="74">
        <v>86.80051813471502</v>
      </c>
      <c r="I91" s="74">
        <v>86.450562864505628</v>
      </c>
      <c r="J91" s="74">
        <v>87.361791462561229</v>
      </c>
      <c r="K91" s="74">
        <v>87.874231032125778</v>
      </c>
      <c r="L91" s="74">
        <v>89.332969581230387</v>
      </c>
      <c r="M91" s="74">
        <v>87.622329427980702</v>
      </c>
      <c r="N91" s="74">
        <v>86.920829275079996</v>
      </c>
      <c r="O91" s="74">
        <v>86.319350473612985</v>
      </c>
      <c r="P91" s="74">
        <v>87.828899015140379</v>
      </c>
      <c r="Q91" s="74">
        <v>89.37465412285556</v>
      </c>
      <c r="R91" s="74">
        <v>87.717614804660727</v>
      </c>
      <c r="S91" s="70">
        <v>2011</v>
      </c>
    </row>
    <row r="92" spans="1:20" s="72" customFormat="1" ht="12" customHeight="1">
      <c r="A92" s="70">
        <v>2012</v>
      </c>
      <c r="B92" s="74">
        <v>90.146545708304259</v>
      </c>
      <c r="C92" s="74">
        <v>89.207325597651334</v>
      </c>
      <c r="D92" s="74">
        <v>91.616465863453811</v>
      </c>
      <c r="E92" s="74">
        <v>91.40377462460394</v>
      </c>
      <c r="F92" s="74">
        <v>92.241847826086953</v>
      </c>
      <c r="G92" s="74">
        <v>92.769671704012495</v>
      </c>
      <c r="H92" s="74">
        <v>90.025906735751292</v>
      </c>
      <c r="I92" s="74">
        <v>89.393733893937338</v>
      </c>
      <c r="J92" s="74">
        <v>89.979006298110562</v>
      </c>
      <c r="K92" s="74">
        <v>90.184552289815443</v>
      </c>
      <c r="L92" s="74">
        <v>91.556404310462426</v>
      </c>
      <c r="M92" s="74">
        <v>89.772570640937289</v>
      </c>
      <c r="N92" s="74">
        <v>89.578405454292479</v>
      </c>
      <c r="O92" s="74">
        <v>89.512855209742895</v>
      </c>
      <c r="P92" s="74">
        <v>90.283698368366899</v>
      </c>
      <c r="Q92" s="74">
        <v>91.28389596015495</v>
      </c>
      <c r="R92" s="74">
        <v>90.198766278272785</v>
      </c>
      <c r="S92" s="70">
        <v>2012</v>
      </c>
    </row>
    <row r="93" spans="1:20" s="72" customFormat="1" ht="12" customHeight="1">
      <c r="A93" s="70">
        <v>2013</v>
      </c>
      <c r="B93" s="74">
        <v>93.38450802512213</v>
      </c>
      <c r="C93" s="74">
        <v>93.387389906333013</v>
      </c>
      <c r="D93" s="74">
        <v>94.101405622489963</v>
      </c>
      <c r="E93" s="74">
        <v>94.351839096294256</v>
      </c>
      <c r="F93" s="74">
        <v>94.307065217391312</v>
      </c>
      <c r="G93" s="74">
        <v>95.818134445023446</v>
      </c>
      <c r="H93" s="74">
        <v>93.717616580310874</v>
      </c>
      <c r="I93" s="74">
        <v>92.879424928794251</v>
      </c>
      <c r="J93" s="74">
        <v>93.799860041987401</v>
      </c>
      <c r="K93" s="74">
        <v>94.039644565960359</v>
      </c>
      <c r="L93" s="74">
        <v>94.148138043923069</v>
      </c>
      <c r="M93" s="74">
        <v>94.431426602343222</v>
      </c>
      <c r="N93" s="74">
        <v>93.529984694587455</v>
      </c>
      <c r="O93" s="74">
        <v>94.993234100135311</v>
      </c>
      <c r="P93" s="74">
        <v>92.841393502866381</v>
      </c>
      <c r="Q93" s="74">
        <v>94.147758716104036</v>
      </c>
      <c r="R93" s="74">
        <v>93.80397532556546</v>
      </c>
      <c r="S93" s="70">
        <v>2013</v>
      </c>
    </row>
    <row r="94" spans="1:20" s="72" customFormat="1" ht="12" customHeight="1">
      <c r="A94" s="98">
        <v>2014</v>
      </c>
      <c r="B94" s="74">
        <v>96.594556873691559</v>
      </c>
      <c r="C94" s="74">
        <v>96.686704879071712</v>
      </c>
      <c r="D94" s="74">
        <v>97.138554216867462</v>
      </c>
      <c r="E94" s="74">
        <v>97.410111585617855</v>
      </c>
      <c r="F94" s="74">
        <v>97.635869565217391</v>
      </c>
      <c r="G94" s="74">
        <v>97.928608650338717</v>
      </c>
      <c r="H94" s="74">
        <v>97.020725388601036</v>
      </c>
      <c r="I94" s="74">
        <v>96.8398209683982</v>
      </c>
      <c r="J94" s="74">
        <v>96.836948915325408</v>
      </c>
      <c r="K94" s="74">
        <v>97.388926862611072</v>
      </c>
      <c r="L94" s="74">
        <v>97.17637430091392</v>
      </c>
      <c r="M94" s="74">
        <v>97.601654031702282</v>
      </c>
      <c r="N94" s="74">
        <v>97.370251843606511</v>
      </c>
      <c r="O94" s="74">
        <v>98.105548037889037</v>
      </c>
      <c r="P94" s="74">
        <v>96.310451271497868</v>
      </c>
      <c r="Q94" s="74">
        <v>97.523519645821793</v>
      </c>
      <c r="R94" s="74">
        <v>97.066483893077447</v>
      </c>
      <c r="S94" s="98">
        <v>2014</v>
      </c>
    </row>
    <row r="95" spans="1:20" s="72" customFormat="1" ht="12" customHeight="1">
      <c r="A95" s="103">
        <v>2015</v>
      </c>
      <c r="B95" s="75">
        <v>100</v>
      </c>
      <c r="C95" s="75">
        <v>100</v>
      </c>
      <c r="D95" s="75">
        <v>100</v>
      </c>
      <c r="E95" s="75">
        <v>100</v>
      </c>
      <c r="F95" s="75">
        <v>100</v>
      </c>
      <c r="G95" s="75">
        <v>100</v>
      </c>
      <c r="H95" s="75">
        <v>100</v>
      </c>
      <c r="I95" s="75">
        <v>100</v>
      </c>
      <c r="J95" s="75">
        <v>100</v>
      </c>
      <c r="K95" s="75">
        <v>100</v>
      </c>
      <c r="L95" s="75">
        <v>100</v>
      </c>
      <c r="M95" s="75">
        <v>100</v>
      </c>
      <c r="N95" s="75">
        <v>100</v>
      </c>
      <c r="O95" s="75">
        <v>100</v>
      </c>
      <c r="P95" s="75">
        <v>100</v>
      </c>
      <c r="Q95" s="75">
        <v>100</v>
      </c>
      <c r="R95" s="75">
        <v>100</v>
      </c>
      <c r="S95" s="103">
        <v>2015</v>
      </c>
      <c r="T95" s="75"/>
    </row>
    <row r="96" spans="1:20" s="72" customFormat="1" ht="12" customHeight="1">
      <c r="A96" s="105">
        <v>2016</v>
      </c>
      <c r="B96" s="74">
        <v>103.85205861828332</v>
      </c>
      <c r="C96" s="74">
        <v>104.16608416049212</v>
      </c>
      <c r="D96" s="74">
        <v>103.47640562248996</v>
      </c>
      <c r="E96" s="74">
        <v>104.69761675161868</v>
      </c>
      <c r="F96" s="74">
        <v>103.38315217391305</v>
      </c>
      <c r="G96" s="74">
        <v>103.02240750390827</v>
      </c>
      <c r="H96" s="74">
        <v>103.08290155440415</v>
      </c>
      <c r="I96" s="74">
        <v>103.05167503051675</v>
      </c>
      <c r="J96" s="74">
        <v>104.0447865640308</v>
      </c>
      <c r="K96" s="74">
        <v>103.82775119617224</v>
      </c>
      <c r="L96" s="74">
        <v>104.35138453144181</v>
      </c>
      <c r="M96" s="74">
        <v>104.32804962095106</v>
      </c>
      <c r="N96" s="74">
        <v>103.88200918324753</v>
      </c>
      <c r="O96" s="74">
        <v>103.38294993234101</v>
      </c>
      <c r="P96" s="74">
        <v>104.26282522416581</v>
      </c>
      <c r="Q96" s="74">
        <v>103.55561704482568</v>
      </c>
      <c r="R96" s="74">
        <v>103.85195339273474</v>
      </c>
      <c r="S96" s="105">
        <v>2016</v>
      </c>
    </row>
    <row r="97" spans="1:19" s="72" customFormat="1" ht="12" customHeight="1">
      <c r="A97" s="106">
        <v>2017</v>
      </c>
      <c r="B97" s="74">
        <v>107.71807397069087</v>
      </c>
      <c r="C97" s="74">
        <v>107.96868446805536</v>
      </c>
      <c r="D97" s="74">
        <v>107.49246987951808</v>
      </c>
      <c r="E97" s="74">
        <v>109.03705744592919</v>
      </c>
      <c r="F97" s="74">
        <v>107.64945652173914</v>
      </c>
      <c r="G97" s="74">
        <v>107.07399687337156</v>
      </c>
      <c r="H97" s="74">
        <v>105.34974093264249</v>
      </c>
      <c r="I97" s="74">
        <v>105.00474705004747</v>
      </c>
      <c r="J97" s="74">
        <v>107.5997200839748</v>
      </c>
      <c r="K97" s="74">
        <v>107.84688995215311</v>
      </c>
      <c r="L97" s="74">
        <v>108.22534442777247</v>
      </c>
      <c r="M97" s="74">
        <v>107.70503101309441</v>
      </c>
      <c r="N97" s="74">
        <v>107.3326840128009</v>
      </c>
      <c r="O97" s="74">
        <v>106.44113667117728</v>
      </c>
      <c r="P97" s="74">
        <v>108.14346611788916</v>
      </c>
      <c r="Q97" s="74">
        <v>106.3087991145545</v>
      </c>
      <c r="R97" s="74">
        <v>107.49828649760109</v>
      </c>
      <c r="S97" s="106">
        <v>2017</v>
      </c>
    </row>
    <row r="98" spans="1:19" s="72" customFormat="1" ht="12" customHeight="1">
      <c r="A98" s="107">
        <v>2018</v>
      </c>
      <c r="B98" s="74">
        <v>110.844382414515</v>
      </c>
      <c r="C98" s="74">
        <v>111.10023766251922</v>
      </c>
      <c r="D98" s="74">
        <v>112.22389558232932</v>
      </c>
      <c r="E98" s="74">
        <v>113.07342609174817</v>
      </c>
      <c r="F98" s="74">
        <v>111.73913043478261</v>
      </c>
      <c r="G98" s="74">
        <v>108.98905680041689</v>
      </c>
      <c r="H98" s="74">
        <v>108.82124352331606</v>
      </c>
      <c r="I98" s="74">
        <v>107.94791807947919</v>
      </c>
      <c r="J98" s="74">
        <v>111.02869139258222</v>
      </c>
      <c r="K98" s="74">
        <v>110.19822282980178</v>
      </c>
      <c r="L98" s="74">
        <v>111.38998772336652</v>
      </c>
      <c r="M98" s="74">
        <v>110.6960716747071</v>
      </c>
      <c r="N98" s="74">
        <v>111.46514540141924</v>
      </c>
      <c r="O98" s="74">
        <v>109.12043301759134</v>
      </c>
      <c r="P98" s="74">
        <v>111.46552991327357</v>
      </c>
      <c r="Q98" s="74">
        <v>109.22800221361373</v>
      </c>
      <c r="R98" s="74">
        <v>110.63742289239204</v>
      </c>
      <c r="S98" s="107">
        <v>2018</v>
      </c>
    </row>
    <row r="99" spans="1:19" s="72" customFormat="1" ht="12" customHeight="1">
      <c r="A99" s="108">
        <v>2019</v>
      </c>
      <c r="B99" s="74">
        <v>116.5387299371947</v>
      </c>
      <c r="C99" s="74">
        <v>116.39871382636655</v>
      </c>
      <c r="D99" s="74">
        <v>118.52409638554218</v>
      </c>
      <c r="E99" s="74">
        <v>118.50117096018735</v>
      </c>
      <c r="F99" s="74">
        <v>118.26086956521739</v>
      </c>
      <c r="G99" s="74">
        <v>114.36946326211567</v>
      </c>
      <c r="H99" s="74">
        <v>113.84715025906735</v>
      </c>
      <c r="I99" s="74">
        <v>112.46439712464398</v>
      </c>
      <c r="J99" s="74">
        <v>115.92722183344996</v>
      </c>
      <c r="K99" s="74">
        <v>116.06288448393711</v>
      </c>
      <c r="L99" s="74">
        <v>116.39612604010368</v>
      </c>
      <c r="M99" s="74">
        <v>115.49276361130254</v>
      </c>
      <c r="N99" s="74">
        <v>116.93335188534854</v>
      </c>
      <c r="O99" s="74">
        <v>113.74830852503383</v>
      </c>
      <c r="P99" s="74">
        <v>116.59561957959723</v>
      </c>
      <c r="Q99" s="74">
        <v>114.33314886552297</v>
      </c>
      <c r="R99" s="74">
        <v>116.06579849211789</v>
      </c>
      <c r="S99" s="108">
        <v>2019</v>
      </c>
    </row>
    <row r="100" spans="1:19" s="72" customFormat="1" ht="12" customHeight="1">
      <c r="A100" s="112">
        <v>2020</v>
      </c>
      <c r="B100" s="74">
        <v>122.87508722958829</v>
      </c>
      <c r="C100" s="74">
        <v>123.61247029218509</v>
      </c>
      <c r="D100" s="74">
        <v>129.81927710843374</v>
      </c>
      <c r="E100" s="74">
        <v>125.94021215043394</v>
      </c>
      <c r="F100" s="74">
        <v>129.18478260869566</v>
      </c>
      <c r="G100" s="74">
        <v>124.16623241271496</v>
      </c>
      <c r="H100" s="74">
        <v>121.28238341968911</v>
      </c>
      <c r="I100" s="74">
        <v>119.49003119490031</v>
      </c>
      <c r="J100" s="74">
        <v>122.84114765570328</v>
      </c>
      <c r="K100" s="74">
        <v>123.89610389610391</v>
      </c>
      <c r="L100" s="74">
        <v>123.74846542081572</v>
      </c>
      <c r="M100" s="74">
        <v>122.96347346657477</v>
      </c>
      <c r="N100" s="74">
        <v>123.82078753304577</v>
      </c>
      <c r="O100" s="74">
        <v>120.446549391069</v>
      </c>
      <c r="P100" s="74">
        <v>124.29810377774511</v>
      </c>
      <c r="Q100" s="74">
        <v>121.33370226895406</v>
      </c>
      <c r="R100" s="74">
        <v>123.56408498971898</v>
      </c>
      <c r="S100" s="112">
        <v>2020</v>
      </c>
    </row>
    <row r="101" spans="1:19" s="72" customFormat="1" ht="12" customHeight="1">
      <c r="A101" s="129">
        <v>2021</v>
      </c>
      <c r="B101" s="74">
        <v>130.23028611304954</v>
      </c>
      <c r="C101" s="74">
        <v>131.16175031455333</v>
      </c>
      <c r="D101" s="74">
        <v>139.7464859437751</v>
      </c>
      <c r="E101" s="74">
        <v>133.9165174266428</v>
      </c>
      <c r="F101" s="74">
        <v>137.85326086956522</v>
      </c>
      <c r="G101" s="74">
        <v>132.03491401771757</v>
      </c>
      <c r="H101" s="74">
        <v>128.86010362694299</v>
      </c>
      <c r="I101" s="74">
        <v>127.27519327275193</v>
      </c>
      <c r="J101" s="74">
        <v>130.63680895731281</v>
      </c>
      <c r="K101" s="74">
        <v>131.40123034859877</v>
      </c>
      <c r="L101" s="74">
        <v>131.35997817487382</v>
      </c>
      <c r="M101" s="74">
        <v>130.83390764989662</v>
      </c>
      <c r="N101" s="74">
        <v>130.68039515792401</v>
      </c>
      <c r="O101" s="74">
        <v>128.74154262516916</v>
      </c>
      <c r="P101" s="74">
        <v>132.33867411436131</v>
      </c>
      <c r="Q101" s="74">
        <v>129.80077476480355</v>
      </c>
      <c r="R101" s="74">
        <v>131.29540781357093</v>
      </c>
      <c r="S101" s="129">
        <v>2021</v>
      </c>
    </row>
    <row r="102" spans="1:19" s="72" customFormat="1" ht="12" customHeight="1">
      <c r="A102" s="70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0"/>
    </row>
    <row r="103" spans="1:19" s="72" customFormat="1" ht="12" customHeight="1">
      <c r="A103" s="70"/>
      <c r="B103" s="152" t="s">
        <v>133</v>
      </c>
      <c r="C103" s="152"/>
      <c r="D103" s="152"/>
      <c r="E103" s="152"/>
      <c r="F103" s="152"/>
      <c r="G103" s="152"/>
      <c r="H103" s="152"/>
      <c r="I103" s="152"/>
      <c r="J103" s="152"/>
      <c r="K103" s="152" t="s">
        <v>133</v>
      </c>
      <c r="L103" s="152"/>
      <c r="M103" s="152"/>
      <c r="N103" s="152"/>
      <c r="O103" s="152"/>
      <c r="P103" s="152"/>
      <c r="Q103" s="152"/>
      <c r="R103" s="152"/>
      <c r="S103" s="70"/>
    </row>
    <row r="104" spans="1:19" s="72" customFormat="1" ht="12" customHeight="1">
      <c r="A104" s="70">
        <v>1991</v>
      </c>
      <c r="B104" s="76">
        <v>103.56467728868486</v>
      </c>
      <c r="C104" s="76">
        <v>99.216851201728332</v>
      </c>
      <c r="D104" s="76">
        <v>118.25546853902242</v>
      </c>
      <c r="E104" s="76">
        <v>74.750202538482313</v>
      </c>
      <c r="F104" s="76">
        <v>124.06157169862273</v>
      </c>
      <c r="G104" s="76">
        <v>118.71455576559546</v>
      </c>
      <c r="H104" s="76">
        <v>108.29057520928977</v>
      </c>
      <c r="I104" s="76">
        <v>78.15284904131785</v>
      </c>
      <c r="J104" s="76">
        <v>105.69808263570077</v>
      </c>
      <c r="K104" s="76">
        <v>105.37402106400215</v>
      </c>
      <c r="L104" s="76">
        <v>99.89197947610046</v>
      </c>
      <c r="M104" s="76">
        <v>101.94436943019174</v>
      </c>
      <c r="N104" s="76">
        <v>78.20685930326762</v>
      </c>
      <c r="O104" s="76">
        <v>77.099648933297331</v>
      </c>
      <c r="P104" s="76">
        <v>101.75533351336755</v>
      </c>
      <c r="Q104" s="76">
        <v>80.232244126384018</v>
      </c>
      <c r="R104" s="77">
        <v>100</v>
      </c>
      <c r="S104" s="70">
        <v>1991</v>
      </c>
    </row>
    <row r="105" spans="1:19" s="72" customFormat="1" ht="12" hidden="1" customHeight="1" outlineLevel="1">
      <c r="A105" s="70">
        <v>1992</v>
      </c>
      <c r="B105" s="76">
        <v>101.25492125984252</v>
      </c>
      <c r="C105" s="76">
        <v>98.154527559055111</v>
      </c>
      <c r="D105" s="76">
        <v>121.65354330708662</v>
      </c>
      <c r="E105" s="76">
        <v>84.079724409448815</v>
      </c>
      <c r="F105" s="76">
        <v>121.33366141732283</v>
      </c>
      <c r="G105" s="76">
        <v>117.71653543307086</v>
      </c>
      <c r="H105" s="76">
        <v>106.17618110236219</v>
      </c>
      <c r="I105" s="76">
        <v>85.039370078740163</v>
      </c>
      <c r="J105" s="76">
        <v>103.51870078740157</v>
      </c>
      <c r="K105" s="76">
        <v>102.78051181102362</v>
      </c>
      <c r="L105" s="76">
        <v>98.695866141732282</v>
      </c>
      <c r="M105" s="76">
        <v>100.04921259842521</v>
      </c>
      <c r="N105" s="76">
        <v>83.562992125984252</v>
      </c>
      <c r="O105" s="76">
        <v>87.327755905511808</v>
      </c>
      <c r="P105" s="76">
        <v>99.753937007874015</v>
      </c>
      <c r="Q105" s="76">
        <v>86.220472440944889</v>
      </c>
      <c r="R105" s="77">
        <v>100</v>
      </c>
      <c r="S105" s="70">
        <v>1992</v>
      </c>
    </row>
    <row r="106" spans="1:19" s="72" customFormat="1" ht="12" hidden="1" customHeight="1" outlineLevel="1">
      <c r="A106" s="70">
        <v>1993</v>
      </c>
      <c r="B106" s="76">
        <v>98.566650740563787</v>
      </c>
      <c r="C106" s="76">
        <v>95.461060678451986</v>
      </c>
      <c r="D106" s="76">
        <v>126.25418060200668</v>
      </c>
      <c r="E106" s="76">
        <v>96.321070234113719</v>
      </c>
      <c r="F106" s="76">
        <v>119.54132823698041</v>
      </c>
      <c r="G106" s="76">
        <v>117.74964166268514</v>
      </c>
      <c r="H106" s="76">
        <v>103.60726230291448</v>
      </c>
      <c r="I106" s="76">
        <v>95.007166746297173</v>
      </c>
      <c r="J106" s="76">
        <v>100.90778786430961</v>
      </c>
      <c r="K106" s="76">
        <v>100.02388915432394</v>
      </c>
      <c r="L106" s="76">
        <v>96.392737697085522</v>
      </c>
      <c r="M106" s="76">
        <v>97.94553272814143</v>
      </c>
      <c r="N106" s="76">
        <v>91.328236980410892</v>
      </c>
      <c r="O106" s="76">
        <v>101.05112279025323</v>
      </c>
      <c r="P106" s="76">
        <v>96.918299092212138</v>
      </c>
      <c r="Q106" s="76">
        <v>94.266602962255135</v>
      </c>
      <c r="R106" s="77">
        <v>100</v>
      </c>
      <c r="S106" s="70">
        <v>1993</v>
      </c>
    </row>
    <row r="107" spans="1:19" s="72" customFormat="1" ht="12" hidden="1" customHeight="1" outlineLevel="1">
      <c r="A107" s="70">
        <v>1994</v>
      </c>
      <c r="B107" s="76">
        <v>96.326061997703789</v>
      </c>
      <c r="C107" s="76">
        <v>93.938002296211252</v>
      </c>
      <c r="D107" s="76">
        <v>128.28932261768082</v>
      </c>
      <c r="E107" s="76">
        <v>102.52583237657863</v>
      </c>
      <c r="F107" s="76">
        <v>117.61194029850745</v>
      </c>
      <c r="G107" s="76">
        <v>116.21125143513203</v>
      </c>
      <c r="H107" s="76">
        <v>102.22732491389208</v>
      </c>
      <c r="I107" s="76">
        <v>101.0332950631458</v>
      </c>
      <c r="J107" s="76">
        <v>99.747416762342141</v>
      </c>
      <c r="K107" s="76">
        <v>98.805970149253724</v>
      </c>
      <c r="L107" s="76">
        <v>95.132032146957528</v>
      </c>
      <c r="M107" s="76">
        <v>97.12973593570608</v>
      </c>
      <c r="N107" s="76">
        <v>98.300803673937992</v>
      </c>
      <c r="O107" s="76">
        <v>105.30424799081514</v>
      </c>
      <c r="P107" s="76">
        <v>94.833524684270955</v>
      </c>
      <c r="Q107" s="76">
        <v>101.05625717566016</v>
      </c>
      <c r="R107" s="77">
        <v>100</v>
      </c>
      <c r="S107" s="70">
        <v>1994</v>
      </c>
    </row>
    <row r="108" spans="1:19" s="72" customFormat="1" ht="12" customHeight="1" collapsed="1">
      <c r="A108" s="70">
        <v>1995</v>
      </c>
      <c r="B108" s="76">
        <v>96.840477242598325</v>
      </c>
      <c r="C108" s="76">
        <v>94.078656650463984</v>
      </c>
      <c r="D108" s="76">
        <v>125.96111356606275</v>
      </c>
      <c r="E108" s="76">
        <v>103.09323906319045</v>
      </c>
      <c r="F108" s="76">
        <v>120.81307998232435</v>
      </c>
      <c r="G108" s="76">
        <v>114.56031816173223</v>
      </c>
      <c r="H108" s="76">
        <v>101.17101193106495</v>
      </c>
      <c r="I108" s="76">
        <v>103.24790101634997</v>
      </c>
      <c r="J108" s="76">
        <v>99.072028281042861</v>
      </c>
      <c r="K108" s="76">
        <v>98.718515245249677</v>
      </c>
      <c r="L108" s="76">
        <v>94.542642509942553</v>
      </c>
      <c r="M108" s="76">
        <v>96.663720724701719</v>
      </c>
      <c r="N108" s="76">
        <v>100.99425541316836</v>
      </c>
      <c r="O108" s="76">
        <v>106.31904551480335</v>
      </c>
      <c r="P108" s="76">
        <v>94.741493592576234</v>
      </c>
      <c r="Q108" s="76">
        <v>100.97216084843129</v>
      </c>
      <c r="R108" s="77">
        <v>100</v>
      </c>
      <c r="S108" s="70">
        <v>1995</v>
      </c>
    </row>
    <row r="109" spans="1:19" s="72" customFormat="1" ht="12" hidden="1" customHeight="1" outlineLevel="1">
      <c r="A109" s="70">
        <v>1996</v>
      </c>
      <c r="B109" s="76">
        <v>97.139169713916971</v>
      </c>
      <c r="C109" s="76">
        <v>94.644009464400952</v>
      </c>
      <c r="D109" s="76">
        <v>129.9634329963433</v>
      </c>
      <c r="E109" s="76">
        <v>102.92536029253603</v>
      </c>
      <c r="F109" s="76">
        <v>119.66014196601419</v>
      </c>
      <c r="G109" s="76">
        <v>112.71241127124112</v>
      </c>
      <c r="H109" s="76">
        <v>100.73134007313401</v>
      </c>
      <c r="I109" s="76">
        <v>103.95784039578405</v>
      </c>
      <c r="J109" s="76">
        <v>98.451279845127985</v>
      </c>
      <c r="K109" s="76">
        <v>98.19315981931598</v>
      </c>
      <c r="L109" s="76">
        <v>95.332329533232951</v>
      </c>
      <c r="M109" s="76">
        <v>96.838029683802972</v>
      </c>
      <c r="N109" s="76">
        <v>99.655839965583993</v>
      </c>
      <c r="O109" s="76">
        <v>106.15186061518607</v>
      </c>
      <c r="P109" s="76">
        <v>94.730049473004954</v>
      </c>
      <c r="Q109" s="76">
        <v>101.16154011615401</v>
      </c>
      <c r="R109" s="77">
        <v>100</v>
      </c>
      <c r="S109" s="70">
        <v>1996</v>
      </c>
    </row>
    <row r="110" spans="1:19" s="72" customFormat="1" ht="12" hidden="1" customHeight="1" outlineLevel="1">
      <c r="A110" s="70">
        <v>1997</v>
      </c>
      <c r="B110" s="76">
        <v>96.757569250590507</v>
      </c>
      <c r="C110" s="76">
        <v>94.782048529095988</v>
      </c>
      <c r="D110" s="76">
        <v>130.25552931071505</v>
      </c>
      <c r="E110" s="76">
        <v>103.41421515997425</v>
      </c>
      <c r="F110" s="76">
        <v>120.57118316512776</v>
      </c>
      <c r="G110" s="76">
        <v>114.02190251234701</v>
      </c>
      <c r="H110" s="76">
        <v>101.26691002791497</v>
      </c>
      <c r="I110" s="76">
        <v>103.26390380073009</v>
      </c>
      <c r="J110" s="76">
        <v>98.475413356237922</v>
      </c>
      <c r="K110" s="76">
        <v>98.647197766802662</v>
      </c>
      <c r="L110" s="76">
        <v>96.414000429461026</v>
      </c>
      <c r="M110" s="76">
        <v>97.122611123040585</v>
      </c>
      <c r="N110" s="76">
        <v>96.414000429461026</v>
      </c>
      <c r="O110" s="76">
        <v>105.66888554863647</v>
      </c>
      <c r="P110" s="76">
        <v>94.331114451363547</v>
      </c>
      <c r="Q110" s="76">
        <v>101.41722138715912</v>
      </c>
      <c r="R110" s="77">
        <v>100</v>
      </c>
      <c r="S110" s="70">
        <v>1997</v>
      </c>
    </row>
    <row r="111" spans="1:19" s="72" customFormat="1" ht="12" hidden="1" customHeight="1" outlineLevel="1">
      <c r="A111" s="70">
        <v>1998</v>
      </c>
      <c r="B111" s="76">
        <v>96.824724809483484</v>
      </c>
      <c r="C111" s="76">
        <v>95.173581710414908</v>
      </c>
      <c r="D111" s="76">
        <v>128.66215071972903</v>
      </c>
      <c r="E111" s="76">
        <v>102.7307366638442</v>
      </c>
      <c r="F111" s="76">
        <v>121.86706181202371</v>
      </c>
      <c r="G111" s="76">
        <v>116.17273497036409</v>
      </c>
      <c r="H111" s="76">
        <v>101.37595258255716</v>
      </c>
      <c r="I111" s="76">
        <v>103.34462320067739</v>
      </c>
      <c r="J111" s="76">
        <v>98.031329381879758</v>
      </c>
      <c r="K111" s="76">
        <v>98.899237933954282</v>
      </c>
      <c r="L111" s="76">
        <v>96.35901778154107</v>
      </c>
      <c r="M111" s="76">
        <v>97.586790855207454</v>
      </c>
      <c r="N111" s="76">
        <v>96.189669771380181</v>
      </c>
      <c r="O111" s="76">
        <v>105.65198983911938</v>
      </c>
      <c r="P111" s="76">
        <v>93.839966130397968</v>
      </c>
      <c r="Q111" s="76">
        <v>100.88907705334462</v>
      </c>
      <c r="R111" s="77">
        <v>100</v>
      </c>
      <c r="S111" s="70">
        <v>1998</v>
      </c>
    </row>
    <row r="112" spans="1:19" s="72" customFormat="1" ht="12" hidden="1" customHeight="1" outlineLevel="1">
      <c r="A112" s="70">
        <v>1999</v>
      </c>
      <c r="B112" s="76">
        <v>97.206244864420711</v>
      </c>
      <c r="C112" s="76">
        <v>95.377978635990132</v>
      </c>
      <c r="D112" s="76">
        <v>128.14297452752669</v>
      </c>
      <c r="E112" s="76">
        <v>102.91700903861955</v>
      </c>
      <c r="F112" s="76">
        <v>123.27444535743632</v>
      </c>
      <c r="G112" s="76">
        <v>113.49630238290879</v>
      </c>
      <c r="H112" s="76">
        <v>101.21199671322924</v>
      </c>
      <c r="I112" s="76">
        <v>103.5127362366475</v>
      </c>
      <c r="J112" s="76">
        <v>97.966310599835666</v>
      </c>
      <c r="K112" s="76">
        <v>98.93179950698439</v>
      </c>
      <c r="L112" s="76">
        <v>96.692686935086286</v>
      </c>
      <c r="M112" s="76">
        <v>98.11010682004931</v>
      </c>
      <c r="N112" s="76">
        <v>96.261298274445366</v>
      </c>
      <c r="O112" s="76">
        <v>105.48479868529171</v>
      </c>
      <c r="P112" s="76">
        <v>93.262119967132293</v>
      </c>
      <c r="Q112" s="76">
        <v>101.54067378800329</v>
      </c>
      <c r="R112" s="77">
        <v>100</v>
      </c>
      <c r="S112" s="70">
        <v>1999</v>
      </c>
    </row>
    <row r="113" spans="1:21" s="72" customFormat="1" ht="12" customHeight="1" collapsed="1">
      <c r="A113" s="70">
        <v>2000</v>
      </c>
      <c r="B113" s="76">
        <v>97.343338065301154</v>
      </c>
      <c r="C113" s="76">
        <v>95.031433786250247</v>
      </c>
      <c r="D113" s="76">
        <v>128.39180693571285</v>
      </c>
      <c r="E113" s="76">
        <v>101.52098965727032</v>
      </c>
      <c r="F113" s="76">
        <v>120.96937740823361</v>
      </c>
      <c r="G113" s="76">
        <v>114.74345974447372</v>
      </c>
      <c r="H113" s="76">
        <v>101.11539241533158</v>
      </c>
      <c r="I113" s="76">
        <v>102.83918069357128</v>
      </c>
      <c r="J113" s="76">
        <v>98.073413100790916</v>
      </c>
      <c r="K113" s="76">
        <v>99.837761103224494</v>
      </c>
      <c r="L113" s="76">
        <v>95.984587304806325</v>
      </c>
      <c r="M113" s="76">
        <v>98.88460758466843</v>
      </c>
      <c r="N113" s="76">
        <v>95.862908132224703</v>
      </c>
      <c r="O113" s="76">
        <v>104.82660717907117</v>
      </c>
      <c r="P113" s="76">
        <v>93.571283715270738</v>
      </c>
      <c r="Q113" s="76">
        <v>99.452443723382672</v>
      </c>
      <c r="R113" s="77">
        <v>100</v>
      </c>
      <c r="S113" s="70">
        <v>2000</v>
      </c>
    </row>
    <row r="114" spans="1:21" s="72" customFormat="1" ht="12" customHeight="1">
      <c r="A114" s="70">
        <v>2001</v>
      </c>
      <c r="B114" s="76">
        <v>97.623762376237622</v>
      </c>
      <c r="C114" s="76">
        <v>96.198019801980195</v>
      </c>
      <c r="D114" s="76">
        <v>121.92079207920791</v>
      </c>
      <c r="E114" s="76">
        <v>100.33663366336634</v>
      </c>
      <c r="F114" s="76">
        <v>114.99009900990099</v>
      </c>
      <c r="G114" s="76">
        <v>116.77227722772277</v>
      </c>
      <c r="H114" s="76">
        <v>100</v>
      </c>
      <c r="I114" s="76">
        <v>103.78217821782178</v>
      </c>
      <c r="J114" s="76">
        <v>98.356435643564353</v>
      </c>
      <c r="K114" s="76">
        <v>99.881188118811878</v>
      </c>
      <c r="L114" s="76">
        <v>96.950495049504951</v>
      </c>
      <c r="M114" s="76">
        <v>97.960396039603964</v>
      </c>
      <c r="N114" s="76">
        <v>96.930693069306926</v>
      </c>
      <c r="O114" s="76">
        <v>106</v>
      </c>
      <c r="P114" s="76">
        <v>93.207920792079207</v>
      </c>
      <c r="Q114" s="76">
        <v>99.900990099009903</v>
      </c>
      <c r="R114" s="77">
        <v>100</v>
      </c>
      <c r="S114" s="70">
        <v>2001</v>
      </c>
    </row>
    <row r="115" spans="1:21" s="72" customFormat="1" ht="12" customHeight="1">
      <c r="A115" s="70">
        <v>2002</v>
      </c>
      <c r="B115" s="76">
        <v>97.587803936703978</v>
      </c>
      <c r="C115" s="76">
        <v>96.719413353917403</v>
      </c>
      <c r="D115" s="76">
        <v>124.56580470860672</v>
      </c>
      <c r="E115" s="76">
        <v>100.54033191817831</v>
      </c>
      <c r="F115" s="76">
        <v>116.17136240833655</v>
      </c>
      <c r="G115" s="76">
        <v>114.16441528367424</v>
      </c>
      <c r="H115" s="76">
        <v>101.06136626785025</v>
      </c>
      <c r="I115" s="76">
        <v>103.18409880355075</v>
      </c>
      <c r="J115" s="76">
        <v>99.1509069857198</v>
      </c>
      <c r="K115" s="76">
        <v>99.015824006175222</v>
      </c>
      <c r="L115" s="76">
        <v>96.6036279428792</v>
      </c>
      <c r="M115" s="76">
        <v>97.587803936703978</v>
      </c>
      <c r="N115" s="76">
        <v>96.719413353917403</v>
      </c>
      <c r="O115" s="76">
        <v>105.86646082593593</v>
      </c>
      <c r="P115" s="76">
        <v>92.66692396758009</v>
      </c>
      <c r="Q115" s="76">
        <v>98.84214588961791</v>
      </c>
      <c r="R115" s="77">
        <v>100</v>
      </c>
      <c r="S115" s="70">
        <v>2002</v>
      </c>
    </row>
    <row r="116" spans="1:21" s="72" customFormat="1" ht="12" customHeight="1">
      <c r="A116" s="70">
        <v>2003</v>
      </c>
      <c r="B116" s="76">
        <v>97.176111429116588</v>
      </c>
      <c r="C116" s="76">
        <v>96.527380270940654</v>
      </c>
      <c r="D116" s="76">
        <v>122.85823316161037</v>
      </c>
      <c r="E116" s="76">
        <v>101.04941804999046</v>
      </c>
      <c r="F116" s="76">
        <v>111.20015264262545</v>
      </c>
      <c r="G116" s="76">
        <v>112.1541690517077</v>
      </c>
      <c r="H116" s="76">
        <v>101.69814920816637</v>
      </c>
      <c r="I116" s="76">
        <v>103.51078038542263</v>
      </c>
      <c r="J116" s="76">
        <v>99.141385231825979</v>
      </c>
      <c r="K116" s="76">
        <v>99.790116390001899</v>
      </c>
      <c r="L116" s="76">
        <v>97.500477008204541</v>
      </c>
      <c r="M116" s="76">
        <v>97.462316351841253</v>
      </c>
      <c r="N116" s="76">
        <v>97.137950772753285</v>
      </c>
      <c r="O116" s="76">
        <v>102.40412135088724</v>
      </c>
      <c r="P116" s="76">
        <v>93.703491700057242</v>
      </c>
      <c r="Q116" s="76">
        <v>99.103224575462704</v>
      </c>
      <c r="R116" s="77">
        <v>100</v>
      </c>
      <c r="S116" s="70">
        <v>2003</v>
      </c>
    </row>
    <row r="117" spans="1:21" s="72" customFormat="1" ht="12" customHeight="1">
      <c r="A117" s="70">
        <v>2004</v>
      </c>
      <c r="B117" s="76">
        <v>97.780753778458006</v>
      </c>
      <c r="C117" s="76">
        <v>96.575473502965366</v>
      </c>
      <c r="D117" s="76">
        <v>123.09163956380334</v>
      </c>
      <c r="E117" s="76">
        <v>99.732159938779418</v>
      </c>
      <c r="F117" s="76">
        <v>108.91524775205663</v>
      </c>
      <c r="G117" s="76">
        <v>110.5605509852688</v>
      </c>
      <c r="H117" s="76">
        <v>102.06619475798738</v>
      </c>
      <c r="I117" s="76">
        <v>103.76889229003253</v>
      </c>
      <c r="J117" s="76">
        <v>98.928639755117658</v>
      </c>
      <c r="K117" s="76">
        <v>99.5791084752248</v>
      </c>
      <c r="L117" s="76">
        <v>96.938970728907591</v>
      </c>
      <c r="M117" s="76">
        <v>97.780753778458006</v>
      </c>
      <c r="N117" s="76">
        <v>96.805050698297308</v>
      </c>
      <c r="O117" s="76">
        <v>104.36196671130669</v>
      </c>
      <c r="P117" s="76">
        <v>92.940501243543139</v>
      </c>
      <c r="Q117" s="76">
        <v>100.44002295771955</v>
      </c>
      <c r="R117" s="77">
        <v>100</v>
      </c>
      <c r="S117" s="70">
        <v>2004</v>
      </c>
    </row>
    <row r="118" spans="1:21" s="72" customFormat="1" ht="12" customHeight="1">
      <c r="A118" s="70">
        <v>2005</v>
      </c>
      <c r="B118" s="76">
        <v>98.788337750851952</v>
      </c>
      <c r="C118" s="76">
        <v>96.440742143127594</v>
      </c>
      <c r="D118" s="76">
        <v>121.88564937523665</v>
      </c>
      <c r="E118" s="76">
        <v>100.94661113214691</v>
      </c>
      <c r="F118" s="76">
        <v>106.11510791366908</v>
      </c>
      <c r="G118" s="76">
        <v>112.268080272624</v>
      </c>
      <c r="H118" s="76">
        <v>102.68837561529725</v>
      </c>
      <c r="I118" s="76">
        <v>104.03256342294584</v>
      </c>
      <c r="J118" s="76">
        <v>98.636879969708446</v>
      </c>
      <c r="K118" s="76">
        <v>99.507762211283605</v>
      </c>
      <c r="L118" s="76">
        <v>97.671336614918587</v>
      </c>
      <c r="M118" s="76">
        <v>98.447557743279063</v>
      </c>
      <c r="N118" s="76">
        <v>97.406285497917452</v>
      </c>
      <c r="O118" s="76">
        <v>98.939795531995458</v>
      </c>
      <c r="P118" s="76">
        <v>93.297993184399857</v>
      </c>
      <c r="Q118" s="76">
        <v>99.450965543354783</v>
      </c>
      <c r="R118" s="77">
        <v>100</v>
      </c>
      <c r="S118" s="70">
        <v>2005</v>
      </c>
    </row>
    <row r="119" spans="1:21" ht="12" customHeight="1">
      <c r="A119" s="70">
        <v>2006</v>
      </c>
      <c r="B119" s="76">
        <v>98.551532033426184</v>
      </c>
      <c r="C119" s="76">
        <v>96.917363045496757</v>
      </c>
      <c r="D119" s="76">
        <v>119.22005571030641</v>
      </c>
      <c r="E119" s="76">
        <v>100.70566388115134</v>
      </c>
      <c r="F119" s="76">
        <v>102.46982358402971</v>
      </c>
      <c r="G119" s="76">
        <v>110.93779015784587</v>
      </c>
      <c r="H119" s="76">
        <v>103.58402971216343</v>
      </c>
      <c r="I119" s="76">
        <v>103.49117920148561</v>
      </c>
      <c r="J119" s="76">
        <v>98.328690807799447</v>
      </c>
      <c r="K119" s="76">
        <v>99.962859795728875</v>
      </c>
      <c r="L119" s="76">
        <v>97.474466109563608</v>
      </c>
      <c r="M119" s="76">
        <v>98.867223769730742</v>
      </c>
      <c r="N119" s="76">
        <v>97.400185701021357</v>
      </c>
      <c r="O119" s="76">
        <v>98.384401114206128</v>
      </c>
      <c r="P119" s="76">
        <v>93.853296193129069</v>
      </c>
      <c r="Q119" s="76">
        <v>99.5171773444754</v>
      </c>
      <c r="R119" s="77">
        <v>100</v>
      </c>
      <c r="S119" s="70">
        <v>2006</v>
      </c>
      <c r="T119" s="72"/>
      <c r="U119" s="72"/>
    </row>
    <row r="120" spans="1:21" ht="12" customHeight="1">
      <c r="A120" s="70">
        <v>2007</v>
      </c>
      <c r="B120" s="76">
        <v>98.402903811252273</v>
      </c>
      <c r="C120" s="76">
        <v>97.531760435571684</v>
      </c>
      <c r="D120" s="76">
        <v>118.67513611615246</v>
      </c>
      <c r="E120" s="76">
        <v>100.72595281306715</v>
      </c>
      <c r="F120" s="76">
        <v>101.32486388384756</v>
      </c>
      <c r="G120" s="76">
        <v>108.16696914700546</v>
      </c>
      <c r="H120" s="76">
        <v>104.01088929219601</v>
      </c>
      <c r="I120" s="76">
        <v>102.57713248638838</v>
      </c>
      <c r="J120" s="76">
        <v>98.257713248638836</v>
      </c>
      <c r="K120" s="76">
        <v>99.709618874773142</v>
      </c>
      <c r="L120" s="76">
        <v>98.566243194192381</v>
      </c>
      <c r="M120" s="76">
        <v>98.475499092558977</v>
      </c>
      <c r="N120" s="76">
        <v>97.096188747731389</v>
      </c>
      <c r="O120" s="76">
        <v>97.967332123411978</v>
      </c>
      <c r="P120" s="76">
        <v>94.990925589836664</v>
      </c>
      <c r="Q120" s="76">
        <v>99.727767695099828</v>
      </c>
      <c r="R120" s="77">
        <v>100</v>
      </c>
      <c r="S120" s="70">
        <v>2007</v>
      </c>
      <c r="T120" s="72"/>
      <c r="U120" s="72"/>
    </row>
    <row r="121" spans="1:21" ht="12" customHeight="1">
      <c r="A121" s="70">
        <v>2008</v>
      </c>
      <c r="B121" s="76">
        <v>98.575399583043776</v>
      </c>
      <c r="C121" s="76">
        <v>97.533009034051418</v>
      </c>
      <c r="D121" s="76">
        <v>117.46004169562197</v>
      </c>
      <c r="E121" s="76">
        <v>101.25086865879082</v>
      </c>
      <c r="F121" s="76">
        <v>103.87421820708826</v>
      </c>
      <c r="G121" s="76">
        <v>106.84503127171648</v>
      </c>
      <c r="H121" s="76">
        <v>104.63863794301598</v>
      </c>
      <c r="I121" s="76">
        <v>97.897845726198753</v>
      </c>
      <c r="J121" s="76">
        <v>96.403752605976365</v>
      </c>
      <c r="K121" s="76">
        <v>99.843641417651142</v>
      </c>
      <c r="L121" s="76">
        <v>98.801250868658784</v>
      </c>
      <c r="M121" s="76">
        <v>99.756775538568448</v>
      </c>
      <c r="N121" s="76">
        <v>97.619874913134126</v>
      </c>
      <c r="O121" s="76">
        <v>102.05003474635164</v>
      </c>
      <c r="P121" s="76">
        <v>94.927032661570536</v>
      </c>
      <c r="Q121" s="76">
        <v>101.00764419735928</v>
      </c>
      <c r="R121" s="77">
        <v>100</v>
      </c>
      <c r="S121" s="70">
        <v>2008</v>
      </c>
      <c r="T121" s="72"/>
      <c r="U121" s="72"/>
    </row>
    <row r="122" spans="1:21" ht="12" customHeight="1">
      <c r="A122" s="70">
        <v>2009</v>
      </c>
      <c r="B122" s="76">
        <v>98.76543209876543</v>
      </c>
      <c r="C122" s="76">
        <v>97.135802469135797</v>
      </c>
      <c r="D122" s="76">
        <v>112.90534979423867</v>
      </c>
      <c r="E122" s="76">
        <v>100.41152263374487</v>
      </c>
      <c r="F122" s="76">
        <v>103.24279835390946</v>
      </c>
      <c r="G122" s="76">
        <v>108.5432098765432</v>
      </c>
      <c r="H122" s="76">
        <v>106.07407407407408</v>
      </c>
      <c r="I122" s="76">
        <v>100.64197530864199</v>
      </c>
      <c r="J122" s="76">
        <v>96.493827160493822</v>
      </c>
      <c r="K122" s="76">
        <v>99.57201646090536</v>
      </c>
      <c r="L122" s="76">
        <v>101.39917695473251</v>
      </c>
      <c r="M122" s="76">
        <v>97.497942386831269</v>
      </c>
      <c r="N122" s="76">
        <v>99.111111111111114</v>
      </c>
      <c r="O122" s="76">
        <v>101.87654320987653</v>
      </c>
      <c r="P122" s="76">
        <v>93.069958847736629</v>
      </c>
      <c r="Q122" s="76">
        <v>100.8724279835391</v>
      </c>
      <c r="R122" s="77">
        <v>100</v>
      </c>
      <c r="S122" s="70">
        <v>2009</v>
      </c>
      <c r="T122" s="72"/>
      <c r="U122" s="72"/>
    </row>
    <row r="123" spans="1:21" ht="12" customHeight="1">
      <c r="A123" s="70">
        <v>2010</v>
      </c>
      <c r="B123" s="76">
        <v>98.271723475756119</v>
      </c>
      <c r="C123" s="76">
        <v>97.183549367898863</v>
      </c>
      <c r="D123" s="76">
        <v>112.56200992158745</v>
      </c>
      <c r="E123" s="76">
        <v>100.44807169147063</v>
      </c>
      <c r="F123" s="76">
        <v>104.35269643142904</v>
      </c>
      <c r="G123" s="76">
        <v>107.6652264362298</v>
      </c>
      <c r="H123" s="76">
        <v>105.53688590174428</v>
      </c>
      <c r="I123" s="76">
        <v>100.33605376860297</v>
      </c>
      <c r="J123" s="76">
        <v>97.007521203392542</v>
      </c>
      <c r="K123" s="76">
        <v>100.19203072491598</v>
      </c>
      <c r="L123" s="76">
        <v>101.9523123699792</v>
      </c>
      <c r="M123" s="76">
        <v>98.591774683949424</v>
      </c>
      <c r="N123" s="76">
        <v>98.255720915346458</v>
      </c>
      <c r="O123" s="76">
        <v>99.855976956313015</v>
      </c>
      <c r="P123" s="76">
        <v>92.702832453192514</v>
      </c>
      <c r="Q123" s="76">
        <v>101.12017922867661</v>
      </c>
      <c r="R123" s="77">
        <v>100</v>
      </c>
      <c r="S123" s="70">
        <v>2010</v>
      </c>
      <c r="T123" s="72"/>
      <c r="U123" s="72"/>
    </row>
    <row r="124" spans="1:21" ht="12" customHeight="1">
      <c r="A124" s="70">
        <v>2011</v>
      </c>
      <c r="B124" s="76">
        <v>98.280981403344271</v>
      </c>
      <c r="C124" s="76">
        <v>97.062040943897486</v>
      </c>
      <c r="D124" s="76">
        <v>111.39240506329114</v>
      </c>
      <c r="E124" s="76">
        <v>100.92201906547898</v>
      </c>
      <c r="F124" s="76">
        <v>103.9381153305204</v>
      </c>
      <c r="G124" s="76">
        <v>107.86060321925302</v>
      </c>
      <c r="H124" s="76">
        <v>104.71948741990936</v>
      </c>
      <c r="I124" s="76">
        <v>99.60931395530551</v>
      </c>
      <c r="J124" s="76">
        <v>97.546491639318646</v>
      </c>
      <c r="K124" s="76">
        <v>100.4531958118456</v>
      </c>
      <c r="L124" s="76">
        <v>102.34411626816691</v>
      </c>
      <c r="M124" s="76">
        <v>99.343647444913259</v>
      </c>
      <c r="N124" s="76">
        <v>97.624628848257544</v>
      </c>
      <c r="O124" s="76">
        <v>99.687451164244408</v>
      </c>
      <c r="P124" s="76">
        <v>93.373964681981562</v>
      </c>
      <c r="Q124" s="76">
        <v>100.95327394905453</v>
      </c>
      <c r="R124" s="77">
        <v>100</v>
      </c>
      <c r="S124" s="70">
        <v>2011</v>
      </c>
      <c r="T124" s="72"/>
      <c r="U124" s="72"/>
    </row>
    <row r="125" spans="1:21" ht="12" customHeight="1">
      <c r="A125" s="70">
        <v>2012</v>
      </c>
      <c r="B125" s="76">
        <v>98.161094224924014</v>
      </c>
      <c r="C125" s="76">
        <v>96.975683890577514</v>
      </c>
      <c r="D125" s="76">
        <v>110.94224924012157</v>
      </c>
      <c r="E125" s="76">
        <v>100.83586626139818</v>
      </c>
      <c r="F125" s="76">
        <v>103.17629179331307</v>
      </c>
      <c r="G125" s="76">
        <v>108.22188449848025</v>
      </c>
      <c r="H125" s="76">
        <v>105.62310030395136</v>
      </c>
      <c r="I125" s="76">
        <v>100.16717325227964</v>
      </c>
      <c r="J125" s="76">
        <v>97.705167173252278</v>
      </c>
      <c r="K125" s="76">
        <v>100.25835866261399</v>
      </c>
      <c r="L125" s="76">
        <v>102.00607902735564</v>
      </c>
      <c r="M125" s="76">
        <v>98.981762917933139</v>
      </c>
      <c r="N125" s="76">
        <v>97.841945288753791</v>
      </c>
      <c r="O125" s="76">
        <v>100.53191489361701</v>
      </c>
      <c r="P125" s="76">
        <v>93.343465045592708</v>
      </c>
      <c r="Q125" s="76">
        <v>100.27355623100304</v>
      </c>
      <c r="R125" s="77">
        <v>100</v>
      </c>
      <c r="S125" s="70">
        <v>2012</v>
      </c>
      <c r="T125" s="72"/>
      <c r="U125" s="72"/>
    </row>
    <row r="126" spans="1:21" ht="12" customHeight="1">
      <c r="A126" s="70">
        <v>2013</v>
      </c>
      <c r="B126" s="76">
        <v>97.778752009352615</v>
      </c>
      <c r="C126" s="76">
        <v>97.618003799503143</v>
      </c>
      <c r="D126" s="76">
        <v>109.57182522285547</v>
      </c>
      <c r="E126" s="76">
        <v>100.08768084173607</v>
      </c>
      <c r="F126" s="76">
        <v>101.43212041502265</v>
      </c>
      <c r="G126" s="76">
        <v>107.48209849481221</v>
      </c>
      <c r="H126" s="76">
        <v>105.72848166009061</v>
      </c>
      <c r="I126" s="76">
        <v>100.07306736811341</v>
      </c>
      <c r="J126" s="76">
        <v>97.939500219202102</v>
      </c>
      <c r="K126" s="76">
        <v>100.5260850504165</v>
      </c>
      <c r="L126" s="76">
        <v>100.86219494373813</v>
      </c>
      <c r="M126" s="76">
        <v>100.11690778898144</v>
      </c>
      <c r="N126" s="76">
        <v>98.2317696916557</v>
      </c>
      <c r="O126" s="76">
        <v>102.5865848312144</v>
      </c>
      <c r="P126" s="76">
        <v>92.298699400847582</v>
      </c>
      <c r="Q126" s="76">
        <v>99.444688002338154</v>
      </c>
      <c r="R126" s="77">
        <v>100</v>
      </c>
      <c r="S126" s="70">
        <v>2013</v>
      </c>
      <c r="T126" s="72"/>
      <c r="U126" s="72"/>
    </row>
    <row r="127" spans="1:21" ht="12" customHeight="1">
      <c r="A127" s="98">
        <v>2014</v>
      </c>
      <c r="B127" s="76">
        <v>97.740432142352773</v>
      </c>
      <c r="C127" s="76">
        <v>97.669820646801298</v>
      </c>
      <c r="D127" s="76">
        <v>109.30659511368449</v>
      </c>
      <c r="E127" s="76">
        <v>99.85877700889705</v>
      </c>
      <c r="F127" s="76">
        <v>101.48284140658099</v>
      </c>
      <c r="G127" s="76">
        <v>106.15732241208869</v>
      </c>
      <c r="H127" s="76">
        <v>105.7760203361107</v>
      </c>
      <c r="I127" s="76">
        <v>100.83321564750743</v>
      </c>
      <c r="J127" s="76">
        <v>97.712187544132192</v>
      </c>
      <c r="K127" s="76">
        <v>100.60725886174269</v>
      </c>
      <c r="L127" s="76">
        <v>100.60725886174269</v>
      </c>
      <c r="M127" s="76">
        <v>100</v>
      </c>
      <c r="N127" s="76">
        <v>98.827849173845507</v>
      </c>
      <c r="O127" s="76">
        <v>102.38666854963989</v>
      </c>
      <c r="P127" s="76">
        <v>92.529303770653854</v>
      </c>
      <c r="Q127" s="76">
        <v>99.548086428470555</v>
      </c>
      <c r="R127" s="77">
        <v>100</v>
      </c>
      <c r="S127" s="98">
        <v>2014</v>
      </c>
      <c r="T127" s="72"/>
      <c r="U127" s="72"/>
    </row>
    <row r="128" spans="1:21" ht="12" customHeight="1">
      <c r="A128" s="103">
        <v>2015</v>
      </c>
      <c r="B128" s="76">
        <v>98.217957505140504</v>
      </c>
      <c r="C128" s="76">
        <v>98.053461274845787</v>
      </c>
      <c r="D128" s="76">
        <v>109.22549691569567</v>
      </c>
      <c r="E128" s="76">
        <v>99.506511309115837</v>
      </c>
      <c r="F128" s="76">
        <v>100.89102124742975</v>
      </c>
      <c r="G128" s="76">
        <v>105.22275531185743</v>
      </c>
      <c r="H128" s="76">
        <v>105.82590815627142</v>
      </c>
      <c r="I128" s="76">
        <v>101.06922549691571</v>
      </c>
      <c r="J128" s="76">
        <v>97.943797121315967</v>
      </c>
      <c r="K128" s="76">
        <v>100.27416038382452</v>
      </c>
      <c r="L128" s="76">
        <v>100.49348869088416</v>
      </c>
      <c r="M128" s="76">
        <v>99.451679232350926</v>
      </c>
      <c r="N128" s="76">
        <v>98.519533927347496</v>
      </c>
      <c r="O128" s="76">
        <v>101.30226182316655</v>
      </c>
      <c r="P128" s="76">
        <v>93.255654557916372</v>
      </c>
      <c r="Q128" s="76">
        <v>99.081562714187797</v>
      </c>
      <c r="R128" s="77">
        <v>100</v>
      </c>
      <c r="S128" s="103">
        <v>2015</v>
      </c>
      <c r="T128" s="72"/>
      <c r="U128" s="72"/>
    </row>
    <row r="129" spans="1:21" ht="12" customHeight="1">
      <c r="A129" s="105">
        <v>2016</v>
      </c>
      <c r="B129" s="76">
        <v>98.218057022175287</v>
      </c>
      <c r="C129" s="76">
        <v>98.350052798310443</v>
      </c>
      <c r="D129" s="76">
        <v>108.83051742344246</v>
      </c>
      <c r="E129" s="76">
        <v>100.31678986272439</v>
      </c>
      <c r="F129" s="76">
        <v>100.43558606124603</v>
      </c>
      <c r="G129" s="76">
        <v>104.38225976768743</v>
      </c>
      <c r="H129" s="76">
        <v>105.04223864836327</v>
      </c>
      <c r="I129" s="76">
        <v>100.29039070749737</v>
      </c>
      <c r="J129" s="76">
        <v>98.125659978880677</v>
      </c>
      <c r="K129" s="76">
        <v>100.25079197465681</v>
      </c>
      <c r="L129" s="76">
        <v>100.9767687434002</v>
      </c>
      <c r="M129" s="76">
        <v>99.907602956705389</v>
      </c>
      <c r="N129" s="76">
        <v>98.548046462513199</v>
      </c>
      <c r="O129" s="76">
        <v>100.84477296726504</v>
      </c>
      <c r="P129" s="76">
        <v>93.624604012671597</v>
      </c>
      <c r="Q129" s="76">
        <v>98.798838437170005</v>
      </c>
      <c r="R129" s="77">
        <v>100</v>
      </c>
      <c r="S129" s="105">
        <v>2016</v>
      </c>
      <c r="T129" s="72"/>
      <c r="U129" s="72"/>
    </row>
    <row r="130" spans="1:21" ht="12" customHeight="1">
      <c r="A130" s="106">
        <v>2017</v>
      </c>
      <c r="B130" s="76">
        <v>98.418770721754655</v>
      </c>
      <c r="C130" s="76">
        <v>98.482529966845192</v>
      </c>
      <c r="D130" s="76">
        <v>109.21958684009181</v>
      </c>
      <c r="E130" s="76">
        <v>100.93088497832186</v>
      </c>
      <c r="F130" s="76">
        <v>101.03289977046673</v>
      </c>
      <c r="G130" s="76">
        <v>104.80744707982656</v>
      </c>
      <c r="H130" s="76">
        <v>103.71078806426932</v>
      </c>
      <c r="I130" s="76">
        <v>98.724815098189239</v>
      </c>
      <c r="J130" s="76">
        <v>98.036215251211416</v>
      </c>
      <c r="K130" s="76">
        <v>100.59933690385105</v>
      </c>
      <c r="L130" s="76">
        <v>101.1731701096659</v>
      </c>
      <c r="M130" s="76">
        <v>99.642948227492994</v>
      </c>
      <c r="N130" s="76">
        <v>98.367763325682219</v>
      </c>
      <c r="O130" s="76">
        <v>100.30604437643458</v>
      </c>
      <c r="P130" s="76">
        <v>93.815353226217795</v>
      </c>
      <c r="Q130" s="76">
        <v>97.985207855138995</v>
      </c>
      <c r="R130" s="77">
        <v>100</v>
      </c>
      <c r="S130" s="106">
        <v>2017</v>
      </c>
      <c r="T130" s="72"/>
      <c r="U130" s="72"/>
    </row>
    <row r="131" spans="1:21" ht="12" customHeight="1">
      <c r="A131" s="107">
        <v>2018</v>
      </c>
      <c r="B131" s="76">
        <v>98.401685045223644</v>
      </c>
      <c r="C131" s="76">
        <v>98.46363523726923</v>
      </c>
      <c r="D131" s="76">
        <v>110.79172345434272</v>
      </c>
      <c r="E131" s="76">
        <v>101.69743526204931</v>
      </c>
      <c r="F131" s="76">
        <v>101.89567587659522</v>
      </c>
      <c r="G131" s="76">
        <v>103.65506133069013</v>
      </c>
      <c r="H131" s="76">
        <v>104.0887126750093</v>
      </c>
      <c r="I131" s="76">
        <v>98.612315698178662</v>
      </c>
      <c r="J131" s="76">
        <v>98.290174699541566</v>
      </c>
      <c r="K131" s="76">
        <v>99.876099615908814</v>
      </c>
      <c r="L131" s="76">
        <v>101.17705364886631</v>
      </c>
      <c r="M131" s="76">
        <v>99.504398463635241</v>
      </c>
      <c r="N131" s="76">
        <v>99.256597695452854</v>
      </c>
      <c r="O131" s="76">
        <v>99.913269731136168</v>
      </c>
      <c r="P131" s="76">
        <v>93.953661256349903</v>
      </c>
      <c r="Q131" s="76">
        <v>97.819353239995039</v>
      </c>
      <c r="R131" s="77">
        <v>100</v>
      </c>
      <c r="S131" s="107">
        <v>2018</v>
      </c>
      <c r="T131" s="72"/>
      <c r="U131" s="72"/>
    </row>
    <row r="132" spans="1:21" ht="12" customHeight="1">
      <c r="A132" s="108">
        <v>2019</v>
      </c>
      <c r="B132" s="76">
        <v>98.618164639187427</v>
      </c>
      <c r="C132" s="76">
        <v>98.334711231841268</v>
      </c>
      <c r="D132" s="76">
        <v>111.53891579071691</v>
      </c>
      <c r="E132" s="76">
        <v>101.5944254163222</v>
      </c>
      <c r="F132" s="76">
        <v>102.79910239754339</v>
      </c>
      <c r="G132" s="76">
        <v>103.68489429550019</v>
      </c>
      <c r="H132" s="76">
        <v>103.80299988189441</v>
      </c>
      <c r="I132" s="76">
        <v>97.93315223810086</v>
      </c>
      <c r="J132" s="76">
        <v>97.826857210346049</v>
      </c>
      <c r="K132" s="76">
        <v>100.27164284870676</v>
      </c>
      <c r="L132" s="76">
        <v>100.77949687020195</v>
      </c>
      <c r="M132" s="76">
        <v>98.960670839730724</v>
      </c>
      <c r="N132" s="76">
        <v>99.255934805716308</v>
      </c>
      <c r="O132" s="76">
        <v>99.279555922995158</v>
      </c>
      <c r="P132" s="76">
        <v>93.681351127908357</v>
      </c>
      <c r="Q132" s="76">
        <v>97.602456596197001</v>
      </c>
      <c r="R132" s="77">
        <v>100</v>
      </c>
      <c r="S132" s="108">
        <v>2019</v>
      </c>
      <c r="T132" s="72"/>
      <c r="U132" s="72"/>
    </row>
    <row r="133" spans="1:21" ht="12" customHeight="1">
      <c r="A133" s="112">
        <v>2020</v>
      </c>
      <c r="B133" s="76">
        <v>97.67029065897492</v>
      </c>
      <c r="C133" s="76">
        <v>98.091857111160422</v>
      </c>
      <c r="D133" s="76">
        <v>114.75482582649212</v>
      </c>
      <c r="E133" s="76">
        <v>101.4200133126248</v>
      </c>
      <c r="F133" s="76">
        <v>105.48036387841135</v>
      </c>
      <c r="G133" s="76">
        <v>105.73552252052363</v>
      </c>
      <c r="H133" s="76">
        <v>103.87175504770356</v>
      </c>
      <c r="I133" s="76">
        <v>97.736853783004221</v>
      </c>
      <c r="J133" s="76">
        <v>97.370756600843137</v>
      </c>
      <c r="K133" s="76">
        <v>100.54359884623918</v>
      </c>
      <c r="L133" s="76">
        <v>100.64344353228311</v>
      </c>
      <c r="M133" s="76">
        <v>98.968271577546034</v>
      </c>
      <c r="N133" s="76">
        <v>98.724206789438654</v>
      </c>
      <c r="O133" s="76">
        <v>98.746394497448406</v>
      </c>
      <c r="P133" s="76">
        <v>93.809629465276231</v>
      </c>
      <c r="Q133" s="76">
        <v>97.293099622808967</v>
      </c>
      <c r="R133" s="77">
        <v>100</v>
      </c>
      <c r="S133" s="112">
        <v>2020</v>
      </c>
      <c r="T133" s="72"/>
      <c r="U133" s="72"/>
    </row>
    <row r="134" spans="1:21" ht="12" customHeight="1">
      <c r="A134" s="129">
        <v>2021</v>
      </c>
      <c r="B134" s="76">
        <v>97.42117352265609</v>
      </c>
      <c r="C134" s="76">
        <v>97.953643766965953</v>
      </c>
      <c r="D134" s="76">
        <v>116.25600334098978</v>
      </c>
      <c r="E134" s="76">
        <v>101.49300480267279</v>
      </c>
      <c r="F134" s="76">
        <v>105.93025683858843</v>
      </c>
      <c r="G134" s="76">
        <v>105.8154103153059</v>
      </c>
      <c r="H134" s="76">
        <v>103.86301941950302</v>
      </c>
      <c r="I134" s="76">
        <v>97.974524953017323</v>
      </c>
      <c r="J134" s="76">
        <v>97.452495301733137</v>
      </c>
      <c r="K134" s="76">
        <v>100.35498016287325</v>
      </c>
      <c r="L134" s="76">
        <v>100.54291083733555</v>
      </c>
      <c r="M134" s="76">
        <v>99.102108999791184</v>
      </c>
      <c r="N134" s="76">
        <v>98.058049697222799</v>
      </c>
      <c r="O134" s="76">
        <v>99.331802046356231</v>
      </c>
      <c r="P134" s="76">
        <v>93.996659010231781</v>
      </c>
      <c r="Q134" s="76">
        <v>97.953643766965953</v>
      </c>
      <c r="R134" s="77">
        <v>100</v>
      </c>
      <c r="S134" s="129">
        <v>2021</v>
      </c>
      <c r="T134" s="72"/>
      <c r="U134" s="72"/>
    </row>
    <row r="135" spans="1:21" s="41" customFormat="1" ht="12" customHeight="1">
      <c r="A135" s="17" t="s">
        <v>102</v>
      </c>
      <c r="B135" s="109"/>
      <c r="C135" s="109"/>
      <c r="D135" s="109"/>
      <c r="E135" s="109"/>
      <c r="F135" s="109"/>
      <c r="G135" s="109"/>
      <c r="H135" s="109"/>
      <c r="I135" s="109"/>
      <c r="J135" s="109"/>
    </row>
    <row r="136" spans="1:21" s="41" customFormat="1" ht="12" customHeight="1">
      <c r="A136" s="151" t="s">
        <v>103</v>
      </c>
      <c r="B136" s="151"/>
      <c r="C136" s="151"/>
      <c r="D136" s="151"/>
      <c r="E136" s="151"/>
      <c r="F136" s="151"/>
      <c r="G136" s="151"/>
      <c r="H136" s="151"/>
      <c r="I136" s="151"/>
      <c r="J136" s="151"/>
      <c r="K136" s="110"/>
    </row>
    <row r="137" spans="1:21" ht="12" customHeight="1">
      <c r="A137" s="78"/>
      <c r="B137" s="72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  <c r="U137" s="72"/>
    </row>
    <row r="138" spans="1:21" ht="12" customHeight="1">
      <c r="A138" s="78"/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41"/>
      <c r="T138" s="72"/>
      <c r="U138" s="72"/>
    </row>
  </sheetData>
  <mergeCells count="11">
    <mergeCell ref="A1:J1"/>
    <mergeCell ref="K1:S1"/>
    <mergeCell ref="B5:J5"/>
    <mergeCell ref="K5:R5"/>
    <mergeCell ref="B38:J38"/>
    <mergeCell ref="K38:R38"/>
    <mergeCell ref="A136:J136"/>
    <mergeCell ref="B70:J70"/>
    <mergeCell ref="K70:R70"/>
    <mergeCell ref="B103:J103"/>
    <mergeCell ref="K103:R103"/>
  </mergeCells>
  <hyperlinks>
    <hyperlink ref="A1" location="Inhalt!A1" display="10     Bruttoinlandsprodukt in jeweiligen Preisen in Deutschland 1991 bis 2006 nach Ländern" xr:uid="{00000000-0004-0000-0900-000000000000}"/>
    <hyperlink ref="A1:J1" location="Inhaltsverzeichnis!E20" display="3  Konsumausgaben des Staates in jeweiligen Preisen je Einwohner in Deutschland 1991 bis 2013 nach Ländern" xr:uid="{00000000-0004-0000-0900-000001000000}"/>
    <hyperlink ref="A1:S1" location="Inhaltsverzeichnis!E20" display="Inhaltsverzeichnis!E20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9 – j / 21  —  Berlin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T79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8" customWidth="1"/>
    <col min="2" max="10" width="9.44140625" style="55" customWidth="1"/>
    <col min="11" max="18" width="10.44140625" style="55" customWidth="1"/>
    <col min="19" max="19" width="6.33203125" style="55" customWidth="1"/>
    <col min="20" max="16384" width="11.5546875" style="55"/>
  </cols>
  <sheetData>
    <row r="1" spans="1:19" ht="24" customHeight="1">
      <c r="A1" s="154" t="s">
        <v>122</v>
      </c>
      <c r="B1" s="137"/>
      <c r="C1" s="137"/>
      <c r="D1" s="137"/>
      <c r="E1" s="137"/>
      <c r="F1" s="137"/>
      <c r="G1" s="137"/>
      <c r="H1" s="137"/>
      <c r="I1" s="137"/>
      <c r="J1" s="137"/>
      <c r="K1" s="154" t="s">
        <v>122</v>
      </c>
      <c r="L1" s="137"/>
      <c r="M1" s="137"/>
      <c r="N1" s="137"/>
      <c r="O1" s="137"/>
      <c r="P1" s="137"/>
      <c r="Q1" s="137"/>
      <c r="R1" s="137"/>
      <c r="S1" s="137"/>
    </row>
    <row r="2" spans="1:19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22.05" customHeight="1">
      <c r="A3" s="59" t="s">
        <v>0</v>
      </c>
      <c r="B3" s="60" t="s">
        <v>70</v>
      </c>
      <c r="C3" s="61" t="s">
        <v>56</v>
      </c>
      <c r="D3" s="61" t="s">
        <v>35</v>
      </c>
      <c r="E3" s="60" t="s">
        <v>71</v>
      </c>
      <c r="F3" s="61" t="s">
        <v>57</v>
      </c>
      <c r="G3" s="61" t="s">
        <v>58</v>
      </c>
      <c r="H3" s="61" t="s">
        <v>59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64</v>
      </c>
      <c r="N3" s="60" t="s">
        <v>65</v>
      </c>
      <c r="O3" s="60" t="s">
        <v>76</v>
      </c>
      <c r="P3" s="60" t="s">
        <v>77</v>
      </c>
      <c r="Q3" s="61" t="s">
        <v>68</v>
      </c>
      <c r="R3" s="60" t="s">
        <v>54</v>
      </c>
      <c r="S3" s="64" t="s">
        <v>0</v>
      </c>
    </row>
    <row r="4" spans="1:19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19" ht="12" customHeight="1">
      <c r="A5" s="79"/>
      <c r="B5" s="153" t="s">
        <v>130</v>
      </c>
      <c r="C5" s="153"/>
      <c r="D5" s="153"/>
      <c r="E5" s="153"/>
      <c r="F5" s="153"/>
      <c r="G5" s="153"/>
      <c r="H5" s="153"/>
      <c r="I5" s="153"/>
      <c r="J5" s="153"/>
      <c r="K5" s="153" t="s">
        <v>130</v>
      </c>
      <c r="L5" s="153"/>
      <c r="M5" s="153"/>
      <c r="N5" s="153"/>
      <c r="O5" s="153"/>
      <c r="P5" s="153"/>
      <c r="Q5" s="153"/>
      <c r="R5" s="153"/>
      <c r="S5" s="80"/>
    </row>
    <row r="6" spans="1:19" s="82" customFormat="1" ht="12" customHeight="1">
      <c r="A6" s="70">
        <v>1991</v>
      </c>
      <c r="B6" s="101">
        <v>70.888717673033369</v>
      </c>
      <c r="C6" s="101">
        <v>67.467704614872147</v>
      </c>
      <c r="D6" s="101">
        <v>71.461384090997186</v>
      </c>
      <c r="E6" s="101">
        <v>52.130638045859818</v>
      </c>
      <c r="F6" s="101">
        <v>80.699226371347478</v>
      </c>
      <c r="G6" s="101">
        <v>73.068009595861895</v>
      </c>
      <c r="H6" s="101">
        <v>68.548781882510454</v>
      </c>
      <c r="I6" s="101">
        <v>53.386823394434238</v>
      </c>
      <c r="J6" s="101">
        <v>71.922301557895167</v>
      </c>
      <c r="K6" s="101">
        <v>69.821925824740845</v>
      </c>
      <c r="L6" s="101">
        <v>66.023929481244096</v>
      </c>
      <c r="M6" s="101">
        <v>67.492625356451654</v>
      </c>
      <c r="N6" s="101">
        <v>54.632373461202668</v>
      </c>
      <c r="O6" s="101">
        <v>53.292314656012287</v>
      </c>
      <c r="P6" s="101">
        <v>72.49973905679947</v>
      </c>
      <c r="Q6" s="101">
        <v>56.365170522590532</v>
      </c>
      <c r="R6" s="101">
        <v>67.099999999999994</v>
      </c>
      <c r="S6" s="70">
        <v>1991</v>
      </c>
    </row>
    <row r="7" spans="1:19" s="82" customFormat="1" ht="12" hidden="1" customHeight="1" outlineLevel="1">
      <c r="A7" s="70">
        <v>1992</v>
      </c>
      <c r="B7" s="101">
        <v>71.374053384145654</v>
      </c>
      <c r="C7" s="101">
        <v>68.786811815510603</v>
      </c>
      <c r="D7" s="101">
        <v>76.969904354032295</v>
      </c>
      <c r="E7" s="101">
        <v>67.643055547279943</v>
      </c>
      <c r="F7" s="101">
        <v>81.188582966073625</v>
      </c>
      <c r="G7" s="101">
        <v>74.554208696955826</v>
      </c>
      <c r="H7" s="101">
        <v>69.153259780348364</v>
      </c>
      <c r="I7" s="101">
        <v>66.92508911486469</v>
      </c>
      <c r="J7" s="101">
        <v>72.511767121897435</v>
      </c>
      <c r="K7" s="101">
        <v>70.109723193999884</v>
      </c>
      <c r="L7" s="101">
        <v>67.248070406800636</v>
      </c>
      <c r="M7" s="101">
        <v>68.294662996251461</v>
      </c>
      <c r="N7" s="101">
        <v>67.244992398191229</v>
      </c>
      <c r="O7" s="101">
        <v>69.506041759832385</v>
      </c>
      <c r="P7" s="101">
        <v>73.226006950387386</v>
      </c>
      <c r="Q7" s="101">
        <v>69.557160869992614</v>
      </c>
      <c r="R7" s="101">
        <v>70.39</v>
      </c>
      <c r="S7" s="70">
        <v>1992</v>
      </c>
    </row>
    <row r="8" spans="1:19" s="82" customFormat="1" ht="12" hidden="1" customHeight="1" outlineLevel="1">
      <c r="A8" s="70">
        <v>1993</v>
      </c>
      <c r="B8" s="101">
        <v>70.171862686970925</v>
      </c>
      <c r="C8" s="101">
        <v>67.612565109760311</v>
      </c>
      <c r="D8" s="101">
        <v>79.733510403343459</v>
      </c>
      <c r="E8" s="101">
        <v>74.833414826297115</v>
      </c>
      <c r="F8" s="101">
        <v>80.819869310260884</v>
      </c>
      <c r="G8" s="101">
        <v>75.397007683288521</v>
      </c>
      <c r="H8" s="101">
        <v>68.123773669687637</v>
      </c>
      <c r="I8" s="101">
        <v>72.205371840782803</v>
      </c>
      <c r="J8" s="101">
        <v>71.368428628489013</v>
      </c>
      <c r="K8" s="101">
        <v>68.909379653836027</v>
      </c>
      <c r="L8" s="101">
        <v>66.348433368629642</v>
      </c>
      <c r="M8" s="101">
        <v>67.558260690747673</v>
      </c>
      <c r="N8" s="101">
        <v>71.100737936947198</v>
      </c>
      <c r="O8" s="101">
        <v>77.520424975568844</v>
      </c>
      <c r="P8" s="101">
        <v>71.871641292966103</v>
      </c>
      <c r="Q8" s="101">
        <v>73.508861428578655</v>
      </c>
      <c r="R8" s="101">
        <v>70.53</v>
      </c>
      <c r="S8" s="70">
        <v>1993</v>
      </c>
    </row>
    <row r="9" spans="1:19" s="82" customFormat="1" ht="12" hidden="1" customHeight="1" outlineLevel="1">
      <c r="A9" s="70">
        <v>1994</v>
      </c>
      <c r="B9" s="101">
        <v>70.892800587483279</v>
      </c>
      <c r="C9" s="101">
        <v>68.762354660043727</v>
      </c>
      <c r="D9" s="101">
        <v>83.533991706662604</v>
      </c>
      <c r="E9" s="101">
        <v>81.303520089822769</v>
      </c>
      <c r="F9" s="101">
        <v>82.2084886330709</v>
      </c>
      <c r="G9" s="101">
        <v>76.933616541313029</v>
      </c>
      <c r="H9" s="101">
        <v>69.447666906848625</v>
      </c>
      <c r="I9" s="101">
        <v>78.379762045202838</v>
      </c>
      <c r="J9" s="101">
        <v>72.9130763720582</v>
      </c>
      <c r="K9" s="101">
        <v>70.342540700005344</v>
      </c>
      <c r="L9" s="101">
        <v>67.661744098402494</v>
      </c>
      <c r="M9" s="101">
        <v>69.244211108060554</v>
      </c>
      <c r="N9" s="101">
        <v>78.149053189599741</v>
      </c>
      <c r="O9" s="101">
        <v>82.442567568751997</v>
      </c>
      <c r="P9" s="101">
        <v>72.709013522877626</v>
      </c>
      <c r="Q9" s="101">
        <v>80.455930065493902</v>
      </c>
      <c r="R9" s="101">
        <v>72.72</v>
      </c>
      <c r="S9" s="70">
        <v>1994</v>
      </c>
    </row>
    <row r="10" spans="1:19" s="82" customFormat="1" ht="12" customHeight="1" collapsed="1">
      <c r="A10" s="70">
        <v>1995</v>
      </c>
      <c r="B10" s="101">
        <v>72.817856622721635</v>
      </c>
      <c r="C10" s="101">
        <v>70.394524445465464</v>
      </c>
      <c r="D10" s="101">
        <v>83.495324619363913</v>
      </c>
      <c r="E10" s="101">
        <v>82.677551299248378</v>
      </c>
      <c r="F10" s="101">
        <v>86.295015604582105</v>
      </c>
      <c r="G10" s="101">
        <v>77.515649680378644</v>
      </c>
      <c r="H10" s="101">
        <v>70.240269392176728</v>
      </c>
      <c r="I10" s="101">
        <v>81.029083542069102</v>
      </c>
      <c r="J10" s="101">
        <v>74.004914097605877</v>
      </c>
      <c r="K10" s="101">
        <v>71.837850921456536</v>
      </c>
      <c r="L10" s="101">
        <v>68.719971043477315</v>
      </c>
      <c r="M10" s="101">
        <v>70.427497367516537</v>
      </c>
      <c r="N10" s="101">
        <v>81.248837877582261</v>
      </c>
      <c r="O10" s="101">
        <v>84.155038760766828</v>
      </c>
      <c r="P10" s="101">
        <v>74.212966695722713</v>
      </c>
      <c r="Q10" s="101">
        <v>81.309309015379696</v>
      </c>
      <c r="R10" s="101">
        <v>74.180000000000007</v>
      </c>
      <c r="S10" s="70">
        <v>1995</v>
      </c>
    </row>
    <row r="11" spans="1:19" s="82" customFormat="1" ht="12" hidden="1" customHeight="1" outlineLevel="1">
      <c r="A11" s="70">
        <v>1996</v>
      </c>
      <c r="B11" s="101">
        <v>74.947708952779138</v>
      </c>
      <c r="C11" s="101">
        <v>72.694317922833591</v>
      </c>
      <c r="D11" s="101">
        <v>88.152500569367348</v>
      </c>
      <c r="E11" s="101">
        <v>84.053350417501932</v>
      </c>
      <c r="F11" s="101">
        <v>87.539123762716784</v>
      </c>
      <c r="G11" s="101">
        <v>78.181987490116967</v>
      </c>
      <c r="H11" s="101">
        <v>71.757836235621724</v>
      </c>
      <c r="I11" s="101">
        <v>83.118526663672824</v>
      </c>
      <c r="J11" s="101">
        <v>75.46222932220499</v>
      </c>
      <c r="K11" s="101">
        <v>73.360594862241285</v>
      </c>
      <c r="L11" s="101">
        <v>71.125734658121274</v>
      </c>
      <c r="M11" s="101">
        <v>72.418324252348114</v>
      </c>
      <c r="N11" s="101">
        <v>81.710331997264888</v>
      </c>
      <c r="O11" s="101">
        <v>85.525073948521467</v>
      </c>
      <c r="P11" s="101">
        <v>76.144862130916053</v>
      </c>
      <c r="Q11" s="101">
        <v>82.938896170106034</v>
      </c>
      <c r="R11" s="101">
        <v>76.02</v>
      </c>
      <c r="S11" s="70">
        <v>1996</v>
      </c>
    </row>
    <row r="12" spans="1:19" s="82" customFormat="1" ht="12" hidden="1" customHeight="1" outlineLevel="1">
      <c r="A12" s="70">
        <v>1997</v>
      </c>
      <c r="B12" s="101">
        <v>75.346905852109444</v>
      </c>
      <c r="C12" s="101">
        <v>73.496710419113697</v>
      </c>
      <c r="D12" s="101">
        <v>88.697893200108723</v>
      </c>
      <c r="E12" s="101">
        <v>85.021882939327369</v>
      </c>
      <c r="F12" s="101">
        <v>88.691063815797705</v>
      </c>
      <c r="G12" s="101">
        <v>79.62133452079793</v>
      </c>
      <c r="H12" s="101">
        <v>72.770223443407673</v>
      </c>
      <c r="I12" s="101">
        <v>83.111538121780654</v>
      </c>
      <c r="J12" s="101">
        <v>76.166886244558668</v>
      </c>
      <c r="K12" s="101">
        <v>74.372784269005081</v>
      </c>
      <c r="L12" s="101">
        <v>72.60129297955956</v>
      </c>
      <c r="M12" s="101">
        <v>73.299663116229368</v>
      </c>
      <c r="N12" s="101">
        <v>79.667891624756606</v>
      </c>
      <c r="O12" s="101">
        <v>85.667803534608083</v>
      </c>
      <c r="P12" s="101">
        <v>76.551628349539385</v>
      </c>
      <c r="Q12" s="101">
        <v>83.682120197038216</v>
      </c>
      <c r="R12" s="101">
        <v>76.66</v>
      </c>
      <c r="S12" s="70">
        <v>1997</v>
      </c>
    </row>
    <row r="13" spans="1:19" s="82" customFormat="1" ht="12" hidden="1" customHeight="1" outlineLevel="1">
      <c r="A13" s="70">
        <v>1998</v>
      </c>
      <c r="B13" s="101">
        <v>77.332139862486869</v>
      </c>
      <c r="C13" s="101">
        <v>75.734153043194951</v>
      </c>
      <c r="D13" s="101">
        <v>89.63382051752788</v>
      </c>
      <c r="E13" s="101">
        <v>86.107508281735363</v>
      </c>
      <c r="F13" s="101">
        <v>91.799112364867057</v>
      </c>
      <c r="G13" s="101">
        <v>83.130521689707564</v>
      </c>
      <c r="H13" s="101">
        <v>74.679327033424485</v>
      </c>
      <c r="I13" s="101">
        <v>84.804997467175525</v>
      </c>
      <c r="J13" s="101">
        <v>77.78009386072749</v>
      </c>
      <c r="K13" s="101">
        <v>76.501339328278277</v>
      </c>
      <c r="L13" s="101">
        <v>74.461300402588648</v>
      </c>
      <c r="M13" s="101">
        <v>75.556897392803279</v>
      </c>
      <c r="N13" s="101">
        <v>81.121955020016642</v>
      </c>
      <c r="O13" s="101">
        <v>87.274307266746376</v>
      </c>
      <c r="P13" s="101">
        <v>78.140879028058507</v>
      </c>
      <c r="Q13" s="101">
        <v>84.90716179153921</v>
      </c>
      <c r="R13" s="101">
        <v>78.540000000000006</v>
      </c>
      <c r="S13" s="70">
        <v>1998</v>
      </c>
    </row>
    <row r="14" spans="1:19" s="82" customFormat="1" ht="12" hidden="1" customHeight="1" outlineLevel="1">
      <c r="A14" s="70">
        <v>1999</v>
      </c>
      <c r="B14" s="101">
        <v>78.652222034868871</v>
      </c>
      <c r="C14" s="101">
        <v>76.879508315498654</v>
      </c>
      <c r="D14" s="101">
        <v>90.551857228404927</v>
      </c>
      <c r="E14" s="101">
        <v>86.999033254326065</v>
      </c>
      <c r="F14" s="101">
        <v>94.222115774391852</v>
      </c>
      <c r="G14" s="101">
        <v>82.506662883755453</v>
      </c>
      <c r="H14" s="101">
        <v>75.576708504052277</v>
      </c>
      <c r="I14" s="101">
        <v>85.667422150666553</v>
      </c>
      <c r="J14" s="101">
        <v>78.770605402283479</v>
      </c>
      <c r="K14" s="101">
        <v>77.555040567215187</v>
      </c>
      <c r="L14" s="101">
        <v>75.711322468869596</v>
      </c>
      <c r="M14" s="101">
        <v>76.995369322819386</v>
      </c>
      <c r="N14" s="101">
        <v>81.854593687053239</v>
      </c>
      <c r="O14" s="101">
        <v>87.872995963955503</v>
      </c>
      <c r="P14" s="101">
        <v>78.641312218159925</v>
      </c>
      <c r="Q14" s="101">
        <v>86.118582947282334</v>
      </c>
      <c r="R14" s="101">
        <v>79.53</v>
      </c>
      <c r="S14" s="70">
        <v>1999</v>
      </c>
    </row>
    <row r="15" spans="1:19" s="82" customFormat="1" ht="12" customHeight="1" collapsed="1">
      <c r="A15" s="70">
        <v>2000</v>
      </c>
      <c r="B15" s="101">
        <v>79.964553362978606</v>
      </c>
      <c r="C15" s="101">
        <v>77.780773022954037</v>
      </c>
      <c r="D15" s="101">
        <v>92.627645315307589</v>
      </c>
      <c r="E15" s="101">
        <v>87.070236109084945</v>
      </c>
      <c r="F15" s="101">
        <v>94.542248615976476</v>
      </c>
      <c r="G15" s="101">
        <v>85.095017144673847</v>
      </c>
      <c r="H15" s="101">
        <v>76.635611110749082</v>
      </c>
      <c r="I15" s="101">
        <v>86.365242302174977</v>
      </c>
      <c r="J15" s="101">
        <v>80.087753508832137</v>
      </c>
      <c r="K15" s="101">
        <v>79.462365309709597</v>
      </c>
      <c r="L15" s="101">
        <v>76.33725791042059</v>
      </c>
      <c r="M15" s="101">
        <v>78.818231710983795</v>
      </c>
      <c r="N15" s="101">
        <v>82.73520002204549</v>
      </c>
      <c r="O15" s="101">
        <v>88.57975200561458</v>
      </c>
      <c r="P15" s="101">
        <v>80.128718446872796</v>
      </c>
      <c r="Q15" s="101">
        <v>85.682799291963263</v>
      </c>
      <c r="R15" s="101">
        <v>80.790000000000006</v>
      </c>
      <c r="S15" s="70">
        <v>2000</v>
      </c>
    </row>
    <row r="16" spans="1:19" s="82" customFormat="1" ht="12" customHeight="1">
      <c r="A16" s="70">
        <v>2001</v>
      </c>
      <c r="B16" s="101">
        <v>80.662253025910758</v>
      </c>
      <c r="C16" s="101">
        <v>79.221934423884875</v>
      </c>
      <c r="D16" s="101">
        <v>88.450881323968133</v>
      </c>
      <c r="E16" s="101">
        <v>85.895472959471704</v>
      </c>
      <c r="F16" s="101">
        <v>90.42891661056737</v>
      </c>
      <c r="G16" s="101">
        <v>87.148520538790905</v>
      </c>
      <c r="H16" s="101">
        <v>76.258399332094044</v>
      </c>
      <c r="I16" s="101">
        <v>86.942216651682386</v>
      </c>
      <c r="J16" s="101">
        <v>80.811795512303533</v>
      </c>
      <c r="K16" s="101">
        <v>80.022880634281663</v>
      </c>
      <c r="L16" s="101">
        <v>77.609094053216353</v>
      </c>
      <c r="M16" s="101">
        <v>78.57980992518803</v>
      </c>
      <c r="N16" s="101">
        <v>83.500118993576734</v>
      </c>
      <c r="O16" s="101">
        <v>89.34332050644187</v>
      </c>
      <c r="P16" s="101">
        <v>80.295997720056434</v>
      </c>
      <c r="Q16" s="101">
        <v>85.883181172941491</v>
      </c>
      <c r="R16" s="101">
        <v>81.17</v>
      </c>
      <c r="S16" s="70">
        <v>2001</v>
      </c>
    </row>
    <row r="17" spans="1:20" s="82" customFormat="1" ht="12" customHeight="1">
      <c r="A17" s="70">
        <v>2002</v>
      </c>
      <c r="B17" s="101">
        <v>81.604398770017923</v>
      </c>
      <c r="C17" s="101">
        <v>80.63340591843621</v>
      </c>
      <c r="D17" s="101">
        <v>91.582786955184389</v>
      </c>
      <c r="E17" s="101">
        <v>86.512305265469479</v>
      </c>
      <c r="F17" s="101">
        <v>92.612999012399939</v>
      </c>
      <c r="G17" s="101">
        <v>86.42092631549464</v>
      </c>
      <c r="H17" s="101">
        <v>78.018081848672082</v>
      </c>
      <c r="I17" s="101">
        <v>86.902386319936099</v>
      </c>
      <c r="J17" s="101">
        <v>82.489477830390314</v>
      </c>
      <c r="K17" s="101">
        <v>80.332796721719063</v>
      </c>
      <c r="L17" s="101">
        <v>78.2972571154219</v>
      </c>
      <c r="M17" s="101">
        <v>79.25911547615766</v>
      </c>
      <c r="N17" s="101">
        <v>83.773087763867863</v>
      </c>
      <c r="O17" s="101">
        <v>89.676562491506274</v>
      </c>
      <c r="P17" s="101">
        <v>80.801309006963294</v>
      </c>
      <c r="Q17" s="101">
        <v>85.428740602874186</v>
      </c>
      <c r="R17" s="101">
        <v>82.09</v>
      </c>
      <c r="S17" s="70">
        <v>2002</v>
      </c>
    </row>
    <row r="18" spans="1:20" s="82" customFormat="1" ht="12" customHeight="1">
      <c r="A18" s="70">
        <v>2003</v>
      </c>
      <c r="B18" s="101">
        <v>81.863211967675397</v>
      </c>
      <c r="C18" s="101">
        <v>81.127916047365787</v>
      </c>
      <c r="D18" s="101">
        <v>91.319843577333415</v>
      </c>
      <c r="E18" s="101">
        <v>87.223917851466396</v>
      </c>
      <c r="F18" s="101">
        <v>89.663830765626116</v>
      </c>
      <c r="G18" s="101">
        <v>85.942285017086249</v>
      </c>
      <c r="H18" s="101">
        <v>79.136371179375644</v>
      </c>
      <c r="I18" s="101">
        <v>87.481206754237775</v>
      </c>
      <c r="J18" s="101">
        <v>83.176293749504154</v>
      </c>
      <c r="K18" s="101">
        <v>81.657569222542122</v>
      </c>
      <c r="L18" s="101">
        <v>79.723185455659106</v>
      </c>
      <c r="M18" s="101">
        <v>79.799071665435207</v>
      </c>
      <c r="N18" s="101">
        <v>84.427857203500551</v>
      </c>
      <c r="O18" s="101">
        <v>86.940569267536006</v>
      </c>
      <c r="P18" s="101">
        <v>82.38733070468507</v>
      </c>
      <c r="Q18" s="101">
        <v>85.967978304647474</v>
      </c>
      <c r="R18" s="101">
        <v>82.72</v>
      </c>
      <c r="S18" s="70">
        <v>2003</v>
      </c>
    </row>
    <row r="19" spans="1:20" s="82" customFormat="1" ht="12" customHeight="1">
      <c r="A19" s="70">
        <v>2004</v>
      </c>
      <c r="B19" s="101">
        <v>82.032127155684833</v>
      </c>
      <c r="C19" s="101">
        <v>80.864945754887415</v>
      </c>
      <c r="D19" s="101">
        <v>91.292621915272449</v>
      </c>
      <c r="E19" s="101">
        <v>85.163989876024033</v>
      </c>
      <c r="F19" s="101">
        <v>87.643989211068003</v>
      </c>
      <c r="G19" s="101">
        <v>84.604673795489546</v>
      </c>
      <c r="H19" s="101">
        <v>79.100783332130334</v>
      </c>
      <c r="I19" s="101">
        <v>86.772111632070974</v>
      </c>
      <c r="J19" s="101">
        <v>82.677831591248051</v>
      </c>
      <c r="K19" s="101">
        <v>81.180856065800924</v>
      </c>
      <c r="L19" s="101">
        <v>78.980125487058245</v>
      </c>
      <c r="M19" s="101">
        <v>79.788365587725735</v>
      </c>
      <c r="N19" s="101">
        <v>83.280299178438455</v>
      </c>
      <c r="O19" s="101">
        <v>87.547944362156059</v>
      </c>
      <c r="P19" s="101">
        <v>81.405973600031388</v>
      </c>
      <c r="Q19" s="101">
        <v>86.227519126628053</v>
      </c>
      <c r="R19" s="101">
        <v>82.32</v>
      </c>
      <c r="S19" s="70">
        <v>2004</v>
      </c>
    </row>
    <row r="20" spans="1:20" s="82" customFormat="1" ht="12" customHeight="1">
      <c r="A20" s="70">
        <v>2005</v>
      </c>
      <c r="B20" s="101">
        <v>83.405367591348622</v>
      </c>
      <c r="C20" s="101">
        <v>81.308701955355986</v>
      </c>
      <c r="D20" s="101">
        <v>91.474074980353805</v>
      </c>
      <c r="E20" s="101">
        <v>86.699588591312846</v>
      </c>
      <c r="F20" s="101">
        <v>86.3626935425564</v>
      </c>
      <c r="G20" s="101">
        <v>87.01460543114429</v>
      </c>
      <c r="H20" s="101">
        <v>80.165501180156198</v>
      </c>
      <c r="I20" s="101">
        <v>87.561113062081034</v>
      </c>
      <c r="J20" s="101">
        <v>83.060064149674346</v>
      </c>
      <c r="K20" s="101">
        <v>81.725285414023446</v>
      </c>
      <c r="L20" s="101">
        <v>80.169136744422772</v>
      </c>
      <c r="M20" s="101">
        <v>80.944383589395613</v>
      </c>
      <c r="N20" s="101">
        <v>84.307536768655794</v>
      </c>
      <c r="O20" s="101">
        <v>83.577561416561451</v>
      </c>
      <c r="P20" s="101">
        <v>82.312946933025685</v>
      </c>
      <c r="Q20" s="101">
        <v>85.909514870033917</v>
      </c>
      <c r="R20" s="101">
        <v>82.94</v>
      </c>
      <c r="S20" s="70">
        <v>2005</v>
      </c>
    </row>
    <row r="21" spans="1:20" s="82" customFormat="1" ht="12" customHeight="1">
      <c r="A21" s="70">
        <v>2006</v>
      </c>
      <c r="B21" s="101">
        <v>84.204675670771465</v>
      </c>
      <c r="C21" s="101">
        <v>82.760102775908962</v>
      </c>
      <c r="D21" s="101">
        <v>91.093246223285746</v>
      </c>
      <c r="E21" s="101">
        <v>87.410270915245562</v>
      </c>
      <c r="F21" s="101">
        <v>84.785274574385227</v>
      </c>
      <c r="G21" s="101">
        <v>87.595296253900884</v>
      </c>
      <c r="H21" s="101">
        <v>81.941585681638088</v>
      </c>
      <c r="I21" s="101">
        <v>88.16650893896724</v>
      </c>
      <c r="J21" s="101">
        <v>83.894485212998148</v>
      </c>
      <c r="K21" s="101">
        <v>83.223271139192306</v>
      </c>
      <c r="L21" s="101">
        <v>81.061840075377859</v>
      </c>
      <c r="M21" s="101">
        <v>82.405257981144715</v>
      </c>
      <c r="N21" s="101">
        <v>85.211688077678545</v>
      </c>
      <c r="O21" s="101">
        <v>83.894006889591324</v>
      </c>
      <c r="P21" s="101">
        <v>83.934427633149795</v>
      </c>
      <c r="Q21" s="101">
        <v>86.887622116267309</v>
      </c>
      <c r="R21" s="101">
        <v>84.03</v>
      </c>
      <c r="S21" s="70">
        <v>2006</v>
      </c>
    </row>
    <row r="22" spans="1:20" s="82" customFormat="1" ht="12" customHeight="1">
      <c r="A22" s="70">
        <v>2007</v>
      </c>
      <c r="B22" s="101">
        <v>85.617684579884326</v>
      </c>
      <c r="C22" s="101">
        <v>84.884020420070314</v>
      </c>
      <c r="D22" s="101">
        <v>92.806184854730006</v>
      </c>
      <c r="E22" s="101">
        <v>88.889620469973153</v>
      </c>
      <c r="F22" s="101">
        <v>85.748349326245986</v>
      </c>
      <c r="G22" s="101">
        <v>87.568805718055998</v>
      </c>
      <c r="H22" s="101">
        <v>83.839044457046114</v>
      </c>
      <c r="I22" s="101">
        <v>88.942433616000415</v>
      </c>
      <c r="J22" s="101">
        <v>85.467653980792392</v>
      </c>
      <c r="K22" s="101">
        <v>84.628338505041356</v>
      </c>
      <c r="L22" s="101">
        <v>83.579107071779077</v>
      </c>
      <c r="M22" s="101">
        <v>83.749416623226338</v>
      </c>
      <c r="N22" s="101">
        <v>86.428157907975176</v>
      </c>
      <c r="O22" s="101">
        <v>84.908798385758871</v>
      </c>
      <c r="P22" s="101">
        <v>86.65087634638742</v>
      </c>
      <c r="Q22" s="101">
        <v>88.551238099207708</v>
      </c>
      <c r="R22" s="101">
        <v>85.65</v>
      </c>
      <c r="S22" s="70">
        <v>2007</v>
      </c>
    </row>
    <row r="23" spans="1:20" s="82" customFormat="1" ht="12" customHeight="1">
      <c r="A23" s="70">
        <v>2008</v>
      </c>
      <c r="B23" s="101">
        <v>89.301336624362705</v>
      </c>
      <c r="C23" s="101">
        <v>88.401831610019428</v>
      </c>
      <c r="D23" s="101">
        <v>95.973587908169478</v>
      </c>
      <c r="E23" s="101">
        <v>92.247506033529916</v>
      </c>
      <c r="F23" s="101">
        <v>91.863479287131113</v>
      </c>
      <c r="G23" s="101">
        <v>90.412272690507379</v>
      </c>
      <c r="H23" s="101">
        <v>87.802990416161677</v>
      </c>
      <c r="I23" s="101">
        <v>87.703900483579815</v>
      </c>
      <c r="J23" s="101">
        <v>87.340722446153961</v>
      </c>
      <c r="K23" s="101">
        <v>88.227823805817835</v>
      </c>
      <c r="L23" s="101">
        <v>87.253382495601159</v>
      </c>
      <c r="M23" s="101">
        <v>88.409497262785933</v>
      </c>
      <c r="N23" s="101">
        <v>89.78322223262056</v>
      </c>
      <c r="O23" s="101">
        <v>91.365554211610672</v>
      </c>
      <c r="P23" s="101">
        <v>90.206770154674942</v>
      </c>
      <c r="Q23" s="101">
        <v>92.630210807986145</v>
      </c>
      <c r="R23" s="101">
        <v>89.09</v>
      </c>
      <c r="S23" s="70">
        <v>2008</v>
      </c>
    </row>
    <row r="24" spans="1:20" s="82" customFormat="1" ht="12" customHeight="1">
      <c r="A24" s="70">
        <v>2009</v>
      </c>
      <c r="B24" s="101">
        <v>92.546364990535807</v>
      </c>
      <c r="C24" s="101">
        <v>91.104215385730285</v>
      </c>
      <c r="D24" s="101">
        <v>95.5095118269643</v>
      </c>
      <c r="E24" s="101">
        <v>94.667798529521122</v>
      </c>
      <c r="F24" s="101">
        <v>94.504532079781441</v>
      </c>
      <c r="G24" s="101">
        <v>95.210063827832144</v>
      </c>
      <c r="H24" s="101">
        <v>92.140887185364093</v>
      </c>
      <c r="I24" s="101">
        <v>93.307079382972589</v>
      </c>
      <c r="J24" s="101">
        <v>90.515347109750351</v>
      </c>
      <c r="K24" s="101">
        <v>91.140815589831206</v>
      </c>
      <c r="L24" s="101">
        <v>92.735221432838912</v>
      </c>
      <c r="M24" s="101">
        <v>89.40434077422475</v>
      </c>
      <c r="N24" s="101">
        <v>94.320128743133793</v>
      </c>
      <c r="O24" s="101">
        <v>94.379630295605907</v>
      </c>
      <c r="P24" s="101">
        <v>91.61645344627776</v>
      </c>
      <c r="Q24" s="101">
        <v>95.67429898674277</v>
      </c>
      <c r="R24" s="101">
        <v>92.22</v>
      </c>
      <c r="S24" s="70">
        <v>2009</v>
      </c>
    </row>
    <row r="25" spans="1:20" s="82" customFormat="1" ht="12" customHeight="1">
      <c r="A25" s="70">
        <v>2010</v>
      </c>
      <c r="B25" s="101">
        <v>93.793457673583475</v>
      </c>
      <c r="C25" s="101">
        <v>92.864806590077492</v>
      </c>
      <c r="D25" s="101">
        <v>97.098903986444455</v>
      </c>
      <c r="E25" s="101">
        <v>95.046344220105055</v>
      </c>
      <c r="F25" s="101">
        <v>97.41437283667355</v>
      </c>
      <c r="G25" s="101">
        <v>96.384667233050024</v>
      </c>
      <c r="H25" s="101">
        <v>93.426852170269171</v>
      </c>
      <c r="I25" s="101">
        <v>93.343140773404954</v>
      </c>
      <c r="J25" s="101">
        <v>92.755950562779375</v>
      </c>
      <c r="K25" s="101">
        <v>93.506794937696782</v>
      </c>
      <c r="L25" s="101">
        <v>95.047164422604354</v>
      </c>
      <c r="M25" s="101">
        <v>92.131650722527397</v>
      </c>
      <c r="N25" s="101">
        <v>93.869473548291268</v>
      </c>
      <c r="O25" s="101">
        <v>92.781638365036116</v>
      </c>
      <c r="P25" s="101">
        <v>93.0760413950226</v>
      </c>
      <c r="Q25" s="101">
        <v>96.121872327614611</v>
      </c>
      <c r="R25" s="101">
        <v>93.76</v>
      </c>
      <c r="S25" s="70">
        <v>2010</v>
      </c>
      <c r="T25" s="75"/>
    </row>
    <row r="26" spans="1:20" s="82" customFormat="1" ht="12" customHeight="1">
      <c r="A26" s="70">
        <v>2011</v>
      </c>
      <c r="B26" s="101">
        <v>94.782795572925735</v>
      </c>
      <c r="C26" s="101">
        <v>93.732141769329857</v>
      </c>
      <c r="D26" s="101">
        <v>96.922180481809534</v>
      </c>
      <c r="E26" s="101">
        <v>96.071189721811066</v>
      </c>
      <c r="F26" s="101">
        <v>97.891776891020257</v>
      </c>
      <c r="G26" s="101">
        <v>97.425922385579369</v>
      </c>
      <c r="H26" s="101">
        <v>93.627263380921335</v>
      </c>
      <c r="I26" s="101">
        <v>93.291675343484187</v>
      </c>
      <c r="J26" s="101">
        <v>94.258817010668054</v>
      </c>
      <c r="K26" s="101">
        <v>94.734905432325505</v>
      </c>
      <c r="L26" s="101">
        <v>96.392550861088381</v>
      </c>
      <c r="M26" s="101">
        <v>93.776211930375254</v>
      </c>
      <c r="N26" s="101">
        <v>93.882026942372363</v>
      </c>
      <c r="O26" s="101">
        <v>93.208534727210647</v>
      </c>
      <c r="P26" s="101">
        <v>94.754013560103246</v>
      </c>
      <c r="Q26" s="101">
        <v>96.594330319253345</v>
      </c>
      <c r="R26" s="101">
        <v>94.68</v>
      </c>
      <c r="S26" s="70">
        <v>2011</v>
      </c>
    </row>
    <row r="27" spans="1:20" s="82" customFormat="1" ht="12" customHeight="1">
      <c r="A27" s="70">
        <v>2012</v>
      </c>
      <c r="B27" s="101">
        <v>95.697801889103175</v>
      </c>
      <c r="C27" s="101">
        <v>94.680026128787816</v>
      </c>
      <c r="D27" s="101">
        <v>97.430733520377231</v>
      </c>
      <c r="E27" s="101">
        <v>97.014326635863995</v>
      </c>
      <c r="F27" s="101">
        <v>98.120700644205186</v>
      </c>
      <c r="G27" s="101">
        <v>98.669738084130316</v>
      </c>
      <c r="H27" s="101">
        <v>95.434312321671797</v>
      </c>
      <c r="I27" s="101">
        <v>94.830606960890279</v>
      </c>
      <c r="J27" s="101">
        <v>95.448315747846536</v>
      </c>
      <c r="K27" s="101">
        <v>95.591094729969939</v>
      </c>
      <c r="L27" s="101">
        <v>97.106902400984538</v>
      </c>
      <c r="M27" s="101">
        <v>95.299655454226667</v>
      </c>
      <c r="N27" s="101">
        <v>95.097036411728354</v>
      </c>
      <c r="O27" s="101">
        <v>94.998134135477287</v>
      </c>
      <c r="P27" s="101">
        <v>95.798577721032004</v>
      </c>
      <c r="Q27" s="101">
        <v>96.94724858606304</v>
      </c>
      <c r="R27" s="101">
        <v>95.7</v>
      </c>
      <c r="S27" s="70">
        <v>2012</v>
      </c>
    </row>
    <row r="28" spans="1:20" s="82" customFormat="1" ht="12" customHeight="1">
      <c r="A28" s="70">
        <v>2013</v>
      </c>
      <c r="B28" s="101">
        <v>96.392095294430604</v>
      </c>
      <c r="C28" s="101">
        <v>96.368384904577837</v>
      </c>
      <c r="D28" s="101">
        <v>97.292842988596504</v>
      </c>
      <c r="E28" s="101">
        <v>97.378543050839667</v>
      </c>
      <c r="F28" s="101">
        <v>97.506975033091237</v>
      </c>
      <c r="G28" s="101">
        <v>99.074708333068415</v>
      </c>
      <c r="H28" s="101">
        <v>96.655080000530859</v>
      </c>
      <c r="I28" s="101">
        <v>95.821304240952486</v>
      </c>
      <c r="J28" s="101">
        <v>96.762932027503027</v>
      </c>
      <c r="K28" s="101">
        <v>96.961001045928441</v>
      </c>
      <c r="L28" s="101">
        <v>97.118043189092759</v>
      </c>
      <c r="M28" s="101">
        <v>97.478967119352291</v>
      </c>
      <c r="N28" s="101">
        <v>96.534742870889374</v>
      </c>
      <c r="O28" s="101">
        <v>98.042436847736852</v>
      </c>
      <c r="P28" s="101">
        <v>95.778725300760527</v>
      </c>
      <c r="Q28" s="101">
        <v>97.210008687858846</v>
      </c>
      <c r="R28" s="101">
        <v>96.79</v>
      </c>
      <c r="S28" s="70">
        <v>2013</v>
      </c>
    </row>
    <row r="29" spans="1:20" s="82" customFormat="1" ht="12" customHeight="1">
      <c r="A29" s="98">
        <v>2014</v>
      </c>
      <c r="B29" s="101">
        <v>97.575208242100317</v>
      </c>
      <c r="C29" s="101">
        <v>97.652569677738683</v>
      </c>
      <c r="D29" s="101">
        <v>98.139790627271466</v>
      </c>
      <c r="E29" s="101">
        <v>98.386181666553369</v>
      </c>
      <c r="F29" s="101">
        <v>98.638100029583967</v>
      </c>
      <c r="G29" s="101">
        <v>98.942313861289421</v>
      </c>
      <c r="H29" s="101">
        <v>97.956885690445716</v>
      </c>
      <c r="I29" s="101">
        <v>97.793820483506963</v>
      </c>
      <c r="J29" s="101">
        <v>97.784226408308641</v>
      </c>
      <c r="K29" s="101">
        <v>98.316778566280604</v>
      </c>
      <c r="L29" s="101">
        <v>98.137809023577077</v>
      </c>
      <c r="M29" s="101">
        <v>98.577063969027236</v>
      </c>
      <c r="N29" s="101">
        <v>98.353225379660756</v>
      </c>
      <c r="O29" s="101">
        <v>99.085266257495647</v>
      </c>
      <c r="P29" s="101">
        <v>97.266375498337183</v>
      </c>
      <c r="Q29" s="101">
        <v>98.517024669174177</v>
      </c>
      <c r="R29" s="101">
        <v>98.02</v>
      </c>
      <c r="S29" s="98">
        <v>2014</v>
      </c>
    </row>
    <row r="30" spans="1:20" s="82" customFormat="1" ht="12" customHeight="1">
      <c r="A30" s="103">
        <v>2015</v>
      </c>
      <c r="B30" s="75">
        <v>100</v>
      </c>
      <c r="C30" s="75">
        <v>100</v>
      </c>
      <c r="D30" s="75">
        <v>100</v>
      </c>
      <c r="E30" s="75">
        <v>100</v>
      </c>
      <c r="F30" s="75">
        <v>100</v>
      </c>
      <c r="G30" s="75">
        <v>100</v>
      </c>
      <c r="H30" s="75">
        <v>100</v>
      </c>
      <c r="I30" s="75">
        <v>100</v>
      </c>
      <c r="J30" s="75">
        <v>100</v>
      </c>
      <c r="K30" s="75">
        <v>100</v>
      </c>
      <c r="L30" s="75">
        <v>100</v>
      </c>
      <c r="M30" s="75">
        <v>100</v>
      </c>
      <c r="N30" s="75">
        <v>100</v>
      </c>
      <c r="O30" s="75">
        <v>100</v>
      </c>
      <c r="P30" s="75">
        <v>100</v>
      </c>
      <c r="Q30" s="75">
        <v>100</v>
      </c>
      <c r="R30" s="75">
        <v>100</v>
      </c>
      <c r="S30" s="103">
        <v>2015</v>
      </c>
      <c r="T30" s="75"/>
    </row>
    <row r="31" spans="1:20" s="82" customFormat="1" ht="12" customHeight="1">
      <c r="A31" s="105">
        <v>2016</v>
      </c>
      <c r="B31" s="101">
        <v>103.17992364678589</v>
      </c>
      <c r="C31" s="101">
        <v>103.4896365392989</v>
      </c>
      <c r="D31" s="101">
        <v>103.0221062983851</v>
      </c>
      <c r="E31" s="101">
        <v>104.0483126499649</v>
      </c>
      <c r="F31" s="101">
        <v>102.8501397133944</v>
      </c>
      <c r="G31" s="101">
        <v>102.5356762439954</v>
      </c>
      <c r="H31" s="101">
        <v>102.4755730602305</v>
      </c>
      <c r="I31" s="101">
        <v>102.4114092191486</v>
      </c>
      <c r="J31" s="101">
        <v>103.3626815474566</v>
      </c>
      <c r="K31" s="101">
        <v>103.1768188398231</v>
      </c>
      <c r="L31" s="101">
        <v>103.69729330077919</v>
      </c>
      <c r="M31" s="101">
        <v>103.6891238548407</v>
      </c>
      <c r="N31" s="101">
        <v>103.2386748909405</v>
      </c>
      <c r="O31" s="101">
        <v>102.76289901329871</v>
      </c>
      <c r="P31" s="101">
        <v>103.5620846619565</v>
      </c>
      <c r="Q31" s="101">
        <v>102.9115993743161</v>
      </c>
      <c r="R31" s="101">
        <v>103.2</v>
      </c>
      <c r="S31" s="105">
        <v>2016</v>
      </c>
    </row>
    <row r="32" spans="1:20" s="82" customFormat="1" ht="12" customHeight="1">
      <c r="A32" s="106">
        <v>2017</v>
      </c>
      <c r="B32" s="101">
        <v>104.7053829754542</v>
      </c>
      <c r="C32" s="101">
        <v>104.95552279836851</v>
      </c>
      <c r="D32" s="101">
        <v>104.52944254011911</v>
      </c>
      <c r="E32" s="101">
        <v>106.0097262282932</v>
      </c>
      <c r="F32" s="101">
        <v>104.6311322475982</v>
      </c>
      <c r="G32" s="101">
        <v>104.1032789539514</v>
      </c>
      <c r="H32" s="101">
        <v>102.4723958111006</v>
      </c>
      <c r="I32" s="101">
        <v>102.10430058101041</v>
      </c>
      <c r="J32" s="101">
        <v>104.59788891101979</v>
      </c>
      <c r="K32" s="101">
        <v>104.8981282807153</v>
      </c>
      <c r="L32" s="101">
        <v>105.2311399648239</v>
      </c>
      <c r="M32" s="101">
        <v>104.6969126251319</v>
      </c>
      <c r="N32" s="101">
        <v>104.3597488054953</v>
      </c>
      <c r="O32" s="101">
        <v>103.52638510170679</v>
      </c>
      <c r="P32" s="101">
        <v>105.12740861041151</v>
      </c>
      <c r="Q32" s="101">
        <v>103.33843689313871</v>
      </c>
      <c r="R32" s="101">
        <v>104.53</v>
      </c>
      <c r="S32" s="106">
        <v>2017</v>
      </c>
    </row>
    <row r="33" spans="1:19" s="82" customFormat="1" ht="12" customHeight="1">
      <c r="A33" s="107">
        <v>2018</v>
      </c>
      <c r="B33" s="101">
        <v>105.23059989590639</v>
      </c>
      <c r="C33" s="101">
        <v>105.47782660279491</v>
      </c>
      <c r="D33" s="101">
        <v>106.2880160744443</v>
      </c>
      <c r="E33" s="101">
        <v>107.3315405253356</v>
      </c>
      <c r="F33" s="101">
        <v>105.87576727582299</v>
      </c>
      <c r="G33" s="101">
        <v>103.2766660742484</v>
      </c>
      <c r="H33" s="101">
        <v>103.3788390602554</v>
      </c>
      <c r="I33" s="101">
        <v>102.5249302157688</v>
      </c>
      <c r="J33" s="101">
        <v>105.4550397081978</v>
      </c>
      <c r="K33" s="101">
        <v>104.72876736560001</v>
      </c>
      <c r="L33" s="101">
        <v>105.78268334986841</v>
      </c>
      <c r="M33" s="101">
        <v>105.0594525992518</v>
      </c>
      <c r="N33" s="101">
        <v>105.8282183051721</v>
      </c>
      <c r="O33" s="101">
        <v>103.63692979767571</v>
      </c>
      <c r="P33" s="101">
        <v>105.9022052104436</v>
      </c>
      <c r="Q33" s="101">
        <v>103.6706294277612</v>
      </c>
      <c r="R33" s="101">
        <v>105.05</v>
      </c>
      <c r="S33" s="107">
        <v>2018</v>
      </c>
    </row>
    <row r="34" spans="1:19" s="82" customFormat="1" ht="12" customHeight="1">
      <c r="A34" s="108">
        <v>2019</v>
      </c>
      <c r="B34" s="101">
        <v>108.022633597827</v>
      </c>
      <c r="C34" s="101">
        <v>107.90253629077149</v>
      </c>
      <c r="D34" s="101">
        <v>109.1450048632512</v>
      </c>
      <c r="E34" s="101">
        <v>109.7993860130705</v>
      </c>
      <c r="F34" s="101">
        <v>109.0571871921528</v>
      </c>
      <c r="G34" s="101">
        <v>105.4658980337007</v>
      </c>
      <c r="H34" s="101">
        <v>105.60144304033651</v>
      </c>
      <c r="I34" s="101">
        <v>104.3107194173169</v>
      </c>
      <c r="J34" s="101">
        <v>107.5443805297915</v>
      </c>
      <c r="K34" s="101">
        <v>107.7462754524479</v>
      </c>
      <c r="L34" s="101">
        <v>107.9308487308251</v>
      </c>
      <c r="M34" s="101">
        <v>106.94961503644291</v>
      </c>
      <c r="N34" s="101">
        <v>108.36520724180529</v>
      </c>
      <c r="O34" s="101">
        <v>105.4997154023927</v>
      </c>
      <c r="P34" s="101">
        <v>108.24490150779759</v>
      </c>
      <c r="Q34" s="101">
        <v>105.9067268149938</v>
      </c>
      <c r="R34" s="101">
        <v>107.59</v>
      </c>
      <c r="S34" s="108">
        <v>2019</v>
      </c>
    </row>
    <row r="35" spans="1:19" s="82" customFormat="1" ht="12" customHeight="1">
      <c r="A35" s="112">
        <v>2020</v>
      </c>
      <c r="B35" s="101">
        <v>111.164619154482</v>
      </c>
      <c r="C35" s="101">
        <v>111.91575764980961</v>
      </c>
      <c r="D35" s="101">
        <v>117.0090874935248</v>
      </c>
      <c r="E35" s="101">
        <v>113.841238510257</v>
      </c>
      <c r="F35" s="101">
        <v>116.7242342235257</v>
      </c>
      <c r="G35" s="101">
        <v>112.1821196229005</v>
      </c>
      <c r="H35" s="101">
        <v>109.9078332025491</v>
      </c>
      <c r="I35" s="101">
        <v>108.38020702980241</v>
      </c>
      <c r="J35" s="101">
        <v>111.4017649675658</v>
      </c>
      <c r="K35" s="101">
        <v>112.4372127921811</v>
      </c>
      <c r="L35" s="101">
        <v>112.15308736075499</v>
      </c>
      <c r="M35" s="101">
        <v>111.1740753620745</v>
      </c>
      <c r="N35" s="101">
        <v>112.01321007233049</v>
      </c>
      <c r="O35" s="101">
        <v>109.0244897607829</v>
      </c>
      <c r="P35" s="101">
        <v>112.8933501346567</v>
      </c>
      <c r="Q35" s="101">
        <v>109.7436571887327</v>
      </c>
      <c r="R35" s="101">
        <v>111.93</v>
      </c>
      <c r="S35" s="112">
        <v>2020</v>
      </c>
    </row>
    <row r="36" spans="1:19" s="82" customFormat="1" ht="12" customHeight="1">
      <c r="A36" s="129">
        <v>2021</v>
      </c>
      <c r="B36" s="101">
        <v>114.41458222218731</v>
      </c>
      <c r="C36" s="101">
        <v>115.27025101427991</v>
      </c>
      <c r="D36" s="101">
        <v>121.4973610422294</v>
      </c>
      <c r="E36" s="101">
        <v>117.5081243569764</v>
      </c>
      <c r="F36" s="101">
        <v>120.2356371336606</v>
      </c>
      <c r="G36" s="101">
        <v>115.1612185436361</v>
      </c>
      <c r="H36" s="101">
        <v>113.2975740949411</v>
      </c>
      <c r="I36" s="101">
        <v>111.9751077549917</v>
      </c>
      <c r="J36" s="101">
        <v>114.99012132149539</v>
      </c>
      <c r="K36" s="101">
        <v>115.72569844792331</v>
      </c>
      <c r="L36" s="101">
        <v>115.5079564508211</v>
      </c>
      <c r="M36" s="101">
        <v>114.78044054226621</v>
      </c>
      <c r="N36" s="101">
        <v>114.740680280429</v>
      </c>
      <c r="O36" s="101">
        <v>113.13796614242951</v>
      </c>
      <c r="P36" s="101">
        <v>116.6766106633181</v>
      </c>
      <c r="Q36" s="101">
        <v>113.9112273049216</v>
      </c>
      <c r="R36" s="101">
        <v>115.37</v>
      </c>
      <c r="S36" s="129">
        <v>2021</v>
      </c>
    </row>
    <row r="37" spans="1:19" s="82" customFormat="1" ht="12" customHeight="1">
      <c r="A37" s="70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70"/>
    </row>
    <row r="38" spans="1:19" ht="12" customHeight="1">
      <c r="A38" s="83"/>
      <c r="B38" s="153" t="s">
        <v>53</v>
      </c>
      <c r="C38" s="153"/>
      <c r="D38" s="153"/>
      <c r="E38" s="153"/>
      <c r="F38" s="153"/>
      <c r="G38" s="153"/>
      <c r="H38" s="153"/>
      <c r="I38" s="153"/>
      <c r="J38" s="153"/>
      <c r="K38" s="153" t="s">
        <v>53</v>
      </c>
      <c r="L38" s="153"/>
      <c r="M38" s="153"/>
      <c r="N38" s="153"/>
      <c r="O38" s="153"/>
      <c r="P38" s="153"/>
      <c r="Q38" s="153"/>
      <c r="R38" s="153"/>
      <c r="S38" s="83"/>
    </row>
    <row r="39" spans="1:19" s="82" customFormat="1" ht="12" hidden="1" customHeight="1" outlineLevel="1">
      <c r="A39" s="70">
        <v>1992</v>
      </c>
      <c r="B39" s="84">
        <v>0.68464450626804307</v>
      </c>
      <c r="C39" s="84">
        <v>1.9551683404205704</v>
      </c>
      <c r="D39" s="84">
        <v>7.7083873102999263</v>
      </c>
      <c r="E39" s="84">
        <v>29.756814961239684</v>
      </c>
      <c r="F39" s="84">
        <v>0.60639564557200742</v>
      </c>
      <c r="G39" s="84">
        <v>2.0339942326526739</v>
      </c>
      <c r="H39" s="84">
        <v>0.88182150176491803</v>
      </c>
      <c r="I39" s="84">
        <v>25.358814890345883</v>
      </c>
      <c r="J39" s="84">
        <v>0.81958662505783764</v>
      </c>
      <c r="K39" s="84">
        <v>0.41218767007578094</v>
      </c>
      <c r="L39" s="84">
        <v>1.8540867457825101</v>
      </c>
      <c r="M39" s="84">
        <v>1.188333741003504</v>
      </c>
      <c r="N39" s="84">
        <v>23.086346314324871</v>
      </c>
      <c r="O39" s="84">
        <v>30.424137529914759</v>
      </c>
      <c r="P39" s="84">
        <v>1.0017524242658737</v>
      </c>
      <c r="Q39" s="84">
        <v>23.40450711865563</v>
      </c>
      <c r="R39" s="84">
        <v>4.9031296572280354</v>
      </c>
      <c r="S39" s="70">
        <v>1992</v>
      </c>
    </row>
    <row r="40" spans="1:19" s="82" customFormat="1" ht="12" hidden="1" customHeight="1" outlineLevel="1">
      <c r="A40" s="70">
        <v>1993</v>
      </c>
      <c r="B40" s="84">
        <v>-1.6843525625542952</v>
      </c>
      <c r="C40" s="84">
        <v>-1.7070811609930132</v>
      </c>
      <c r="D40" s="84">
        <v>3.590502122231598</v>
      </c>
      <c r="E40" s="84">
        <v>10.629855823102758</v>
      </c>
      <c r="F40" s="84">
        <v>-0.45414471141442903</v>
      </c>
      <c r="G40" s="84">
        <v>1.1304512529379309</v>
      </c>
      <c r="H40" s="84">
        <v>-1.4887022158184351</v>
      </c>
      <c r="I40" s="84">
        <v>7.889840410754573</v>
      </c>
      <c r="J40" s="84">
        <v>-1.5767626949242413</v>
      </c>
      <c r="K40" s="84">
        <v>-1.7120928246177698</v>
      </c>
      <c r="L40" s="84">
        <v>-1.3377886275827109</v>
      </c>
      <c r="M40" s="84">
        <v>-1.0782721126308275</v>
      </c>
      <c r="N40" s="84">
        <v>5.7338775739971481</v>
      </c>
      <c r="O40" s="84">
        <v>11.530484275638869</v>
      </c>
      <c r="P40" s="84">
        <v>-1.8495691815326012</v>
      </c>
      <c r="Q40" s="84">
        <v>5.6812275100935494</v>
      </c>
      <c r="R40" s="84">
        <v>0.19889188805228741</v>
      </c>
      <c r="S40" s="70">
        <v>1993</v>
      </c>
    </row>
    <row r="41" spans="1:19" s="82" customFormat="1" ht="12" hidden="1" customHeight="1" outlineLevel="1">
      <c r="A41" s="70">
        <v>1994</v>
      </c>
      <c r="B41" s="84">
        <v>1.0273888605870241</v>
      </c>
      <c r="C41" s="84">
        <v>1.7005560259648149</v>
      </c>
      <c r="D41" s="84">
        <v>4.7664793436208441</v>
      </c>
      <c r="E41" s="84">
        <v>8.6460109812495034</v>
      </c>
      <c r="F41" s="84">
        <v>1.7181657612922265</v>
      </c>
      <c r="G41" s="84">
        <v>2.0380236633251485</v>
      </c>
      <c r="H41" s="84">
        <v>1.9433645052902619</v>
      </c>
      <c r="I41" s="84">
        <v>8.5511507620720266</v>
      </c>
      <c r="J41" s="84">
        <v>2.164329204458042</v>
      </c>
      <c r="K41" s="84">
        <v>2.0797764446128326</v>
      </c>
      <c r="L41" s="84">
        <v>1.9794148303037531</v>
      </c>
      <c r="M41" s="84">
        <v>2.495550359163957</v>
      </c>
      <c r="N41" s="84">
        <v>9.9131393810610575</v>
      </c>
      <c r="O41" s="84">
        <v>6.3494783403656498</v>
      </c>
      <c r="P41" s="84">
        <v>1.1650940688806628</v>
      </c>
      <c r="Q41" s="84">
        <v>9.4506546583707234</v>
      </c>
      <c r="R41" s="84">
        <v>3.1050616758826095</v>
      </c>
      <c r="S41" s="70">
        <v>1994</v>
      </c>
    </row>
    <row r="42" spans="1:19" s="82" customFormat="1" ht="12" customHeight="1" collapsed="1">
      <c r="A42" s="70">
        <v>1995</v>
      </c>
      <c r="B42" s="84">
        <v>2.7154464477147968</v>
      </c>
      <c r="C42" s="84">
        <v>2.3736385897357195</v>
      </c>
      <c r="D42" s="84">
        <v>-4.628904534392575E-2</v>
      </c>
      <c r="E42" s="84">
        <v>1.6900021154159219</v>
      </c>
      <c r="F42" s="84">
        <v>4.9709306659936345</v>
      </c>
      <c r="G42" s="84">
        <v>0.75653942350814418</v>
      </c>
      <c r="H42" s="84">
        <v>1.1412946188548574</v>
      </c>
      <c r="I42" s="84">
        <v>3.3801091349809838</v>
      </c>
      <c r="J42" s="84">
        <v>1.4974511841693356</v>
      </c>
      <c r="K42" s="84">
        <v>2.1257552066939809</v>
      </c>
      <c r="L42" s="84">
        <v>1.5639959613453271</v>
      </c>
      <c r="M42" s="84">
        <v>1.70885947073522</v>
      </c>
      <c r="N42" s="84">
        <v>3.9665031903355725</v>
      </c>
      <c r="O42" s="84">
        <v>2.077168679380037</v>
      </c>
      <c r="P42" s="84">
        <v>2.0684549273548782</v>
      </c>
      <c r="Q42" s="84">
        <v>1.060678745732119</v>
      </c>
      <c r="R42" s="84">
        <v>2.0077007700770082</v>
      </c>
      <c r="S42" s="70">
        <v>1995</v>
      </c>
    </row>
    <row r="43" spans="1:19" s="82" customFormat="1" ht="12" customHeight="1">
      <c r="A43" s="70">
        <v>1996</v>
      </c>
      <c r="B43" s="84">
        <v>2.9249039024761885</v>
      </c>
      <c r="C43" s="84">
        <v>3.2670061989690282</v>
      </c>
      <c r="D43" s="84">
        <v>5.5777685412140556</v>
      </c>
      <c r="E43" s="84">
        <v>1.6640540226861447</v>
      </c>
      <c r="F43" s="84">
        <v>1.4416917934581477</v>
      </c>
      <c r="G43" s="84">
        <v>0.85961713858534949</v>
      </c>
      <c r="H43" s="84">
        <v>2.1605367641343634</v>
      </c>
      <c r="I43" s="84">
        <v>2.5786335353514431</v>
      </c>
      <c r="J43" s="84">
        <v>1.9692141290469607</v>
      </c>
      <c r="K43" s="84">
        <v>2.1196958445341494</v>
      </c>
      <c r="L43" s="84">
        <v>3.500821636146938</v>
      </c>
      <c r="M43" s="84">
        <v>2.8267749944921547</v>
      </c>
      <c r="N43" s="84">
        <v>0.56800088682862793</v>
      </c>
      <c r="O43" s="84">
        <v>1.6279894916920341</v>
      </c>
      <c r="P43" s="84">
        <v>2.6031777480534117</v>
      </c>
      <c r="Q43" s="84">
        <v>2.004182761432773</v>
      </c>
      <c r="R43" s="84">
        <v>2.4804529522782275</v>
      </c>
      <c r="S43" s="70">
        <v>1996</v>
      </c>
    </row>
    <row r="44" spans="1:19" s="82" customFormat="1" ht="12" customHeight="1">
      <c r="A44" s="70">
        <v>1997</v>
      </c>
      <c r="B44" s="84">
        <v>0.53263389222719582</v>
      </c>
      <c r="C44" s="84">
        <v>1.1037898410875187</v>
      </c>
      <c r="D44" s="84">
        <v>0.61869218368026679</v>
      </c>
      <c r="E44" s="84">
        <v>1.1522830642855126</v>
      </c>
      <c r="F44" s="84">
        <v>1.3159145346295418</v>
      </c>
      <c r="G44" s="84">
        <v>1.8410212849384351</v>
      </c>
      <c r="H44" s="84">
        <v>1.4108385381935307</v>
      </c>
      <c r="I44" s="84">
        <v>-8.4079232064055986E-3</v>
      </c>
      <c r="J44" s="84">
        <v>0.9337875764907011</v>
      </c>
      <c r="K44" s="84">
        <v>1.379745364203373</v>
      </c>
      <c r="L44" s="84">
        <v>2.0745772659232671</v>
      </c>
      <c r="M44" s="84">
        <v>1.2170108504722492</v>
      </c>
      <c r="N44" s="84">
        <v>-2.499610909152409</v>
      </c>
      <c r="O44" s="84">
        <v>0.1668862469180965</v>
      </c>
      <c r="P44" s="84">
        <v>0.53420047950704941</v>
      </c>
      <c r="Q44" s="84">
        <v>0.89611034297809056</v>
      </c>
      <c r="R44" s="84">
        <v>0.8418837148118854</v>
      </c>
      <c r="S44" s="70">
        <v>1997</v>
      </c>
    </row>
    <row r="45" spans="1:19" s="82" customFormat="1" ht="12" customHeight="1">
      <c r="A45" s="70">
        <v>1998</v>
      </c>
      <c r="B45" s="84">
        <v>2.6347916851078566</v>
      </c>
      <c r="C45" s="84">
        <v>3.0442758748279601</v>
      </c>
      <c r="D45" s="84">
        <v>1.0551855107850656</v>
      </c>
      <c r="E45" s="84">
        <v>1.2768775577255838</v>
      </c>
      <c r="F45" s="84">
        <v>3.5043536691864006</v>
      </c>
      <c r="G45" s="84">
        <v>4.4073453302808048</v>
      </c>
      <c r="H45" s="84">
        <v>2.6234680885671509</v>
      </c>
      <c r="I45" s="84">
        <v>2.03757430516265</v>
      </c>
      <c r="J45" s="84">
        <v>2.1179907643711431</v>
      </c>
      <c r="K45" s="84">
        <v>2.8620080318282106</v>
      </c>
      <c r="L45" s="84">
        <v>2.5619480682702971</v>
      </c>
      <c r="M45" s="84">
        <v>3.0794606422606279</v>
      </c>
      <c r="N45" s="84">
        <v>1.8251561144718238</v>
      </c>
      <c r="O45" s="84">
        <v>1.8752712989650746</v>
      </c>
      <c r="P45" s="84">
        <v>2.0760507813922828</v>
      </c>
      <c r="Q45" s="84">
        <v>1.4639227491087752</v>
      </c>
      <c r="R45" s="84">
        <v>2.4523871641012391</v>
      </c>
      <c r="S45" s="70">
        <v>1998</v>
      </c>
    </row>
    <row r="46" spans="1:19" s="82" customFormat="1" ht="12" customHeight="1">
      <c r="A46" s="70">
        <v>1999</v>
      </c>
      <c r="B46" s="84">
        <v>1.7070291533757995</v>
      </c>
      <c r="C46" s="84">
        <v>1.5123365433960174</v>
      </c>
      <c r="D46" s="84">
        <v>1.0242079446981904</v>
      </c>
      <c r="E46" s="84">
        <v>1.0353626418659161</v>
      </c>
      <c r="F46" s="84">
        <v>2.639462786845101</v>
      </c>
      <c r="G46" s="84">
        <v>-0.75045698411555861</v>
      </c>
      <c r="H46" s="84">
        <v>1.2016464345295361</v>
      </c>
      <c r="I46" s="84">
        <v>1.0169503086475942</v>
      </c>
      <c r="J46" s="84">
        <v>1.2734769172811724</v>
      </c>
      <c r="K46" s="84">
        <v>1.3773631261739325</v>
      </c>
      <c r="L46" s="84">
        <v>1.6787540098312377</v>
      </c>
      <c r="M46" s="84">
        <v>1.9038260961640816</v>
      </c>
      <c r="N46" s="84">
        <v>0.90313240953798868</v>
      </c>
      <c r="O46" s="84">
        <v>0.68598504641153113</v>
      </c>
      <c r="P46" s="84">
        <v>0.64042431608906725</v>
      </c>
      <c r="Q46" s="84">
        <v>1.426759686912348</v>
      </c>
      <c r="R46" s="84">
        <v>1.2605042016806749</v>
      </c>
      <c r="S46" s="70">
        <v>1999</v>
      </c>
    </row>
    <row r="47" spans="1:19" s="82" customFormat="1" ht="12" customHeight="1">
      <c r="A47" s="70">
        <v>2000</v>
      </c>
      <c r="B47" s="84">
        <v>1.6685241613745347</v>
      </c>
      <c r="C47" s="84">
        <v>1.1723081055055218</v>
      </c>
      <c r="D47" s="84">
        <v>2.2923749445212991</v>
      </c>
      <c r="E47" s="84">
        <v>8.1843271235811699E-2</v>
      </c>
      <c r="F47" s="84">
        <v>0.33976401288965974</v>
      </c>
      <c r="G47" s="84">
        <v>3.1371457412659538</v>
      </c>
      <c r="H47" s="84">
        <v>1.4010964854867041</v>
      </c>
      <c r="I47" s="84">
        <v>0.81456886875986356</v>
      </c>
      <c r="J47" s="84">
        <v>1.6721315011125597</v>
      </c>
      <c r="K47" s="84">
        <v>2.4593175743894875</v>
      </c>
      <c r="L47" s="84">
        <v>0.82673954322798693</v>
      </c>
      <c r="M47" s="84">
        <v>2.3674961289187166</v>
      </c>
      <c r="N47" s="84">
        <v>1.0758178561840879</v>
      </c>
      <c r="O47" s="84">
        <v>0.80429264292864389</v>
      </c>
      <c r="P47" s="84">
        <v>1.8913802259385477</v>
      </c>
      <c r="Q47" s="84">
        <v>-0.50602743380699167</v>
      </c>
      <c r="R47" s="84">
        <v>1.5843078083741915</v>
      </c>
      <c r="S47" s="70">
        <v>2000</v>
      </c>
    </row>
    <row r="48" spans="1:19" s="82" customFormat="1" ht="12" customHeight="1">
      <c r="A48" s="70">
        <v>2001</v>
      </c>
      <c r="B48" s="84">
        <v>0.87251117350099605</v>
      </c>
      <c r="C48" s="84">
        <v>1.8528504473792395</v>
      </c>
      <c r="D48" s="84">
        <v>-4.5091980662162001</v>
      </c>
      <c r="E48" s="84">
        <v>-1.3492132353258484</v>
      </c>
      <c r="F48" s="84">
        <v>-4.3507871513794356</v>
      </c>
      <c r="G48" s="84">
        <v>2.4131887659483198</v>
      </c>
      <c r="H48" s="84">
        <v>-0.49221474610531857</v>
      </c>
      <c r="I48" s="84">
        <v>0.66806313990146293</v>
      </c>
      <c r="J48" s="84">
        <v>0.90406082297158719</v>
      </c>
      <c r="K48" s="84">
        <v>0.70538464641396104</v>
      </c>
      <c r="L48" s="84">
        <v>1.6660752267106886</v>
      </c>
      <c r="M48" s="84">
        <v>-0.30249573051833067</v>
      </c>
      <c r="N48" s="84">
        <v>0.92453873481592552</v>
      </c>
      <c r="O48" s="84">
        <v>0.86201246169541434</v>
      </c>
      <c r="P48" s="84">
        <v>0.20876319555085843</v>
      </c>
      <c r="Q48" s="84">
        <v>0.23386476939836598</v>
      </c>
      <c r="R48" s="84">
        <v>0.47035524198540202</v>
      </c>
      <c r="S48" s="70">
        <v>2001</v>
      </c>
    </row>
    <row r="49" spans="1:19" s="82" customFormat="1" ht="12" customHeight="1">
      <c r="A49" s="70">
        <v>2002</v>
      </c>
      <c r="B49" s="84">
        <v>1.1680131768753341</v>
      </c>
      <c r="C49" s="84">
        <v>1.7816675455046607</v>
      </c>
      <c r="D49" s="84">
        <v>3.5408416336125015</v>
      </c>
      <c r="E49" s="84">
        <v>0.71811969216213356</v>
      </c>
      <c r="F49" s="84">
        <v>2.4152477810149406</v>
      </c>
      <c r="G49" s="84">
        <v>-0.83488993134702127</v>
      </c>
      <c r="H49" s="84">
        <v>2.3075261636621605</v>
      </c>
      <c r="I49" s="84">
        <v>-4.5812418040654279E-2</v>
      </c>
      <c r="J49" s="84">
        <v>2.0760364343486799</v>
      </c>
      <c r="K49" s="84">
        <v>0.38728434290409552</v>
      </c>
      <c r="L49" s="84">
        <v>0.88670415574452477</v>
      </c>
      <c r="M49" s="84">
        <v>0.86447848577944342</v>
      </c>
      <c r="N49" s="84">
        <v>0.32690824106744287</v>
      </c>
      <c r="O49" s="84">
        <v>0.37299037373519184</v>
      </c>
      <c r="P49" s="84">
        <v>0.62931067706335853</v>
      </c>
      <c r="Q49" s="84">
        <v>-0.52913802663202603</v>
      </c>
      <c r="R49" s="84">
        <v>1.1334236786990175</v>
      </c>
      <c r="S49" s="70">
        <v>2002</v>
      </c>
    </row>
    <row r="50" spans="1:19" s="82" customFormat="1" ht="12" customHeight="1">
      <c r="A50" s="70">
        <v>2003</v>
      </c>
      <c r="B50" s="84">
        <v>0.31715593957977717</v>
      </c>
      <c r="C50" s="84">
        <v>0.61328195590522228</v>
      </c>
      <c r="D50" s="84">
        <v>-0.28711004173703714</v>
      </c>
      <c r="E50" s="84">
        <v>0.82255649507116857</v>
      </c>
      <c r="F50" s="84">
        <v>-3.1843998987431092</v>
      </c>
      <c r="G50" s="84">
        <v>-0.5538488405701969</v>
      </c>
      <c r="H50" s="84">
        <v>1.4333719878843567</v>
      </c>
      <c r="I50" s="84">
        <v>0.66605815882974184</v>
      </c>
      <c r="J50" s="84">
        <v>0.83261033670989093</v>
      </c>
      <c r="K50" s="84">
        <v>1.6491054150799584</v>
      </c>
      <c r="L50" s="84">
        <v>1.8211727878732376</v>
      </c>
      <c r="M50" s="84">
        <v>0.68125437185830151</v>
      </c>
      <c r="N50" s="84">
        <v>0.7815987891938363</v>
      </c>
      <c r="O50" s="84">
        <v>-3.0509568475368383</v>
      </c>
      <c r="P50" s="84">
        <v>1.9628663411691747</v>
      </c>
      <c r="Q50" s="84">
        <v>0.63121345107965965</v>
      </c>
      <c r="R50" s="84">
        <v>0.76745035936167483</v>
      </c>
      <c r="S50" s="70">
        <v>2003</v>
      </c>
    </row>
    <row r="51" spans="1:19" s="82" customFormat="1" ht="12" customHeight="1">
      <c r="A51" s="70">
        <v>2004</v>
      </c>
      <c r="B51" s="84">
        <v>0.20633833433770121</v>
      </c>
      <c r="C51" s="84">
        <v>-0.32414279238336974</v>
      </c>
      <c r="D51" s="84">
        <v>-2.9809142235237118E-2</v>
      </c>
      <c r="E51" s="84">
        <v>-2.3616549522003965</v>
      </c>
      <c r="F51" s="84">
        <v>-2.2526826450654482</v>
      </c>
      <c r="G51" s="84">
        <v>-1.5564063968403588</v>
      </c>
      <c r="H51" s="84">
        <v>-4.4970279423921511E-2</v>
      </c>
      <c r="I51" s="84">
        <v>-0.81056851920078543</v>
      </c>
      <c r="J51" s="84">
        <v>-0.59928392548637532</v>
      </c>
      <c r="K51" s="84">
        <v>-0.58379542922961036</v>
      </c>
      <c r="L51" s="84">
        <v>-0.9320500232823008</v>
      </c>
      <c r="M51" s="84">
        <v>-1.3416293555849279E-2</v>
      </c>
      <c r="N51" s="84">
        <v>-1.3592172809693324</v>
      </c>
      <c r="O51" s="84">
        <v>0.69860952112128416</v>
      </c>
      <c r="P51" s="84">
        <v>-1.1911505036755301</v>
      </c>
      <c r="Q51" s="84">
        <v>0.30190406602426378</v>
      </c>
      <c r="R51" s="84">
        <v>-0.48355899419729553</v>
      </c>
      <c r="S51" s="70">
        <v>2004</v>
      </c>
    </row>
    <row r="52" spans="1:19" s="82" customFormat="1" ht="12" customHeight="1">
      <c r="A52" s="70">
        <v>2005</v>
      </c>
      <c r="B52" s="84">
        <v>1.6740275831901528</v>
      </c>
      <c r="C52" s="84">
        <v>0.5487621321278624</v>
      </c>
      <c r="D52" s="84">
        <v>0.19875983543309417</v>
      </c>
      <c r="E52" s="84">
        <v>1.8031080008396003</v>
      </c>
      <c r="F52" s="84">
        <v>-1.4619321644818513</v>
      </c>
      <c r="G52" s="84">
        <v>2.8484615891081262</v>
      </c>
      <c r="H52" s="84">
        <v>1.3460269332040724</v>
      </c>
      <c r="I52" s="84">
        <v>0.90927996930115285</v>
      </c>
      <c r="J52" s="84">
        <v>0.46231565471627789</v>
      </c>
      <c r="K52" s="84">
        <v>0.67063760424161956</v>
      </c>
      <c r="L52" s="84">
        <v>1.5054562778067009</v>
      </c>
      <c r="M52" s="84">
        <v>1.4488553477121258</v>
      </c>
      <c r="N52" s="84">
        <v>1.2334701007934257</v>
      </c>
      <c r="O52" s="84">
        <v>-4.5350955690866783</v>
      </c>
      <c r="P52" s="84">
        <v>1.1141360920888843</v>
      </c>
      <c r="Q52" s="84">
        <v>-0.36879671341017684</v>
      </c>
      <c r="R52" s="84">
        <v>0.75315840621964014</v>
      </c>
      <c r="S52" s="70">
        <v>2005</v>
      </c>
    </row>
    <row r="53" spans="1:19" ht="12" customHeight="1">
      <c r="A53" s="70">
        <v>2006</v>
      </c>
      <c r="B53" s="84">
        <v>0.95834129445854899</v>
      </c>
      <c r="C53" s="84">
        <v>1.7850497986671883</v>
      </c>
      <c r="D53" s="84">
        <v>-0.4163242505047009</v>
      </c>
      <c r="E53" s="84">
        <v>0.81970668544086323</v>
      </c>
      <c r="F53" s="84">
        <v>-1.8265050607689517</v>
      </c>
      <c r="G53" s="84">
        <v>0.66734868230381039</v>
      </c>
      <c r="H53" s="84">
        <v>2.215522232550498</v>
      </c>
      <c r="I53" s="84">
        <v>0.69139810552314884</v>
      </c>
      <c r="J53" s="84">
        <v>1.0045995893046324</v>
      </c>
      <c r="K53" s="84">
        <v>1.8329525771369362</v>
      </c>
      <c r="L53" s="84">
        <v>1.1135249389063517</v>
      </c>
      <c r="M53" s="84">
        <v>1.8047878394622785</v>
      </c>
      <c r="N53" s="84">
        <v>1.0724442246531112</v>
      </c>
      <c r="O53" s="84">
        <v>0.37862491758124861</v>
      </c>
      <c r="P53" s="84">
        <v>1.9698975198196251</v>
      </c>
      <c r="Q53" s="84">
        <v>1.1385319166487022</v>
      </c>
      <c r="R53" s="84">
        <v>1.3142030383409775</v>
      </c>
      <c r="S53" s="70">
        <v>2006</v>
      </c>
    </row>
    <row r="54" spans="1:19" ht="12" customHeight="1">
      <c r="A54" s="70">
        <v>2007</v>
      </c>
      <c r="B54" s="84">
        <v>1.6780646654795248</v>
      </c>
      <c r="C54" s="84">
        <v>2.5663545270265331</v>
      </c>
      <c r="D54" s="84">
        <v>1.8804233051982209</v>
      </c>
      <c r="E54" s="84">
        <v>1.6924207409927874</v>
      </c>
      <c r="F54" s="84">
        <v>1.1358986058549903</v>
      </c>
      <c r="G54" s="84">
        <v>-3.0241961586725097E-2</v>
      </c>
      <c r="H54" s="84">
        <v>2.3156236965929509</v>
      </c>
      <c r="I54" s="84">
        <v>0.88006737067280483</v>
      </c>
      <c r="J54" s="84">
        <v>1.8751754227946691</v>
      </c>
      <c r="K54" s="84">
        <v>1.6883106691385024</v>
      </c>
      <c r="L54" s="84">
        <v>3.1053662167802543</v>
      </c>
      <c r="M54" s="84">
        <v>1.6311564031377515</v>
      </c>
      <c r="N54" s="84">
        <v>1.4275856490340857</v>
      </c>
      <c r="O54" s="84">
        <v>1.2096114296973042</v>
      </c>
      <c r="P54" s="84">
        <v>3.2363939206333043</v>
      </c>
      <c r="Q54" s="84">
        <v>1.9146754651821993</v>
      </c>
      <c r="R54" s="84">
        <v>1.9278828989646684</v>
      </c>
      <c r="S54" s="70">
        <v>2007</v>
      </c>
    </row>
    <row r="55" spans="1:19" ht="12" customHeight="1">
      <c r="A55" s="70">
        <v>2008</v>
      </c>
      <c r="B55" s="84">
        <v>4.3024429620511313</v>
      </c>
      <c r="C55" s="84">
        <v>4.1442560950109737</v>
      </c>
      <c r="D55" s="84">
        <v>3.4129223805476272</v>
      </c>
      <c r="E55" s="84">
        <v>3.7775901683493487</v>
      </c>
      <c r="F55" s="84">
        <v>7.131484173087614</v>
      </c>
      <c r="G55" s="84">
        <v>3.2471231611933291</v>
      </c>
      <c r="H55" s="84">
        <v>4.7280428644990593</v>
      </c>
      <c r="I55" s="84">
        <v>-1.3925109557580129</v>
      </c>
      <c r="J55" s="84">
        <v>2.1915524506879649</v>
      </c>
      <c r="K55" s="84">
        <v>4.2532860320329462</v>
      </c>
      <c r="L55" s="84">
        <v>4.3961649658048572</v>
      </c>
      <c r="M55" s="84">
        <v>5.5643141498220388</v>
      </c>
      <c r="N55" s="84">
        <v>3.8819111801708317</v>
      </c>
      <c r="O55" s="84">
        <v>7.6043424811141165</v>
      </c>
      <c r="P55" s="84">
        <v>4.1037020722938848</v>
      </c>
      <c r="Q55" s="84">
        <v>4.606341815580933</v>
      </c>
      <c r="R55" s="84">
        <v>4.0163455925277276</v>
      </c>
      <c r="S55" s="70">
        <v>2008</v>
      </c>
    </row>
    <row r="56" spans="1:19" ht="12" customHeight="1">
      <c r="A56" s="70">
        <v>2009</v>
      </c>
      <c r="B56" s="84">
        <v>3.6337959641331992</v>
      </c>
      <c r="C56" s="84">
        <v>3.0569318830771408</v>
      </c>
      <c r="D56" s="84">
        <v>-0.48354562054012717</v>
      </c>
      <c r="E56" s="84">
        <v>2.62369423311182</v>
      </c>
      <c r="F56" s="84">
        <v>2.8749757935853779</v>
      </c>
      <c r="G56" s="84">
        <v>5.3065706618704382</v>
      </c>
      <c r="H56" s="84">
        <v>4.9404886424050005</v>
      </c>
      <c r="I56" s="84">
        <v>6.3887453904536642</v>
      </c>
      <c r="J56" s="84">
        <v>3.6347588784299063</v>
      </c>
      <c r="K56" s="84">
        <v>3.3016702196176055</v>
      </c>
      <c r="L56" s="84">
        <v>6.2826663912016585</v>
      </c>
      <c r="M56" s="84">
        <v>1.1252676943538802</v>
      </c>
      <c r="N56" s="84">
        <v>5.053178531238828</v>
      </c>
      <c r="O56" s="84">
        <v>3.2989194998088323</v>
      </c>
      <c r="P56" s="84">
        <v>1.5627244930571038</v>
      </c>
      <c r="Q56" s="84">
        <v>3.2862800939390553</v>
      </c>
      <c r="R56" s="84">
        <v>3.5133011561342471</v>
      </c>
      <c r="S56" s="70">
        <v>2009</v>
      </c>
    </row>
    <row r="57" spans="1:19" ht="12" customHeight="1">
      <c r="A57" s="70">
        <v>2010</v>
      </c>
      <c r="B57" s="84">
        <v>1.3475328643920221</v>
      </c>
      <c r="C57" s="84">
        <v>1.932502460937684</v>
      </c>
      <c r="D57" s="84">
        <v>1.6641192370029785</v>
      </c>
      <c r="E57" s="84">
        <v>0.39986742742928527</v>
      </c>
      <c r="F57" s="84">
        <v>3.0790489015231515</v>
      </c>
      <c r="G57" s="84">
        <v>1.233696689188136</v>
      </c>
      <c r="H57" s="84">
        <v>1.3956507520033483</v>
      </c>
      <c r="I57" s="84">
        <v>3.8648075441699348E-2</v>
      </c>
      <c r="J57" s="84">
        <v>2.4753851413863401</v>
      </c>
      <c r="K57" s="84">
        <v>2.5959602539803939</v>
      </c>
      <c r="L57" s="84">
        <v>2.4930581434366985</v>
      </c>
      <c r="M57" s="84">
        <v>3.0505341515687689</v>
      </c>
      <c r="N57" s="84">
        <v>-0.47779323549251274</v>
      </c>
      <c r="O57" s="84">
        <v>-1.6931534119859606</v>
      </c>
      <c r="P57" s="84">
        <v>1.593150459159304</v>
      </c>
      <c r="Q57" s="84">
        <v>0.46780937578007808</v>
      </c>
      <c r="R57" s="84">
        <v>1.6699197571025763</v>
      </c>
      <c r="S57" s="70">
        <v>2010</v>
      </c>
    </row>
    <row r="58" spans="1:19" ht="12" customHeight="1">
      <c r="A58" s="70">
        <v>2011</v>
      </c>
      <c r="B58" s="84">
        <v>1.0548048060935287</v>
      </c>
      <c r="C58" s="84">
        <v>0.93397618656649684</v>
      </c>
      <c r="D58" s="84">
        <v>-0.18200360393315407</v>
      </c>
      <c r="E58" s="84">
        <v>1.0782587274821509</v>
      </c>
      <c r="F58" s="84">
        <v>0.49007558170819721</v>
      </c>
      <c r="G58" s="84">
        <v>1.08031202723528</v>
      </c>
      <c r="H58" s="84">
        <v>0.21451135941829591</v>
      </c>
      <c r="I58" s="84">
        <v>-5.513573841028574E-2</v>
      </c>
      <c r="J58" s="84">
        <v>1.6202372341292488</v>
      </c>
      <c r="K58" s="84">
        <v>1.3133917117435203</v>
      </c>
      <c r="L58" s="84">
        <v>1.4154935043638943</v>
      </c>
      <c r="M58" s="84">
        <v>1.7850122025934212</v>
      </c>
      <c r="N58" s="84">
        <v>1.337324436430265E-2</v>
      </c>
      <c r="O58" s="84">
        <v>0.46010866988031296</v>
      </c>
      <c r="P58" s="84">
        <v>1.802797089273696</v>
      </c>
      <c r="Q58" s="84">
        <v>0.49151975528363323</v>
      </c>
      <c r="R58" s="84">
        <v>0.9812286689419949</v>
      </c>
      <c r="S58" s="70">
        <v>2011</v>
      </c>
    </row>
    <row r="59" spans="1:19" ht="12" customHeight="1">
      <c r="A59" s="70">
        <v>2012</v>
      </c>
      <c r="B59" s="84">
        <v>0.96537173296755441</v>
      </c>
      <c r="C59" s="84">
        <v>1.0112692845434452</v>
      </c>
      <c r="D59" s="84">
        <v>0.52470243244593462</v>
      </c>
      <c r="E59" s="84">
        <v>0.9817062917446151</v>
      </c>
      <c r="F59" s="84">
        <v>0.23385391547216727</v>
      </c>
      <c r="G59" s="84">
        <v>1.2766783912276907</v>
      </c>
      <c r="H59" s="84">
        <v>1.9300456677864304</v>
      </c>
      <c r="I59" s="84">
        <v>1.6495915758185475</v>
      </c>
      <c r="J59" s="84">
        <v>1.2619495712999083</v>
      </c>
      <c r="K59" s="84">
        <v>0.90377384527613458</v>
      </c>
      <c r="L59" s="84">
        <v>0.7410858344496063</v>
      </c>
      <c r="M59" s="84">
        <v>1.6245522105142243</v>
      </c>
      <c r="N59" s="84">
        <v>1.2941875126980307</v>
      </c>
      <c r="O59" s="84">
        <v>1.9199952166442529</v>
      </c>
      <c r="P59" s="84">
        <v>1.1023956893036342</v>
      </c>
      <c r="Q59" s="84">
        <v>0.36536126462418395</v>
      </c>
      <c r="R59" s="84">
        <v>1.0773130544993563</v>
      </c>
      <c r="S59" s="70">
        <v>2012</v>
      </c>
    </row>
    <row r="60" spans="1:19" ht="12" customHeight="1">
      <c r="A60" s="70">
        <v>2013</v>
      </c>
      <c r="B60" s="84">
        <v>0.72550611573292656</v>
      </c>
      <c r="C60" s="84">
        <v>1.7832259292930956</v>
      </c>
      <c r="D60" s="84">
        <v>-0.14152673063053101</v>
      </c>
      <c r="E60" s="84">
        <v>0.37542539087318971</v>
      </c>
      <c r="F60" s="84">
        <v>-0.6254802575649876</v>
      </c>
      <c r="G60" s="84">
        <v>0.4104300434980388</v>
      </c>
      <c r="H60" s="84">
        <v>1.2791706139657038</v>
      </c>
      <c r="I60" s="84">
        <v>1.0447020343028868</v>
      </c>
      <c r="J60" s="84">
        <v>1.3773069428793434</v>
      </c>
      <c r="K60" s="84">
        <v>1.4330898917187511</v>
      </c>
      <c r="L60" s="84">
        <v>1.1472704651026788E-2</v>
      </c>
      <c r="M60" s="84">
        <v>2.2867991019887484</v>
      </c>
      <c r="N60" s="84">
        <v>1.5118309817105029</v>
      </c>
      <c r="O60" s="84">
        <v>3.2045921111651268</v>
      </c>
      <c r="P60" s="84">
        <v>-2.0723084563201155E-2</v>
      </c>
      <c r="Q60" s="84">
        <v>0.27103409908797005</v>
      </c>
      <c r="R60" s="84">
        <v>1.1389759665621852</v>
      </c>
      <c r="S60" s="70">
        <v>2013</v>
      </c>
    </row>
    <row r="61" spans="1:19" ht="12" customHeight="1">
      <c r="A61" s="98">
        <v>2014</v>
      </c>
      <c r="B61" s="84">
        <v>1.2273962341578795</v>
      </c>
      <c r="C61" s="84">
        <v>1.3325789100153713</v>
      </c>
      <c r="D61" s="84">
        <v>0.87051381443774289</v>
      </c>
      <c r="E61" s="84">
        <v>1.0347645221880413</v>
      </c>
      <c r="F61" s="84">
        <v>1.160045213287404</v>
      </c>
      <c r="G61" s="84">
        <v>-0.13363094780346785</v>
      </c>
      <c r="H61" s="84">
        <v>1.3468569783478586</v>
      </c>
      <c r="I61" s="84">
        <v>2.0585362077668776</v>
      </c>
      <c r="J61" s="84">
        <v>1.0554603497497652</v>
      </c>
      <c r="K61" s="84">
        <v>1.3982709602079666</v>
      </c>
      <c r="L61" s="84">
        <v>1.0500271638492507</v>
      </c>
      <c r="M61" s="84">
        <v>1.1264961889988427</v>
      </c>
      <c r="N61" s="84">
        <v>1.8837596234171627</v>
      </c>
      <c r="O61" s="84">
        <v>1.0636510507978585</v>
      </c>
      <c r="P61" s="84">
        <v>1.5532156988988817</v>
      </c>
      <c r="Q61" s="84">
        <v>1.344528201321495</v>
      </c>
      <c r="R61" s="84">
        <v>1.2707924372352437</v>
      </c>
      <c r="S61" s="98">
        <v>2014</v>
      </c>
    </row>
    <row r="62" spans="1:19" ht="12" customHeight="1">
      <c r="A62" s="103">
        <v>2015</v>
      </c>
      <c r="B62" s="84">
        <v>2.4850490217590533</v>
      </c>
      <c r="C62" s="84">
        <v>2.4038592430368482</v>
      </c>
      <c r="D62" s="84">
        <v>1.8954690659505076</v>
      </c>
      <c r="E62" s="84">
        <v>1.6402896281879435</v>
      </c>
      <c r="F62" s="84">
        <v>1.3807037747154141</v>
      </c>
      <c r="G62" s="84">
        <v>1.068992726603696</v>
      </c>
      <c r="H62" s="84">
        <v>2.0857281192163839</v>
      </c>
      <c r="I62" s="84">
        <v>2.2559498193089951</v>
      </c>
      <c r="J62" s="84">
        <v>2.2659826365442228</v>
      </c>
      <c r="K62" s="84">
        <v>1.7120388384009573</v>
      </c>
      <c r="L62" s="84">
        <v>1.8975265445100149</v>
      </c>
      <c r="M62" s="84">
        <v>1.4434757677707353</v>
      </c>
      <c r="N62" s="84">
        <v>1.6743473475144413</v>
      </c>
      <c r="O62" s="84">
        <v>0.92317836652647145</v>
      </c>
      <c r="P62" s="84">
        <v>2.8104516978835647</v>
      </c>
      <c r="Q62" s="84">
        <v>1.5052985367815808</v>
      </c>
      <c r="R62" s="84">
        <v>2.01999591920017</v>
      </c>
      <c r="S62" s="103">
        <v>2015</v>
      </c>
    </row>
    <row r="63" spans="1:19" ht="12" customHeight="1">
      <c r="A63" s="105">
        <v>2016</v>
      </c>
      <c r="B63" s="84">
        <v>3.1799236467858947</v>
      </c>
      <c r="C63" s="84">
        <v>3.4896365392988997</v>
      </c>
      <c r="D63" s="84">
        <v>3.0221062983851112</v>
      </c>
      <c r="E63" s="84">
        <v>4.0483126499648989</v>
      </c>
      <c r="F63" s="84">
        <v>2.8501397133944124</v>
      </c>
      <c r="G63" s="84">
        <v>2.5356762439953968</v>
      </c>
      <c r="H63" s="84">
        <v>2.4755730602305022</v>
      </c>
      <c r="I63" s="84">
        <v>2.4114092191485952</v>
      </c>
      <c r="J63" s="84">
        <v>3.362681547456603</v>
      </c>
      <c r="K63" s="84">
        <v>3.176818839823099</v>
      </c>
      <c r="L63" s="84">
        <v>3.6972933007791937</v>
      </c>
      <c r="M63" s="84">
        <v>3.6891238548407017</v>
      </c>
      <c r="N63" s="84">
        <v>3.2386748909405014</v>
      </c>
      <c r="O63" s="84">
        <v>2.7628990132987212</v>
      </c>
      <c r="P63" s="84">
        <v>3.5620846619565043</v>
      </c>
      <c r="Q63" s="84">
        <v>2.9115993743160828</v>
      </c>
      <c r="R63" s="84">
        <v>3.2000000000000028</v>
      </c>
      <c r="S63" s="105">
        <v>2016</v>
      </c>
    </row>
    <row r="64" spans="1:19" ht="12" customHeight="1">
      <c r="A64" s="106">
        <v>2017</v>
      </c>
      <c r="B64" s="84">
        <v>1.4784458785707102</v>
      </c>
      <c r="C64" s="84">
        <v>1.4164570560772489</v>
      </c>
      <c r="D64" s="84">
        <v>1.4631192235269168</v>
      </c>
      <c r="E64" s="84">
        <v>1.8850988818307997</v>
      </c>
      <c r="F64" s="84">
        <v>1.7316384199056643</v>
      </c>
      <c r="G64" s="84">
        <v>1.5288363693293689</v>
      </c>
      <c r="H64" s="84">
        <v>-3.1004941324255242E-3</v>
      </c>
      <c r="I64" s="84">
        <v>-0.29987736764857686</v>
      </c>
      <c r="J64" s="84">
        <v>1.1950225604354898</v>
      </c>
      <c r="K64" s="84">
        <v>1.6683102466693072</v>
      </c>
      <c r="L64" s="84">
        <v>1.4791578595939825</v>
      </c>
      <c r="M64" s="84">
        <v>0.97193295962463822</v>
      </c>
      <c r="N64" s="84">
        <v>1.085904982545614</v>
      </c>
      <c r="O64" s="84">
        <v>0.74295888471314697</v>
      </c>
      <c r="P64" s="84">
        <v>1.5114836221813022</v>
      </c>
      <c r="Q64" s="84">
        <v>0.41476133051834552</v>
      </c>
      <c r="R64" s="84">
        <v>1.288759689922486</v>
      </c>
      <c r="S64" s="106">
        <v>2017</v>
      </c>
    </row>
    <row r="65" spans="1:19" ht="12" customHeight="1">
      <c r="A65" s="107">
        <v>2018</v>
      </c>
      <c r="B65" s="84">
        <v>0.50161405796616521</v>
      </c>
      <c r="C65" s="84">
        <v>0.49764299247958377</v>
      </c>
      <c r="D65" s="84">
        <v>1.6823714846180735</v>
      </c>
      <c r="E65" s="84">
        <v>1.2468802100251253</v>
      </c>
      <c r="F65" s="84">
        <v>1.1895455984166432</v>
      </c>
      <c r="G65" s="84">
        <v>-0.79403155021529415</v>
      </c>
      <c r="H65" s="84">
        <v>0.88457310086293717</v>
      </c>
      <c r="I65" s="84">
        <v>0.41196074246126102</v>
      </c>
      <c r="J65" s="84">
        <v>0.81947236803907231</v>
      </c>
      <c r="K65" s="84">
        <v>-0.16145275219979283</v>
      </c>
      <c r="L65" s="84">
        <v>0.52412563926311861</v>
      </c>
      <c r="M65" s="84">
        <v>0.34627570673259811</v>
      </c>
      <c r="N65" s="84">
        <v>1.4071224935714639</v>
      </c>
      <c r="O65" s="84">
        <v>0.10677924845951736</v>
      </c>
      <c r="P65" s="84">
        <v>0.73700722796601781</v>
      </c>
      <c r="Q65" s="84">
        <v>0.32146076969019077</v>
      </c>
      <c r="R65" s="84">
        <v>0.49746484262891499</v>
      </c>
      <c r="S65" s="107">
        <v>2018</v>
      </c>
    </row>
    <row r="66" spans="1:19" ht="12" customHeight="1">
      <c r="A66" s="108">
        <v>2019</v>
      </c>
      <c r="B66" s="84">
        <v>2.6532526704993415</v>
      </c>
      <c r="C66" s="84">
        <v>2.2987861677388253</v>
      </c>
      <c r="D66" s="84">
        <v>2.6879688739376491</v>
      </c>
      <c r="E66" s="84">
        <v>2.2992733316376643</v>
      </c>
      <c r="F66" s="84">
        <v>3.0048612616347725</v>
      </c>
      <c r="G66" s="84">
        <v>2.1197740425493663</v>
      </c>
      <c r="H66" s="84">
        <v>2.149960282283331</v>
      </c>
      <c r="I66" s="84">
        <v>1.7418097215865487</v>
      </c>
      <c r="J66" s="84">
        <v>1.9812621827985311</v>
      </c>
      <c r="K66" s="84">
        <v>2.8812600040579355</v>
      </c>
      <c r="L66" s="84">
        <v>2.0307344386905015</v>
      </c>
      <c r="M66" s="84">
        <v>1.7991360038788002</v>
      </c>
      <c r="N66" s="84">
        <v>2.3972707631885015</v>
      </c>
      <c r="O66" s="84">
        <v>1.7974148871001887</v>
      </c>
      <c r="P66" s="84">
        <v>2.2121317423926286</v>
      </c>
      <c r="Q66" s="84">
        <v>2.1569246753640527</v>
      </c>
      <c r="R66" s="84">
        <v>2.4178962398857777</v>
      </c>
      <c r="S66" s="108">
        <v>2019</v>
      </c>
    </row>
    <row r="67" spans="1:19" ht="12" customHeight="1">
      <c r="A67" s="112">
        <v>2020</v>
      </c>
      <c r="B67" s="84">
        <v>2.9086363218589355</v>
      </c>
      <c r="C67" s="84">
        <v>3.7193021563677036</v>
      </c>
      <c r="D67" s="84">
        <v>7.2051695266554674</v>
      </c>
      <c r="E67" s="84">
        <v>3.6811248623060351</v>
      </c>
      <c r="F67" s="84">
        <v>7.0302996334060879</v>
      </c>
      <c r="G67" s="84">
        <v>6.3681452625128969</v>
      </c>
      <c r="H67" s="84">
        <v>4.077965260917594</v>
      </c>
      <c r="I67" s="84">
        <v>3.9013129573046683</v>
      </c>
      <c r="J67" s="84">
        <v>3.5867838177799882</v>
      </c>
      <c r="K67" s="84">
        <v>4.3536886263910475</v>
      </c>
      <c r="L67" s="84">
        <v>3.9119850159429177</v>
      </c>
      <c r="M67" s="84">
        <v>3.9499537461561829</v>
      </c>
      <c r="N67" s="84">
        <v>3.3663967645861419</v>
      </c>
      <c r="O67" s="84">
        <v>3.3410273619659989</v>
      </c>
      <c r="P67" s="84">
        <v>4.2943811321443519</v>
      </c>
      <c r="Q67" s="84">
        <v>3.6229335842297843</v>
      </c>
      <c r="R67" s="84">
        <v>4.0338321405335051</v>
      </c>
      <c r="S67" s="112">
        <v>2020</v>
      </c>
    </row>
    <row r="68" spans="1:19" ht="12" customHeight="1">
      <c r="A68" s="129">
        <v>2021</v>
      </c>
      <c r="B68" s="84">
        <v>2.9235588557083361</v>
      </c>
      <c r="C68" s="84">
        <v>2.9973378502843957</v>
      </c>
      <c r="D68" s="84">
        <v>3.8358333056421685</v>
      </c>
      <c r="E68" s="84">
        <v>3.2210523134716311</v>
      </c>
      <c r="F68" s="84">
        <v>3.0082895240165897</v>
      </c>
      <c r="G68" s="84">
        <v>2.6555915780071047</v>
      </c>
      <c r="H68" s="84">
        <v>3.0841667910466839</v>
      </c>
      <c r="I68" s="84">
        <v>3.3169347279441581</v>
      </c>
      <c r="J68" s="84">
        <v>3.2210947061515043</v>
      </c>
      <c r="K68" s="84">
        <v>2.924730677751981</v>
      </c>
      <c r="L68" s="84">
        <v>2.9913301265392107</v>
      </c>
      <c r="M68" s="84">
        <v>3.2438904199980243</v>
      </c>
      <c r="N68" s="84">
        <v>2.4349540615230154</v>
      </c>
      <c r="O68" s="84">
        <v>3.772983841219741</v>
      </c>
      <c r="P68" s="84">
        <v>3.351181025409204</v>
      </c>
      <c r="Q68" s="84">
        <v>3.797549874815715</v>
      </c>
      <c r="R68" s="84">
        <v>3.0733494148128386</v>
      </c>
      <c r="S68" s="129">
        <v>2021</v>
      </c>
    </row>
    <row r="69" spans="1:19" s="41" customFormat="1" ht="12" customHeight="1">
      <c r="A69" s="17" t="s">
        <v>102</v>
      </c>
      <c r="B69" s="109"/>
      <c r="C69" s="109"/>
      <c r="D69" s="109"/>
      <c r="E69" s="109"/>
      <c r="F69" s="109"/>
      <c r="G69" s="109"/>
      <c r="H69" s="109"/>
      <c r="I69" s="109"/>
      <c r="J69" s="109"/>
    </row>
    <row r="70" spans="1:19" s="41" customFormat="1" ht="12" customHeight="1">
      <c r="A70" s="151" t="s">
        <v>103</v>
      </c>
      <c r="B70" s="151"/>
      <c r="C70" s="151"/>
      <c r="D70" s="151"/>
      <c r="E70" s="151"/>
      <c r="F70" s="151"/>
      <c r="G70" s="151"/>
      <c r="H70" s="151"/>
      <c r="I70" s="151"/>
      <c r="J70" s="151"/>
      <c r="K70" s="111"/>
    </row>
    <row r="71" spans="1:19" ht="12" customHeight="1">
      <c r="A71" s="79"/>
      <c r="B71" s="85"/>
      <c r="C71" s="85"/>
      <c r="D71" s="85"/>
      <c r="E71" s="85"/>
      <c r="F71" s="85"/>
      <c r="G71" s="85"/>
      <c r="H71" s="85"/>
      <c r="I71" s="85"/>
      <c r="J71" s="85"/>
    </row>
    <row r="72" spans="1:19" ht="12" customHeight="1">
      <c r="A72" s="79"/>
      <c r="B72" s="85"/>
      <c r="C72" s="85"/>
      <c r="D72" s="85"/>
      <c r="E72" s="85"/>
      <c r="F72" s="85"/>
      <c r="G72" s="85"/>
      <c r="H72" s="85"/>
      <c r="I72" s="85"/>
      <c r="J72" s="85"/>
    </row>
    <row r="73" spans="1:19" ht="12" customHeight="1">
      <c r="A73" s="79"/>
      <c r="B73" s="85"/>
      <c r="C73" s="85"/>
      <c r="D73" s="85"/>
      <c r="E73" s="85"/>
      <c r="F73" s="85"/>
      <c r="G73" s="85"/>
      <c r="H73" s="85"/>
      <c r="I73" s="85"/>
      <c r="J73" s="85"/>
    </row>
    <row r="74" spans="1:19" ht="12" customHeight="1">
      <c r="A74" s="79"/>
      <c r="B74" s="85"/>
      <c r="C74" s="85"/>
      <c r="D74" s="85"/>
      <c r="E74" s="85"/>
      <c r="F74" s="85"/>
      <c r="G74" s="85"/>
      <c r="H74" s="85"/>
      <c r="I74" s="85"/>
      <c r="J74" s="85"/>
    </row>
    <row r="75" spans="1:19" ht="12" customHeight="1">
      <c r="A75" s="79"/>
      <c r="B75" s="85"/>
      <c r="C75" s="85"/>
      <c r="D75" s="85"/>
      <c r="E75" s="85"/>
      <c r="F75" s="85"/>
      <c r="G75" s="85"/>
      <c r="H75" s="85"/>
      <c r="I75" s="85"/>
      <c r="J75" s="85"/>
    </row>
    <row r="76" spans="1:19" ht="12" customHeight="1">
      <c r="A76" s="79"/>
      <c r="B76" s="85"/>
      <c r="C76" s="85"/>
      <c r="D76" s="85"/>
      <c r="E76" s="85"/>
      <c r="F76" s="85"/>
      <c r="G76" s="85"/>
      <c r="H76" s="85"/>
      <c r="I76" s="85"/>
      <c r="J76" s="85"/>
    </row>
    <row r="77" spans="1:19" ht="12" customHeight="1">
      <c r="A77" s="79"/>
      <c r="B77" s="85"/>
      <c r="C77" s="85"/>
      <c r="D77" s="85"/>
      <c r="E77" s="85"/>
      <c r="F77" s="85"/>
      <c r="G77" s="85"/>
      <c r="H77" s="85"/>
      <c r="I77" s="85"/>
      <c r="J77" s="85"/>
    </row>
    <row r="78" spans="1:19" ht="12" customHeight="1">
      <c r="A78" s="79"/>
      <c r="B78" s="85"/>
      <c r="C78" s="85"/>
      <c r="D78" s="85"/>
      <c r="E78" s="85"/>
      <c r="F78" s="85"/>
      <c r="G78" s="85"/>
      <c r="H78" s="85"/>
      <c r="I78" s="85"/>
      <c r="J78" s="85"/>
    </row>
    <row r="79" spans="1:19" ht="12" customHeight="1">
      <c r="A79" s="79"/>
      <c r="B79" s="85"/>
      <c r="C79" s="85"/>
      <c r="D79" s="85"/>
      <c r="E79" s="85"/>
      <c r="F79" s="85"/>
      <c r="G79" s="85"/>
      <c r="H79" s="85"/>
      <c r="I79" s="85"/>
      <c r="J79" s="85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0A00-000000000000}"/>
    <hyperlink ref="A1:J1" location="Inhaltsverzeichnis!E24" display="Inhaltsverzeichnis!E24" xr:uid="{00000000-0004-0000-0A00-000001000000}"/>
    <hyperlink ref="A1:S1" location="Inhaltsverzeichnis!E24" display="Inhaltsverzeichnis!E24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9 – j / 21  —  Berlin    &amp;G</oddFooter>
  </headerFooter>
  <colBreaks count="1" manualBreakCount="1">
    <brk id="1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D7884-7D9D-4B42-A849-F8B155CF6640}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2004060</xdr:colOff>
                <xdr:row>40</xdr:row>
                <xdr:rowOff>106680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1:E54"/>
  <sheetViews>
    <sheetView zoomScaleNormal="100" workbookViewId="0"/>
  </sheetViews>
  <sheetFormatPr baseColWidth="10" defaultColWidth="11.44140625" defaultRowHeight="13.2"/>
  <cols>
    <col min="1" max="1" width="1.6640625" style="2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1" spans="1:2" s="114" customFormat="1">
      <c r="A1" s="113"/>
    </row>
    <row r="2" spans="1:2" s="114" customFormat="1">
      <c r="A2" s="113"/>
    </row>
    <row r="3" spans="1:2" s="114" customFormat="1">
      <c r="A3" s="113"/>
      <c r="B3" s="113"/>
    </row>
    <row r="4" spans="1:2" s="114" customFormat="1">
      <c r="A4" s="113"/>
      <c r="B4" s="113"/>
    </row>
    <row r="5" spans="1:2" s="114" customFormat="1">
      <c r="A5" s="113"/>
      <c r="B5" s="113"/>
    </row>
    <row r="6" spans="1:2" s="114" customFormat="1">
      <c r="A6" s="113"/>
      <c r="B6" s="113"/>
    </row>
    <row r="7" spans="1:2" s="114" customFormat="1">
      <c r="A7" s="113"/>
      <c r="B7" s="113"/>
    </row>
    <row r="8" spans="1:2" s="114" customFormat="1">
      <c r="A8" s="113"/>
      <c r="B8" s="113"/>
    </row>
    <row r="9" spans="1:2" s="114" customFormat="1">
      <c r="A9" s="113"/>
      <c r="B9" s="113"/>
    </row>
    <row r="10" spans="1:2" s="114" customFormat="1">
      <c r="A10" s="113"/>
      <c r="B10" s="113"/>
    </row>
    <row r="11" spans="1:2" s="114" customFormat="1">
      <c r="A11" s="113"/>
      <c r="B11" s="113"/>
    </row>
    <row r="12" spans="1:2" s="114" customFormat="1">
      <c r="A12" s="113"/>
      <c r="B12" s="113"/>
    </row>
    <row r="13" spans="1:2" s="114" customFormat="1">
      <c r="A13" s="113"/>
      <c r="B13" s="113"/>
    </row>
    <row r="14" spans="1:2" s="114" customFormat="1">
      <c r="A14" s="113"/>
      <c r="B14" s="113"/>
    </row>
    <row r="15" spans="1:2" s="114" customFormat="1">
      <c r="A15" s="113"/>
      <c r="B15" s="113"/>
    </row>
    <row r="16" spans="1:2" s="114" customFormat="1">
      <c r="B16" s="113"/>
    </row>
    <row r="17" spans="1:2" s="114" customFormat="1">
      <c r="B17" s="113"/>
    </row>
    <row r="18" spans="1:2" s="114" customFormat="1">
      <c r="B18" s="113"/>
    </row>
    <row r="19" spans="1:2" s="114" customFormat="1">
      <c r="A19" s="113"/>
      <c r="B19" s="115"/>
    </row>
    <row r="20" spans="1:2" s="114" customFormat="1">
      <c r="A20" s="113"/>
      <c r="B20" s="113"/>
    </row>
    <row r="21" spans="1:2" s="114" customFormat="1">
      <c r="A21" s="116" t="s">
        <v>11</v>
      </c>
      <c r="B21" s="113"/>
    </row>
    <row r="22" spans="1:2" s="114" customFormat="1">
      <c r="A22" s="113"/>
    </row>
    <row r="23" spans="1:2" s="114" customFormat="1" ht="11.1" customHeight="1">
      <c r="B23" s="116" t="s">
        <v>31</v>
      </c>
    </row>
    <row r="24" spans="1:2" s="114" customFormat="1" ht="11.1" customHeight="1">
      <c r="B24" s="117" t="s">
        <v>105</v>
      </c>
    </row>
    <row r="25" spans="1:2" s="114" customFormat="1" ht="11.1" customHeight="1"/>
    <row r="26" spans="1:2" s="114" customFormat="1" ht="11.1" customHeight="1">
      <c r="B26" s="118" t="s">
        <v>92</v>
      </c>
    </row>
    <row r="27" spans="1:2" s="114" customFormat="1" ht="11.1" customHeight="1">
      <c r="B27" s="119" t="s">
        <v>108</v>
      </c>
    </row>
    <row r="28" spans="1:2" s="114" customFormat="1" ht="11.1" customHeight="1">
      <c r="B28" s="120"/>
    </row>
    <row r="29" spans="1:2" s="114" customFormat="1" ht="11.1" customHeight="1">
      <c r="B29" s="116"/>
    </row>
    <row r="30" spans="1:2" s="114" customFormat="1" ht="11.1" customHeight="1">
      <c r="B30" s="120"/>
    </row>
    <row r="31" spans="1:2" s="114" customFormat="1" ht="11.1" customHeight="1">
      <c r="B31" s="120"/>
    </row>
    <row r="32" spans="1:2" s="114" customFormat="1" ht="11.1" customHeight="1">
      <c r="B32" s="118"/>
    </row>
    <row r="33" spans="1:5" s="114" customFormat="1" ht="80.55" customHeight="1"/>
    <row r="34" spans="1:5" s="114" customFormat="1" ht="10.95" customHeight="1">
      <c r="A34" s="121" t="s">
        <v>36</v>
      </c>
      <c r="B34" s="122"/>
      <c r="C34" s="122"/>
      <c r="D34" s="123" t="s">
        <v>15</v>
      </c>
      <c r="E34" s="124"/>
    </row>
    <row r="35" spans="1:5" s="114" customFormat="1" ht="10.95" customHeight="1">
      <c r="A35" s="122"/>
      <c r="B35" s="122"/>
      <c r="C35" s="122"/>
      <c r="D35" s="124"/>
      <c r="E35" s="124"/>
    </row>
    <row r="36" spans="1:5" s="114" customFormat="1" ht="10.95" customHeight="1">
      <c r="A36" s="122"/>
      <c r="B36" s="125" t="s">
        <v>32</v>
      </c>
      <c r="C36" s="122"/>
      <c r="D36" s="124">
        <v>0</v>
      </c>
      <c r="E36" s="124" t="s">
        <v>40</v>
      </c>
    </row>
    <row r="37" spans="1:5" s="114" customFormat="1" ht="10.95" customHeight="1">
      <c r="A37" s="122"/>
      <c r="B37" s="122" t="s">
        <v>100</v>
      </c>
      <c r="C37" s="122"/>
      <c r="D37" s="122"/>
      <c r="E37" s="124" t="s">
        <v>41</v>
      </c>
    </row>
    <row r="38" spans="1:5" s="114" customFormat="1" ht="10.95" customHeight="1">
      <c r="A38" s="122"/>
      <c r="B38" s="122" t="s">
        <v>101</v>
      </c>
      <c r="C38" s="122"/>
      <c r="D38" s="122"/>
      <c r="E38" s="124" t="s">
        <v>30</v>
      </c>
    </row>
    <row r="39" spans="1:5" s="114" customFormat="1" ht="10.95" customHeight="1">
      <c r="A39" s="122"/>
      <c r="B39" s="122" t="s">
        <v>12</v>
      </c>
      <c r="C39" s="122"/>
      <c r="D39" s="124" t="s">
        <v>1</v>
      </c>
      <c r="E39" s="124" t="s">
        <v>16</v>
      </c>
    </row>
    <row r="40" spans="1:5" s="114" customFormat="1" ht="10.95" customHeight="1">
      <c r="A40" s="122"/>
      <c r="B40" s="122" t="s">
        <v>13</v>
      </c>
      <c r="C40" s="122"/>
      <c r="D40" s="124" t="s">
        <v>28</v>
      </c>
      <c r="E40" s="124" t="s">
        <v>22</v>
      </c>
    </row>
    <row r="41" spans="1:5" s="114" customFormat="1" ht="10.95" customHeight="1">
      <c r="A41" s="122"/>
      <c r="B41" s="125"/>
      <c r="C41" s="126"/>
      <c r="D41" s="124" t="s">
        <v>34</v>
      </c>
      <c r="E41" s="124" t="s">
        <v>17</v>
      </c>
    </row>
    <row r="42" spans="1:5" s="114" customFormat="1" ht="10.95" customHeight="1">
      <c r="A42" s="122"/>
      <c r="B42" s="122" t="s">
        <v>42</v>
      </c>
      <c r="C42" s="126"/>
      <c r="D42" s="124" t="s">
        <v>18</v>
      </c>
      <c r="E42" s="124" t="s">
        <v>19</v>
      </c>
    </row>
    <row r="43" spans="1:5" s="114" customFormat="1" ht="10.95" customHeight="1">
      <c r="A43" s="122"/>
      <c r="B43" s="122" t="s">
        <v>104</v>
      </c>
      <c r="C43" s="126"/>
      <c r="D43" s="124" t="s">
        <v>2</v>
      </c>
      <c r="E43" s="124" t="s">
        <v>29</v>
      </c>
    </row>
    <row r="44" spans="1:5" s="114" customFormat="1" ht="10.95" customHeight="1">
      <c r="A44" s="126"/>
      <c r="B44" s="127"/>
      <c r="C44" s="126"/>
      <c r="D44" s="122"/>
      <c r="E44" s="124" t="s">
        <v>37</v>
      </c>
    </row>
    <row r="45" spans="1:5" s="114" customFormat="1" ht="10.95" customHeight="1">
      <c r="A45" s="126"/>
      <c r="B45" s="127"/>
      <c r="C45" s="126"/>
      <c r="D45" s="124" t="s">
        <v>3</v>
      </c>
      <c r="E45" s="124" t="s">
        <v>27</v>
      </c>
    </row>
    <row r="46" spans="1:5" s="114" customFormat="1" ht="10.95" customHeight="1">
      <c r="A46" s="126"/>
      <c r="B46" s="127"/>
      <c r="C46" s="126"/>
      <c r="D46" s="124" t="s">
        <v>20</v>
      </c>
      <c r="E46" s="124" t="s">
        <v>21</v>
      </c>
    </row>
    <row r="47" spans="1:5" s="114" customFormat="1" ht="10.95" customHeight="1">
      <c r="A47" s="126"/>
      <c r="B47" s="127"/>
      <c r="C47" s="126"/>
      <c r="D47" s="124" t="s">
        <v>23</v>
      </c>
      <c r="E47" s="124" t="s">
        <v>24</v>
      </c>
    </row>
    <row r="48" spans="1:5" s="114" customFormat="1" ht="10.95" customHeight="1">
      <c r="A48" s="126"/>
      <c r="B48" s="127"/>
      <c r="C48" s="126"/>
      <c r="D48" s="124" t="s">
        <v>25</v>
      </c>
      <c r="E48" s="124" t="s">
        <v>26</v>
      </c>
    </row>
    <row r="49" spans="1:5" s="114" customFormat="1" ht="10.95" customHeight="1">
      <c r="A49" s="126"/>
      <c r="B49" s="127"/>
      <c r="C49" s="126"/>
      <c r="D49" s="122"/>
      <c r="E49" s="124"/>
    </row>
    <row r="50" spans="1:5" s="114" customFormat="1" ht="10.95" customHeight="1">
      <c r="A50" s="126"/>
      <c r="B50" s="127"/>
      <c r="C50" s="126"/>
      <c r="D50" s="122"/>
      <c r="E50" s="124"/>
    </row>
    <row r="51" spans="1:5" s="114" customFormat="1" ht="10.95" customHeight="1">
      <c r="A51" s="122" t="s">
        <v>14</v>
      </c>
      <c r="B51" s="125" t="s">
        <v>39</v>
      </c>
      <c r="C51" s="126"/>
    </row>
    <row r="52" spans="1:5" s="114" customFormat="1" ht="10.95" customHeight="1">
      <c r="A52" s="122"/>
      <c r="B52" s="128" t="s">
        <v>109</v>
      </c>
      <c r="C52" s="126"/>
    </row>
    <row r="53" spans="1:5" ht="10.95" customHeight="1">
      <c r="A53" s="28"/>
      <c r="B53" s="30" t="s">
        <v>45</v>
      </c>
      <c r="C53" s="29"/>
    </row>
    <row r="54" spans="1:5" ht="10.95" customHeight="1">
      <c r="A54" s="29"/>
      <c r="B54" s="30" t="s">
        <v>46</v>
      </c>
      <c r="C54" s="2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H32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2" customWidth="1"/>
    <col min="3" max="3" width="2.6640625" style="8" customWidth="1"/>
    <col min="4" max="4" width="2.44140625" style="12" customWidth="1"/>
    <col min="5" max="5" width="2.6640625" style="6" customWidth="1"/>
    <col min="6" max="6" width="36.6640625" style="12" customWidth="1"/>
    <col min="7" max="7" width="2.6640625" style="8" customWidth="1"/>
    <col min="8" max="8" width="9.5546875" style="12" customWidth="1"/>
    <col min="9" max="16384" width="11.5546875" style="12"/>
  </cols>
  <sheetData>
    <row r="1" spans="1:8" ht="100.2" customHeight="1">
      <c r="A1" s="134" t="s">
        <v>33</v>
      </c>
      <c r="B1" s="134"/>
      <c r="C1" s="11"/>
      <c r="G1" s="13"/>
      <c r="H1" s="132"/>
    </row>
    <row r="2" spans="1:8" ht="20.399999999999999" customHeight="1">
      <c r="C2" s="1" t="s">
        <v>8</v>
      </c>
      <c r="G2" s="1" t="s">
        <v>8</v>
      </c>
      <c r="H2" s="133"/>
    </row>
    <row r="3" spans="1:8">
      <c r="A3" s="14"/>
      <c r="C3" s="12"/>
      <c r="E3" s="14"/>
      <c r="F3" s="7"/>
      <c r="G3" s="6"/>
      <c r="H3" s="133"/>
    </row>
    <row r="4" spans="1:8" ht="24" customHeight="1">
      <c r="A4" s="14"/>
      <c r="B4" s="102" t="s">
        <v>43</v>
      </c>
      <c r="C4"/>
      <c r="E4" s="15"/>
      <c r="G4" s="16"/>
      <c r="H4" s="133"/>
    </row>
    <row r="5" spans="1:8">
      <c r="A5" s="14"/>
      <c r="C5" s="31"/>
      <c r="H5" s="133"/>
    </row>
    <row r="6" spans="1:8">
      <c r="A6" s="14"/>
      <c r="B6" s="7" t="s">
        <v>9</v>
      </c>
      <c r="C6" s="31"/>
      <c r="H6" s="133"/>
    </row>
    <row r="7" spans="1:8" ht="12.75" customHeight="1">
      <c r="A7" s="92">
        <v>1</v>
      </c>
      <c r="B7" s="93" t="s">
        <v>83</v>
      </c>
      <c r="C7" s="93"/>
      <c r="E7" s="92">
        <v>3</v>
      </c>
      <c r="F7" s="93" t="s">
        <v>87</v>
      </c>
      <c r="G7" s="93"/>
      <c r="H7" s="133"/>
    </row>
    <row r="8" spans="1:8" ht="12.75" customHeight="1">
      <c r="A8" s="93"/>
      <c r="B8" s="93" t="s">
        <v>110</v>
      </c>
      <c r="C8" s="93"/>
      <c r="E8" s="93"/>
      <c r="F8" s="93" t="s">
        <v>111</v>
      </c>
      <c r="G8" s="93" t="s">
        <v>82</v>
      </c>
      <c r="H8" s="43"/>
    </row>
    <row r="9" spans="1:8" ht="12.75" customHeight="1">
      <c r="A9" s="93"/>
      <c r="B9" s="93" t="s">
        <v>80</v>
      </c>
      <c r="C9" s="93"/>
      <c r="E9" s="93"/>
      <c r="F9" s="93" t="s">
        <v>98</v>
      </c>
      <c r="G9" s="93" t="s">
        <v>82</v>
      </c>
      <c r="H9" s="43"/>
    </row>
    <row r="10" spans="1:8" ht="12" customHeight="1">
      <c r="A10" s="93"/>
      <c r="B10" s="90" t="s">
        <v>96</v>
      </c>
      <c r="C10" s="94">
        <v>4</v>
      </c>
      <c r="E10" s="93"/>
      <c r="F10" s="90" t="s">
        <v>97</v>
      </c>
      <c r="G10" s="94">
        <v>5</v>
      </c>
    </row>
    <row r="11" spans="1:8">
      <c r="A11" s="14"/>
      <c r="E11" s="93"/>
      <c r="F11" s="90"/>
    </row>
    <row r="12" spans="1:8">
      <c r="A12" s="92">
        <v>2</v>
      </c>
      <c r="B12" s="93" t="s">
        <v>84</v>
      </c>
      <c r="C12" s="93"/>
      <c r="E12" s="86"/>
      <c r="F12" s="87"/>
      <c r="G12" s="88"/>
    </row>
    <row r="13" spans="1:8">
      <c r="A13" s="93"/>
      <c r="B13" s="93" t="s">
        <v>81</v>
      </c>
      <c r="C13" s="93" t="s">
        <v>82</v>
      </c>
      <c r="E13" s="86"/>
      <c r="F13" s="87"/>
      <c r="G13" s="88"/>
    </row>
    <row r="14" spans="1:8">
      <c r="A14" s="93"/>
      <c r="B14" s="93" t="s">
        <v>112</v>
      </c>
      <c r="C14" s="93"/>
      <c r="E14" s="86"/>
      <c r="F14" s="87"/>
      <c r="G14" s="88"/>
    </row>
    <row r="15" spans="1:8">
      <c r="A15" s="93"/>
      <c r="B15" s="93" t="s">
        <v>80</v>
      </c>
      <c r="C15" s="93"/>
      <c r="E15" s="86"/>
      <c r="F15" s="87"/>
      <c r="G15" s="88"/>
    </row>
    <row r="16" spans="1:8">
      <c r="A16" s="93"/>
      <c r="B16" s="90" t="s">
        <v>96</v>
      </c>
      <c r="C16" s="94">
        <v>5</v>
      </c>
      <c r="E16" s="86"/>
      <c r="F16" s="87"/>
      <c r="G16" s="88"/>
    </row>
    <row r="17" spans="1:7">
      <c r="A17" s="14"/>
      <c r="E17" s="86"/>
      <c r="F17" s="87"/>
      <c r="G17" s="88"/>
    </row>
    <row r="18" spans="1:7">
      <c r="A18" s="14"/>
      <c r="E18" s="86"/>
      <c r="F18" s="87"/>
      <c r="G18" s="88"/>
    </row>
    <row r="19" spans="1:7">
      <c r="A19" s="20"/>
      <c r="B19" s="21" t="s">
        <v>10</v>
      </c>
      <c r="C19" s="22"/>
      <c r="D19" s="19"/>
      <c r="E19" s="18"/>
      <c r="F19" s="19"/>
      <c r="G19" s="22"/>
    </row>
    <row r="20" spans="1:7">
      <c r="A20" s="23">
        <v>1</v>
      </c>
      <c r="B20" s="24" t="s">
        <v>85</v>
      </c>
      <c r="C20" s="32"/>
      <c r="D20" s="19"/>
      <c r="E20" s="23">
        <v>5</v>
      </c>
      <c r="F20" s="25" t="s">
        <v>87</v>
      </c>
      <c r="G20" s="23"/>
    </row>
    <row r="21" spans="1:7">
      <c r="A21" s="23"/>
      <c r="B21" s="87" t="s">
        <v>113</v>
      </c>
      <c r="C21" s="32">
        <v>6</v>
      </c>
      <c r="D21" s="19"/>
      <c r="E21" s="23"/>
      <c r="F21" s="25" t="s">
        <v>89</v>
      </c>
      <c r="G21" s="23"/>
    </row>
    <row r="22" spans="1:7">
      <c r="A22" s="23"/>
      <c r="B22" s="26"/>
      <c r="C22" s="32"/>
      <c r="D22" s="19"/>
      <c r="E22" s="23"/>
      <c r="F22" s="90" t="s">
        <v>114</v>
      </c>
      <c r="G22" s="32">
        <v>14</v>
      </c>
    </row>
    <row r="23" spans="1:7">
      <c r="A23" s="23">
        <v>2</v>
      </c>
      <c r="B23" s="24" t="s">
        <v>86</v>
      </c>
      <c r="C23" s="23"/>
      <c r="D23" s="19"/>
      <c r="G23" s="12"/>
    </row>
    <row r="24" spans="1:7">
      <c r="A24" s="23"/>
      <c r="B24" s="90" t="s">
        <v>115</v>
      </c>
      <c r="C24" s="32">
        <v>7</v>
      </c>
      <c r="D24" s="19"/>
      <c r="E24" s="23">
        <v>6</v>
      </c>
      <c r="F24" s="25" t="s">
        <v>88</v>
      </c>
      <c r="G24" s="23"/>
    </row>
    <row r="25" spans="1:7">
      <c r="A25" s="23"/>
      <c r="B25" s="26"/>
      <c r="C25" s="32"/>
      <c r="D25" s="19"/>
      <c r="E25" s="23"/>
      <c r="F25" s="25" t="s">
        <v>90</v>
      </c>
      <c r="G25" s="23"/>
    </row>
    <row r="26" spans="1:7">
      <c r="A26" s="23">
        <v>3</v>
      </c>
      <c r="B26" s="25" t="s">
        <v>87</v>
      </c>
      <c r="C26" s="23"/>
      <c r="D26" s="19"/>
      <c r="E26" s="23"/>
      <c r="F26" s="90" t="s">
        <v>114</v>
      </c>
      <c r="G26" s="32">
        <v>18</v>
      </c>
    </row>
    <row r="27" spans="1:7">
      <c r="A27" s="23"/>
      <c r="B27" s="25" t="s">
        <v>116</v>
      </c>
      <c r="C27" s="23"/>
      <c r="D27" s="19"/>
    </row>
    <row r="28" spans="1:7">
      <c r="A28" s="23"/>
      <c r="B28" s="90" t="s">
        <v>98</v>
      </c>
      <c r="C28" s="32">
        <v>8</v>
      </c>
      <c r="D28" s="19"/>
    </row>
    <row r="29" spans="1:7">
      <c r="D29" s="19"/>
    </row>
    <row r="30" spans="1:7">
      <c r="A30" s="23">
        <v>4</v>
      </c>
      <c r="B30" s="25" t="s">
        <v>88</v>
      </c>
      <c r="C30" s="23"/>
      <c r="D30" s="19"/>
    </row>
    <row r="31" spans="1:7">
      <c r="A31" s="23"/>
      <c r="B31" s="25" t="s">
        <v>117</v>
      </c>
      <c r="C31" s="23"/>
    </row>
    <row r="32" spans="1:7">
      <c r="A32" s="23"/>
      <c r="B32" s="90" t="s">
        <v>98</v>
      </c>
      <c r="C32" s="32">
        <v>12</v>
      </c>
    </row>
  </sheetData>
  <mergeCells count="2">
    <mergeCell ref="H1:H7"/>
    <mergeCell ref="A1:B1"/>
  </mergeCells>
  <phoneticPr fontId="4" type="noConversion"/>
  <hyperlinks>
    <hyperlink ref="A20:C21" location="'1'!A1" display="'1'!A1" xr:uid="{00000000-0004-0000-0200-000000000000}"/>
    <hyperlink ref="A7:C10" location="Grafik1!A1" display="Grafik1!A1" xr:uid="{00000000-0004-0000-0200-000001000000}"/>
    <hyperlink ref="B24" location="'1'!A1" display="'1'!A1" xr:uid="{00000000-0004-0000-0200-000002000000}"/>
    <hyperlink ref="B23" location="'1'!A1" display="'1'!A1" xr:uid="{00000000-0004-0000-0200-000003000000}"/>
    <hyperlink ref="A12:C16" location="'Grafik2-3'!A1" display="'Grafik2-3'!A1" xr:uid="{00000000-0004-0000-0200-000004000000}"/>
    <hyperlink ref="A23:C24" location="'2'!A1" display="'2'!A1" xr:uid="{00000000-0004-0000-0200-000005000000}"/>
    <hyperlink ref="A26:C28" location="'3'!A1" display="'3'!A1" xr:uid="{00000000-0004-0000-0200-000006000000}"/>
    <hyperlink ref="A30:C32" location="'4'!A1" display="'4'!A1" xr:uid="{00000000-0004-0000-0200-000007000000}"/>
    <hyperlink ref="E20:G22" location="'5'!A1" display="'5'!A1" xr:uid="{00000000-0004-0000-0200-000008000000}"/>
    <hyperlink ref="E24:G26" location="'6'!A1" display="'6'!A1" xr:uid="{00000000-0004-0000-0200-000009000000}"/>
    <hyperlink ref="F10:G10" location="'Grafik2-3'!A26" display="Konsumausgaben des Staates in jew. Preisen" xr:uid="{00000000-0004-0000-0200-00000A000000}"/>
    <hyperlink ref="E7:G10" location="'Grafik2-3'!A24" display="'Grafik2-3'!A24" xr:uid="{00000000-0004-0000-0200-00000B000000}"/>
    <hyperlink ref="B4" r:id="rId1" display="https://www.statistik-berlin-brandenburg.de/Publikationen/metadaten/MD_82000_2019.pdf" xr:uid="{00000000-0004-0000-0200-00000C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4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3"/>
    <col min="20" max="20" width="27.44140625" style="55" bestFit="1" customWidth="1"/>
    <col min="21" max="21" width="11.5546875" style="55"/>
    <col min="22" max="16384" width="11.5546875" style="53"/>
  </cols>
  <sheetData>
    <row r="1" spans="1:22" ht="26.25" customHeight="1">
      <c r="A1" s="135" t="s">
        <v>118</v>
      </c>
      <c r="B1" s="135"/>
      <c r="C1" s="135"/>
      <c r="D1" s="135"/>
      <c r="E1" s="135"/>
      <c r="F1" s="135"/>
      <c r="G1" s="135"/>
      <c r="T1" s="55" t="s">
        <v>69</v>
      </c>
    </row>
    <row r="2" spans="1:22" ht="12.75" customHeight="1">
      <c r="T2" s="55" t="s">
        <v>53</v>
      </c>
    </row>
    <row r="3" spans="1:22" ht="12.75" customHeight="1">
      <c r="T3" s="55" t="s">
        <v>128</v>
      </c>
      <c r="U3" s="48">
        <v>2.9269808156613588</v>
      </c>
    </row>
    <row r="4" spans="1:22" ht="12.75" customHeight="1">
      <c r="T4" s="55" t="s">
        <v>127</v>
      </c>
      <c r="U4" s="48">
        <v>3.1005005652886259</v>
      </c>
      <c r="V4" s="54"/>
    </row>
    <row r="5" spans="1:22" ht="12.75" customHeight="1">
      <c r="T5" s="55" t="s">
        <v>54</v>
      </c>
      <c r="U5" s="48">
        <v>3.124451465683693</v>
      </c>
      <c r="V5" s="54"/>
    </row>
    <row r="6" spans="1:22" ht="12.75" customHeight="1">
      <c r="U6" s="48"/>
      <c r="V6" s="54"/>
    </row>
    <row r="7" spans="1:22" ht="12.75" customHeight="1">
      <c r="T7" s="55" t="s">
        <v>68</v>
      </c>
      <c r="U7" s="48">
        <v>3.1993057613987448</v>
      </c>
      <c r="V7" s="54"/>
    </row>
    <row r="8" spans="1:22" ht="12.75" customHeight="1">
      <c r="T8" s="55" t="s">
        <v>67</v>
      </c>
      <c r="U8" s="48">
        <v>3.6752416964143348</v>
      </c>
      <c r="V8" s="54"/>
    </row>
    <row r="9" spans="1:22" ht="12.75" customHeight="1">
      <c r="T9" s="55" t="s">
        <v>66</v>
      </c>
      <c r="U9" s="48">
        <v>3.1675359342905267</v>
      </c>
      <c r="V9" s="54"/>
    </row>
    <row r="10" spans="1:22" ht="12.75" customHeight="1">
      <c r="T10" s="55" t="s">
        <v>65</v>
      </c>
      <c r="U10" s="48">
        <v>2.0699192635686412</v>
      </c>
      <c r="V10" s="54"/>
    </row>
    <row r="11" spans="1:22" ht="12.75" customHeight="1">
      <c r="T11" s="55" t="s">
        <v>64</v>
      </c>
      <c r="U11" s="48">
        <v>3.0061685646632292</v>
      </c>
      <c r="V11" s="54"/>
    </row>
    <row r="12" spans="1:22" ht="12.75" customHeight="1">
      <c r="T12" s="55" t="s">
        <v>63</v>
      </c>
      <c r="U12" s="48">
        <v>3.1495076670046478</v>
      </c>
      <c r="V12" s="54"/>
    </row>
    <row r="13" spans="1:22" ht="12.75" customHeight="1">
      <c r="T13" s="55" t="s">
        <v>62</v>
      </c>
      <c r="U13" s="48">
        <v>2.8598016179743166</v>
      </c>
      <c r="V13" s="54"/>
    </row>
    <row r="14" spans="1:22" ht="12.75" customHeight="1">
      <c r="T14" s="55" t="s">
        <v>61</v>
      </c>
      <c r="U14" s="48">
        <v>3.4367507014867087</v>
      </c>
      <c r="V14" s="54"/>
    </row>
    <row r="15" spans="1:22" ht="12.75" customHeight="1">
      <c r="T15" s="55" t="s">
        <v>60</v>
      </c>
      <c r="U15" s="48">
        <v>3.4139314078177376</v>
      </c>
      <c r="V15" s="54"/>
    </row>
    <row r="16" spans="1:22" ht="12.75" customHeight="1">
      <c r="T16" s="55" t="s">
        <v>59</v>
      </c>
      <c r="U16" s="48">
        <v>3.1410131980904406</v>
      </c>
      <c r="V16" s="54"/>
    </row>
    <row r="17" spans="20:22" ht="12.75" customHeight="1">
      <c r="T17" s="55" t="s">
        <v>58</v>
      </c>
      <c r="U17" s="48">
        <v>2.8409954566759819</v>
      </c>
      <c r="V17" s="54"/>
    </row>
    <row r="18" spans="20:22" ht="12.75" customHeight="1">
      <c r="T18" s="55" t="s">
        <v>57</v>
      </c>
      <c r="U18" s="48">
        <v>2.6497779516546163</v>
      </c>
      <c r="V18" s="54"/>
    </row>
    <row r="19" spans="20:22" ht="12.75" customHeight="1">
      <c r="T19" s="55" t="s">
        <v>38</v>
      </c>
      <c r="U19" s="48">
        <v>3.5474072077085625</v>
      </c>
      <c r="V19" s="54"/>
    </row>
    <row r="20" spans="20:22" ht="12.75" customHeight="1">
      <c r="T20" s="55" t="s">
        <v>35</v>
      </c>
      <c r="U20" s="48">
        <v>3.9488217710353735</v>
      </c>
      <c r="V20" s="54"/>
    </row>
    <row r="21" spans="20:22" ht="12.75" customHeight="1">
      <c r="T21" s="55" t="s">
        <v>56</v>
      </c>
      <c r="U21" s="48">
        <v>3.2022429822127427</v>
      </c>
      <c r="V21" s="54"/>
    </row>
    <row r="22" spans="20:22" ht="12.75" customHeight="1">
      <c r="T22" s="55" t="s">
        <v>55</v>
      </c>
      <c r="U22" s="48">
        <v>3.0359599376659707</v>
      </c>
      <c r="V22" s="54"/>
    </row>
    <row r="23" spans="20:22" ht="12.75" customHeight="1">
      <c r="U23" s="48"/>
    </row>
    <row r="24" spans="20:22" ht="12.75" customHeight="1">
      <c r="U24" s="48"/>
    </row>
    <row r="25" spans="20:22" ht="12.75" customHeight="1">
      <c r="U25" s="96"/>
      <c r="V25" s="48"/>
    </row>
    <row r="26" spans="20:22" ht="12.75" customHeight="1">
      <c r="U26" s="96"/>
      <c r="V26" s="48"/>
    </row>
    <row r="27" spans="20:22" ht="12.75" customHeight="1">
      <c r="U27" s="96"/>
      <c r="V27" s="48"/>
    </row>
    <row r="28" spans="20:22" ht="12.75" customHeight="1">
      <c r="V28" s="48"/>
    </row>
    <row r="29" spans="20:22" ht="12.75" customHeight="1">
      <c r="U29" s="48"/>
      <c r="V29" s="48"/>
    </row>
    <row r="30" spans="20:22" ht="12.75" customHeight="1">
      <c r="U30" s="48"/>
      <c r="V30" s="48"/>
    </row>
    <row r="31" spans="20:22" ht="12.75" customHeight="1">
      <c r="U31" s="48"/>
      <c r="V31" s="48"/>
    </row>
    <row r="32" spans="20:22" ht="12.75" customHeight="1">
      <c r="U32" s="48"/>
      <c r="V32" s="48"/>
    </row>
    <row r="33" spans="21:22" ht="12.75" customHeight="1">
      <c r="U33" s="48"/>
      <c r="V33" s="48"/>
    </row>
    <row r="34" spans="21:22" ht="12.75" customHeight="1">
      <c r="U34" s="48"/>
      <c r="V34" s="48"/>
    </row>
    <row r="35" spans="21:22" ht="12.75" customHeight="1">
      <c r="U35" s="48"/>
      <c r="V35" s="48"/>
    </row>
    <row r="36" spans="21:22" ht="12.75" customHeight="1">
      <c r="U36" s="48"/>
      <c r="V36" s="48"/>
    </row>
    <row r="37" spans="21:22" ht="12.75" customHeight="1">
      <c r="U37" s="48"/>
      <c r="V37" s="48"/>
    </row>
    <row r="38" spans="21:22" ht="12.75" customHeight="1">
      <c r="U38" s="48"/>
      <c r="V38" s="48"/>
    </row>
    <row r="39" spans="21:22" ht="12.75" customHeight="1">
      <c r="U39" s="48"/>
      <c r="V39" s="48"/>
    </row>
    <row r="40" spans="21:22" ht="12.75" customHeight="1">
      <c r="U40" s="48"/>
      <c r="V40" s="48"/>
    </row>
    <row r="41" spans="21:22" ht="12.75" customHeight="1">
      <c r="U41" s="48"/>
      <c r="V41" s="48"/>
    </row>
    <row r="42" spans="21:22" ht="12.75" customHeight="1">
      <c r="U42" s="48"/>
      <c r="V42" s="48"/>
    </row>
    <row r="43" spans="21:22" ht="12.75" customHeight="1">
      <c r="U43" s="48"/>
      <c r="V43" s="48"/>
    </row>
    <row r="44" spans="21:22" ht="12.75" customHeight="1">
      <c r="U44" s="48"/>
      <c r="V44" s="48"/>
    </row>
  </sheetData>
  <sortState ref="T29:V44">
    <sortCondition ref="U29:U44"/>
    <sortCondition descending="1" ref="T29:T44"/>
  </sortState>
  <mergeCells count="1">
    <mergeCell ref="A1:G1"/>
  </mergeCells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9 – j / 21  —  Berlin    &amp;G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70"/>
  <sheetViews>
    <sheetView zoomScaleNormal="100" workbookViewId="0">
      <selection sqref="A1:G1"/>
    </sheetView>
  </sheetViews>
  <sheetFormatPr baseColWidth="10" defaultColWidth="11.5546875" defaultRowHeight="13.2"/>
  <cols>
    <col min="1" max="19" width="11.5546875" style="53"/>
    <col min="20" max="20" width="19" style="53" customWidth="1"/>
    <col min="21" max="16384" width="11.5546875" style="53"/>
  </cols>
  <sheetData>
    <row r="1" spans="1:22" ht="25.95" customHeight="1">
      <c r="A1" s="136" t="s">
        <v>120</v>
      </c>
      <c r="B1" s="136"/>
      <c r="C1" s="136"/>
      <c r="D1" s="136"/>
      <c r="E1" s="136"/>
      <c r="F1" s="136"/>
      <c r="G1" s="136"/>
      <c r="T1" s="55" t="s">
        <v>93</v>
      </c>
      <c r="U1" s="89"/>
      <c r="V1" s="89"/>
    </row>
    <row r="2" spans="1:22" ht="12.75" customHeight="1">
      <c r="T2" s="55" t="s">
        <v>53</v>
      </c>
      <c r="U2"/>
      <c r="V2"/>
    </row>
    <row r="3" spans="1:22" ht="12.75" customHeight="1">
      <c r="T3" s="41"/>
      <c r="U3" s="91" t="s">
        <v>35</v>
      </c>
      <c r="V3" s="91" t="s">
        <v>54</v>
      </c>
    </row>
    <row r="4" spans="1:22" ht="12.75" customHeight="1">
      <c r="T4" s="91">
        <v>2001</v>
      </c>
      <c r="U4" s="48">
        <v>-4.7565810136988018</v>
      </c>
      <c r="V4" s="48">
        <v>0.54617676266137039</v>
      </c>
    </row>
    <row r="5" spans="1:22" ht="12.75" customHeight="1">
      <c r="T5" s="91">
        <v>2002</v>
      </c>
      <c r="U5" s="48">
        <v>3.4114094451064041</v>
      </c>
      <c r="V5" s="48">
        <v>1.2098765432098766</v>
      </c>
    </row>
    <row r="6" spans="1:22" ht="12.75" customHeight="1">
      <c r="T6" s="91">
        <v>2003</v>
      </c>
      <c r="U6" s="48">
        <v>-0.56196194424547341</v>
      </c>
      <c r="V6" s="48">
        <v>0.73188582581117345</v>
      </c>
    </row>
    <row r="7" spans="1:22" ht="12.75" customHeight="1">
      <c r="T7" s="91">
        <v>2004</v>
      </c>
      <c r="U7" s="48">
        <v>-0.37181123059470939</v>
      </c>
      <c r="V7" s="48">
        <v>-0.59336401065633326</v>
      </c>
    </row>
    <row r="8" spans="1:22" ht="12.75" customHeight="1">
      <c r="T8" s="91">
        <v>2005</v>
      </c>
      <c r="U8" s="48">
        <v>3.2808214712490298E-2</v>
      </c>
      <c r="V8" s="48">
        <v>0.59690583505908146</v>
      </c>
    </row>
    <row r="9" spans="1:22" ht="12.75" customHeight="1">
      <c r="T9" s="91">
        <v>2006</v>
      </c>
      <c r="U9" s="48">
        <v>-0.43550518897265783</v>
      </c>
      <c r="V9" s="48">
        <v>1.1140712036812788</v>
      </c>
    </row>
    <row r="10" spans="1:22" ht="12.75" customHeight="1">
      <c r="T10" s="91">
        <v>2007</v>
      </c>
      <c r="U10" s="48">
        <v>1.9259594234731623</v>
      </c>
      <c r="V10" s="48">
        <v>1.7005988023952097</v>
      </c>
    </row>
    <row r="11" spans="1:22" ht="12.75" customHeight="1">
      <c r="T11" s="91">
        <v>2008</v>
      </c>
      <c r="U11" s="48">
        <v>3.5543775036371246</v>
      </c>
      <c r="V11" s="48">
        <v>3.7211493170042393</v>
      </c>
    </row>
    <row r="12" spans="1:22" ht="12.75" customHeight="1">
      <c r="T12" s="91">
        <v>2009</v>
      </c>
      <c r="U12" s="48">
        <v>-0.37155794427640765</v>
      </c>
      <c r="V12" s="48">
        <v>3.15622161671208</v>
      </c>
    </row>
    <row r="13" spans="1:22" ht="12.75" customHeight="1">
      <c r="T13" s="91">
        <v>2010</v>
      </c>
      <c r="U13" s="48">
        <v>1.812942200193475</v>
      </c>
      <c r="V13" s="48">
        <v>1.4197666740039621</v>
      </c>
    </row>
    <row r="14" spans="1:22" ht="12.75" customHeight="1">
      <c r="T14" s="91">
        <v>2011</v>
      </c>
      <c r="U14" s="48">
        <v>0.67069505479367175</v>
      </c>
      <c r="V14" s="48">
        <v>0.96581660336408026</v>
      </c>
    </row>
    <row r="15" spans="1:22" ht="12.75" customHeight="1">
      <c r="T15" s="91">
        <v>2012</v>
      </c>
      <c r="U15" s="48">
        <v>1.9992508773258089</v>
      </c>
      <c r="V15" s="48">
        <v>1.2790197764402407</v>
      </c>
    </row>
    <row r="16" spans="1:22" ht="12.75" customHeight="1">
      <c r="T16" s="91">
        <v>2013</v>
      </c>
      <c r="U16" s="48">
        <v>1.2864568402003074</v>
      </c>
      <c r="V16" s="48">
        <v>1.4114400933885174</v>
      </c>
    </row>
    <row r="17" spans="1:26" ht="12.75" customHeight="1">
      <c r="T17" s="91">
        <v>2014</v>
      </c>
      <c r="U17" s="48">
        <v>2.2747951470220631</v>
      </c>
      <c r="V17" s="48">
        <v>1.6952699874424446</v>
      </c>
    </row>
    <row r="18" spans="1:26" ht="12.75" customHeight="1">
      <c r="T18" s="91">
        <v>2015</v>
      </c>
      <c r="U18" s="48">
        <v>3.3474142748262641</v>
      </c>
      <c r="V18" s="48">
        <v>2.9018316526034162</v>
      </c>
    </row>
    <row r="19" spans="1:26" ht="12.75" customHeight="1">
      <c r="T19" s="91">
        <v>2016</v>
      </c>
      <c r="U19" s="48">
        <v>4.5694099378491675</v>
      </c>
      <c r="V19" s="48">
        <v>4.04</v>
      </c>
    </row>
    <row r="20" spans="1:26" ht="12.75" customHeight="1">
      <c r="T20" s="91">
        <v>2017</v>
      </c>
      <c r="U20" s="48">
        <v>2.7997412712642382</v>
      </c>
      <c r="V20" s="48">
        <v>1.6628219915417148</v>
      </c>
    </row>
    <row r="21" spans="1:26" ht="12.75" customHeight="1">
      <c r="T21" s="91">
        <v>2018</v>
      </c>
      <c r="U21" s="48">
        <v>2.6724989878337353</v>
      </c>
      <c r="V21" s="48">
        <v>0.80363051905077054</v>
      </c>
    </row>
    <row r="22" spans="1:26" ht="12.75" customHeight="1">
      <c r="T22" s="91">
        <v>2019</v>
      </c>
      <c r="U22" s="48">
        <v>3.4801789060746189</v>
      </c>
      <c r="V22" s="48">
        <v>2.6449071468767587</v>
      </c>
    </row>
    <row r="23" spans="1:26" ht="12.75" customHeight="1">
      <c r="T23" s="91">
        <v>2020</v>
      </c>
      <c r="U23" s="48">
        <v>7.4874905817792268</v>
      </c>
      <c r="V23" s="48">
        <v>4.1118421052631575</v>
      </c>
    </row>
    <row r="24" spans="1:26" ht="12.75" customHeight="1">
      <c r="T24" s="91">
        <v>2021</v>
      </c>
      <c r="U24" s="48">
        <v>3.9488217710353735</v>
      </c>
      <c r="V24" s="48">
        <v>3.124451465683693</v>
      </c>
    </row>
    <row r="25" spans="1:26" ht="36" customHeight="1">
      <c r="A25" s="136" t="s">
        <v>119</v>
      </c>
      <c r="B25" s="136"/>
      <c r="C25" s="136"/>
      <c r="D25" s="136"/>
      <c r="E25" s="136"/>
      <c r="F25" s="136"/>
      <c r="G25" s="136"/>
      <c r="V25" s="89"/>
    </row>
    <row r="26" spans="1:26" ht="12.75" customHeight="1">
      <c r="T26" s="55" t="s">
        <v>94</v>
      </c>
      <c r="U26" s="89"/>
      <c r="V26"/>
    </row>
    <row r="27" spans="1:26" ht="12.75" customHeight="1">
      <c r="T27" s="55" t="s">
        <v>99</v>
      </c>
      <c r="U27"/>
      <c r="V27" s="95"/>
      <c r="W27" s="95"/>
      <c r="X27" s="95"/>
      <c r="Y27" s="95"/>
      <c r="Z27" s="95"/>
    </row>
    <row r="28" spans="1:26" ht="12.75" customHeight="1">
      <c r="T28" s="41"/>
      <c r="U28" s="55"/>
      <c r="X28" s="95"/>
      <c r="Y28" s="95"/>
      <c r="Z28" s="95"/>
    </row>
    <row r="29" spans="1:26" ht="12.75" customHeight="1">
      <c r="T29" s="97" t="s">
        <v>128</v>
      </c>
      <c r="U29" s="47">
        <v>9477</v>
      </c>
      <c r="V29" s="48"/>
    </row>
    <row r="30" spans="1:26" ht="12.75" customHeight="1">
      <c r="T30" s="97" t="s">
        <v>127</v>
      </c>
      <c r="U30" s="47">
        <v>9511</v>
      </c>
      <c r="V30" s="48"/>
    </row>
    <row r="31" spans="1:26" ht="12.75" customHeight="1">
      <c r="T31" s="97" t="s">
        <v>54</v>
      </c>
      <c r="U31" s="47">
        <v>9578</v>
      </c>
      <c r="V31" s="48"/>
    </row>
    <row r="32" spans="1:26" ht="12.75" customHeight="1">
      <c r="T32" s="97"/>
      <c r="U32" s="47"/>
      <c r="V32" s="48"/>
    </row>
    <row r="33" spans="20:22" ht="12.75" customHeight="1">
      <c r="T33" s="97" t="s">
        <v>68</v>
      </c>
      <c r="U33" s="47">
        <v>9382</v>
      </c>
      <c r="V33" s="48"/>
    </row>
    <row r="34" spans="20:22" ht="12.75" customHeight="1">
      <c r="T34" s="97" t="s">
        <v>67</v>
      </c>
      <c r="U34" s="47">
        <v>9003</v>
      </c>
      <c r="V34" s="48"/>
    </row>
    <row r="35" spans="20:22" ht="12.75" customHeight="1">
      <c r="T35" s="97" t="s">
        <v>66</v>
      </c>
      <c r="U35" s="47">
        <v>9514</v>
      </c>
      <c r="V35" s="48"/>
    </row>
    <row r="36" spans="20:22" ht="12.75" customHeight="1">
      <c r="T36" s="97" t="s">
        <v>65</v>
      </c>
      <c r="U36" s="47">
        <v>9392</v>
      </c>
      <c r="V36" s="48"/>
    </row>
    <row r="37" spans="20:22" ht="12.75" customHeight="1">
      <c r="T37" s="97" t="s">
        <v>64</v>
      </c>
      <c r="U37" s="47">
        <v>9492</v>
      </c>
      <c r="V37" s="48"/>
    </row>
    <row r="38" spans="20:22" ht="12.75" customHeight="1">
      <c r="T38" s="97" t="s">
        <v>63</v>
      </c>
      <c r="U38" s="47">
        <v>9630</v>
      </c>
      <c r="V38" s="48"/>
    </row>
    <row r="39" spans="20:22" ht="12.75" customHeight="1">
      <c r="T39" s="97" t="s">
        <v>62</v>
      </c>
      <c r="U39" s="47">
        <v>9612</v>
      </c>
      <c r="V39" s="48"/>
    </row>
    <row r="40" spans="20:22" ht="12.75" customHeight="1">
      <c r="T40" s="97" t="s">
        <v>61</v>
      </c>
      <c r="U40" s="47">
        <v>9334</v>
      </c>
      <c r="V40" s="48"/>
    </row>
    <row r="41" spans="20:22" ht="12.75" customHeight="1">
      <c r="T41" s="97" t="s">
        <v>60</v>
      </c>
      <c r="U41" s="47">
        <v>9384</v>
      </c>
      <c r="V41" s="48"/>
    </row>
    <row r="42" spans="20:22" ht="12.75" customHeight="1">
      <c r="T42" s="97" t="s">
        <v>59</v>
      </c>
      <c r="U42" s="47">
        <v>9948</v>
      </c>
    </row>
    <row r="43" spans="20:22" ht="12.75" customHeight="1">
      <c r="T43" s="97" t="s">
        <v>58</v>
      </c>
      <c r="U43" s="47">
        <v>10135</v>
      </c>
    </row>
    <row r="44" spans="20:22" ht="12.75" customHeight="1">
      <c r="T44" s="97" t="s">
        <v>57</v>
      </c>
      <c r="U44" s="47">
        <v>10146</v>
      </c>
    </row>
    <row r="45" spans="20:22" ht="12.75" customHeight="1">
      <c r="T45" s="97" t="s">
        <v>38</v>
      </c>
      <c r="U45" s="47">
        <v>9721</v>
      </c>
    </row>
    <row r="46" spans="20:22" ht="12.75" customHeight="1">
      <c r="T46" s="97" t="s">
        <v>35</v>
      </c>
      <c r="U46" s="47">
        <v>11135</v>
      </c>
    </row>
    <row r="47" spans="20:22" ht="12.75" customHeight="1">
      <c r="T47" s="97" t="s">
        <v>56</v>
      </c>
      <c r="U47" s="47">
        <v>9382</v>
      </c>
    </row>
    <row r="48" spans="20:22" ht="12.75" customHeight="1">
      <c r="T48" s="97" t="s">
        <v>55</v>
      </c>
      <c r="U48" s="47">
        <v>9331</v>
      </c>
    </row>
    <row r="49" spans="20:21" ht="12.75" customHeight="1"/>
    <row r="50" spans="20:21">
      <c r="U50" s="55"/>
    </row>
    <row r="51" spans="20:21">
      <c r="T51" s="97"/>
      <c r="U51" s="47"/>
    </row>
    <row r="52" spans="20:21">
      <c r="T52" s="97"/>
      <c r="U52" s="47"/>
    </row>
    <row r="53" spans="20:21">
      <c r="T53" s="97"/>
      <c r="U53" s="47"/>
    </row>
    <row r="54" spans="20:21">
      <c r="T54" s="97"/>
      <c r="U54" s="47"/>
    </row>
    <row r="55" spans="20:21">
      <c r="T55" s="97"/>
      <c r="U55" s="47"/>
    </row>
    <row r="56" spans="20:21">
      <c r="T56" s="97"/>
      <c r="U56" s="47"/>
    </row>
    <row r="57" spans="20:21">
      <c r="T57" s="97"/>
      <c r="U57" s="47"/>
    </row>
    <row r="58" spans="20:21">
      <c r="T58" s="97"/>
      <c r="U58" s="47"/>
    </row>
    <row r="59" spans="20:21">
      <c r="T59" s="97"/>
      <c r="U59" s="47"/>
    </row>
    <row r="60" spans="20:21">
      <c r="T60" s="97"/>
      <c r="U60" s="47"/>
    </row>
    <row r="61" spans="20:21">
      <c r="T61" s="97"/>
      <c r="U61" s="47"/>
    </row>
    <row r="62" spans="20:21">
      <c r="T62" s="97"/>
      <c r="U62" s="47"/>
    </row>
    <row r="63" spans="20:21">
      <c r="T63" s="97"/>
      <c r="U63" s="47"/>
    </row>
    <row r="64" spans="20:21">
      <c r="T64" s="97"/>
      <c r="U64" s="47"/>
    </row>
    <row r="65" spans="20:21">
      <c r="T65" s="97"/>
      <c r="U65" s="47"/>
    </row>
    <row r="66" spans="20:21">
      <c r="T66" s="97"/>
      <c r="U66" s="47"/>
    </row>
    <row r="67" spans="20:21">
      <c r="T67" s="97"/>
      <c r="U67" s="47"/>
    </row>
    <row r="68" spans="20:21">
      <c r="T68" s="97"/>
      <c r="U68" s="47"/>
    </row>
    <row r="69" spans="20:21">
      <c r="T69" s="97"/>
      <c r="U69" s="47"/>
    </row>
    <row r="70" spans="20:21">
      <c r="T70" s="97"/>
      <c r="U70" s="47"/>
    </row>
  </sheetData>
  <sortState ref="T33:U48">
    <sortCondition descending="1" ref="T33"/>
  </sortState>
  <mergeCells count="2">
    <mergeCell ref="A1:G1"/>
    <mergeCell ref="A25:G25"/>
  </mergeCells>
  <hyperlinks>
    <hyperlink ref="A1:G1" location="Inhaltsverzeichnis!A12" display="Inhaltsverzeichnis!A12" xr:uid="{00000000-0004-0000-0400-000000000000}"/>
    <hyperlink ref="A25:G25" location="Inhaltsverzeichnis!E7" display="Inhaltsverzeichnis!E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P I 9 – j / 21  —  Berlin    &amp;G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75"/>
  <sheetViews>
    <sheetView zoomScaleNormal="100" zoomScaleSheetLayoutView="100" workbookViewId="0">
      <selection sqref="A1:G1"/>
    </sheetView>
  </sheetViews>
  <sheetFormatPr baseColWidth="10" defaultColWidth="11.5546875" defaultRowHeight="12" customHeight="1"/>
  <cols>
    <col min="1" max="1" width="5.6640625" style="42" customWidth="1"/>
    <col min="2" max="7" width="13.6640625" style="41" customWidth="1"/>
    <col min="8" max="16384" width="11.5546875" style="41"/>
  </cols>
  <sheetData>
    <row r="1" spans="1:7" ht="12" customHeight="1">
      <c r="A1" s="137" t="s">
        <v>121</v>
      </c>
      <c r="B1" s="137"/>
      <c r="C1" s="137"/>
      <c r="D1" s="137"/>
      <c r="E1" s="137"/>
      <c r="F1" s="137"/>
      <c r="G1" s="137"/>
    </row>
    <row r="2" spans="1:7" ht="12" customHeight="1">
      <c r="A2" s="44"/>
      <c r="B2" s="45"/>
      <c r="C2" s="45"/>
      <c r="D2" s="45"/>
      <c r="E2" s="45"/>
      <c r="F2" s="45"/>
      <c r="G2" s="45"/>
    </row>
    <row r="3" spans="1:7" ht="12" customHeight="1">
      <c r="A3" s="138" t="s">
        <v>0</v>
      </c>
      <c r="B3" s="141" t="s">
        <v>52</v>
      </c>
      <c r="C3" s="142"/>
      <c r="D3" s="142"/>
      <c r="E3" s="142"/>
      <c r="F3" s="142"/>
      <c r="G3" s="142"/>
    </row>
    <row r="4" spans="1:7" ht="12" customHeight="1">
      <c r="A4" s="139"/>
      <c r="B4" s="141" t="s">
        <v>47</v>
      </c>
      <c r="C4" s="142"/>
      <c r="D4" s="142"/>
      <c r="E4" s="143"/>
      <c r="F4" s="141" t="s">
        <v>48</v>
      </c>
      <c r="G4" s="142"/>
    </row>
    <row r="5" spans="1:7" ht="34.049999999999997" customHeight="1">
      <c r="A5" s="139"/>
      <c r="B5" s="39" t="s">
        <v>4</v>
      </c>
      <c r="C5" s="37" t="s">
        <v>49</v>
      </c>
      <c r="D5" s="144" t="s">
        <v>131</v>
      </c>
      <c r="E5" s="35" t="s">
        <v>50</v>
      </c>
      <c r="F5" s="37" t="s">
        <v>49</v>
      </c>
      <c r="G5" s="146" t="s">
        <v>132</v>
      </c>
    </row>
    <row r="6" spans="1:7" ht="12" customHeight="1">
      <c r="A6" s="140"/>
      <c r="B6" s="36" t="s">
        <v>51</v>
      </c>
      <c r="C6" s="39" t="s">
        <v>5</v>
      </c>
      <c r="D6" s="145"/>
      <c r="E6" s="148" t="s">
        <v>5</v>
      </c>
      <c r="F6" s="149"/>
      <c r="G6" s="147"/>
    </row>
    <row r="7" spans="1:7" ht="12" customHeight="1">
      <c r="A7" s="46"/>
      <c r="B7" s="38"/>
      <c r="C7" s="38"/>
      <c r="D7" s="38"/>
      <c r="E7" s="38"/>
      <c r="F7" s="38"/>
      <c r="G7" s="38"/>
    </row>
    <row r="8" spans="1:7" s="51" customFormat="1" ht="12" customHeight="1">
      <c r="A8" s="40">
        <v>1991</v>
      </c>
      <c r="B8" s="47">
        <v>15046.553</v>
      </c>
      <c r="C8" s="48" t="s">
        <v>2</v>
      </c>
      <c r="D8" s="49">
        <v>54.0299507970633</v>
      </c>
      <c r="E8" s="50">
        <v>5.080222770689347</v>
      </c>
      <c r="F8" s="48" t="s">
        <v>2</v>
      </c>
      <c r="G8" s="100">
        <v>70.259646742951091</v>
      </c>
    </row>
    <row r="9" spans="1:7" s="51" customFormat="1" ht="12" customHeight="1">
      <c r="A9" s="40">
        <v>1992</v>
      </c>
      <c r="B9" s="47">
        <v>17028.075000000001</v>
      </c>
      <c r="C9" s="48">
        <v>13.169275381544196</v>
      </c>
      <c r="D9" s="49">
        <v>61.145303806041397</v>
      </c>
      <c r="E9" s="50">
        <v>5.2048952331463676</v>
      </c>
      <c r="F9" s="48">
        <v>7.9665488833223037</v>
      </c>
      <c r="G9" s="100">
        <v>75.856915845977866</v>
      </c>
    </row>
    <row r="10" spans="1:7" s="51" customFormat="1" ht="12" customHeight="1">
      <c r="A10" s="40">
        <v>1993</v>
      </c>
      <c r="B10" s="47">
        <v>18238.311000000002</v>
      </c>
      <c r="C10" s="48">
        <v>7.1072978008377419</v>
      </c>
      <c r="D10" s="49">
        <v>65.491082638763729</v>
      </c>
      <c r="E10" s="50">
        <v>5.3827479347989691</v>
      </c>
      <c r="F10" s="48">
        <v>3.7794935716456592</v>
      </c>
      <c r="G10" s="100">
        <v>78.72392310402526</v>
      </c>
    </row>
    <row r="11" spans="1:7" s="51" customFormat="1" ht="12" customHeight="1">
      <c r="A11" s="40">
        <v>1994</v>
      </c>
      <c r="B11" s="47">
        <v>19247.664000000001</v>
      </c>
      <c r="C11" s="48">
        <v>5.5342460165308012</v>
      </c>
      <c r="D11" s="49">
        <v>69.115520270882413</v>
      </c>
      <c r="E11" s="50">
        <v>5.4470409780393929</v>
      </c>
      <c r="F11" s="48">
        <v>4.5979147959479292</v>
      </c>
      <c r="G11" s="100">
        <v>82.343582012375919</v>
      </c>
    </row>
    <row r="12" spans="1:7" s="51" customFormat="1" ht="12" customHeight="1">
      <c r="A12" s="40">
        <v>1995</v>
      </c>
      <c r="B12" s="47">
        <v>19576.616000000002</v>
      </c>
      <c r="C12" s="48">
        <v>1.7090489526417514</v>
      </c>
      <c r="D12" s="49">
        <v>70.29673834618481</v>
      </c>
      <c r="E12" s="50">
        <v>5.3195591448104951</v>
      </c>
      <c r="F12" s="48">
        <v>-0.36383635957069771</v>
      </c>
      <c r="G12" s="100">
        <v>82.043986121241971</v>
      </c>
    </row>
    <row r="13" spans="1:7" s="51" customFormat="1" ht="12" customHeight="1">
      <c r="A13" s="40">
        <v>1996</v>
      </c>
      <c r="B13" s="47">
        <v>20655.258000000002</v>
      </c>
      <c r="C13" s="48">
        <v>5.5098490975151009</v>
      </c>
      <c r="D13" s="49">
        <v>74.169982549534637</v>
      </c>
      <c r="E13" s="50">
        <v>5.4534902693840053</v>
      </c>
      <c r="F13" s="48">
        <v>5.0910739629361927</v>
      </c>
      <c r="G13" s="100">
        <v>86.220906136815515</v>
      </c>
    </row>
    <row r="14" spans="1:7" s="51" customFormat="1" ht="12" customHeight="1">
      <c r="A14" s="40">
        <v>1997</v>
      </c>
      <c r="B14" s="47">
        <v>20538.626</v>
      </c>
      <c r="C14" s="48">
        <v>-0.5646600976855467</v>
      </c>
      <c r="D14" s="49">
        <v>73.751174253617094</v>
      </c>
      <c r="E14" s="50">
        <v>5.4109105374916355</v>
      </c>
      <c r="F14" s="48">
        <v>-0.33311130754213991</v>
      </c>
      <c r="G14" s="100">
        <v>85.933694549008493</v>
      </c>
    </row>
    <row r="15" spans="1:7" s="51" customFormat="1" ht="12" customHeight="1">
      <c r="A15" s="40">
        <v>1998</v>
      </c>
      <c r="B15" s="47">
        <v>20339.156999999999</v>
      </c>
      <c r="C15" s="48">
        <v>-0.97118960148551992</v>
      </c>
      <c r="D15" s="49">
        <v>73.034910518292492</v>
      </c>
      <c r="E15" s="50">
        <v>5.2867840516535534</v>
      </c>
      <c r="F15" s="48">
        <v>-0.13380155030819196</v>
      </c>
      <c r="G15" s="100">
        <v>85.818713933464821</v>
      </c>
    </row>
    <row r="16" spans="1:7" s="51" customFormat="1" ht="12" customHeight="1">
      <c r="A16" s="40">
        <v>1999</v>
      </c>
      <c r="B16" s="47">
        <v>20690.400000000001</v>
      </c>
      <c r="C16" s="48">
        <v>1.7269299804313505</v>
      </c>
      <c r="D16" s="49">
        <v>74.296172284214094</v>
      </c>
      <c r="E16" s="50">
        <v>5.2198132104888719</v>
      </c>
      <c r="F16" s="48">
        <v>0.13626425126665254</v>
      </c>
      <c r="G16" s="100">
        <v>85.935654161452931</v>
      </c>
    </row>
    <row r="17" spans="1:8" s="51" customFormat="1" ht="12" customHeight="1">
      <c r="A17" s="40">
        <v>2000</v>
      </c>
      <c r="B17" s="47">
        <v>20883.066999999999</v>
      </c>
      <c r="C17" s="48">
        <v>0.93119031048215106</v>
      </c>
      <c r="D17" s="49">
        <v>74.988011041583817</v>
      </c>
      <c r="E17" s="50">
        <v>5.1991124466596625</v>
      </c>
      <c r="F17" s="48">
        <v>1.7377624405521459</v>
      </c>
      <c r="G17" s="100">
        <v>87.429011682513448</v>
      </c>
    </row>
    <row r="18" spans="1:8" s="51" customFormat="1" ht="12" customHeight="1">
      <c r="A18" s="40">
        <v>2001</v>
      </c>
      <c r="B18" s="47">
        <v>20257.199000000001</v>
      </c>
      <c r="C18" s="48">
        <v>-2.9970118852752705</v>
      </c>
      <c r="D18" s="49">
        <v>72.740611438136028</v>
      </c>
      <c r="E18" s="50">
        <v>4.9207013819220595</v>
      </c>
      <c r="F18" s="48">
        <v>-4.7565810136988063</v>
      </c>
      <c r="G18" s="100">
        <v>83.270379912358507</v>
      </c>
    </row>
    <row r="19" spans="1:8" s="51" customFormat="1" ht="12" customHeight="1">
      <c r="A19" s="40">
        <v>2002</v>
      </c>
      <c r="B19" s="47">
        <v>21210.510999999999</v>
      </c>
      <c r="C19" s="48">
        <v>4.7060405537804115</v>
      </c>
      <c r="D19" s="49">
        <v>76.163814111482537</v>
      </c>
      <c r="E19" s="50">
        <v>5.0174722579027424</v>
      </c>
      <c r="F19" s="48">
        <v>3.4114094451064005</v>
      </c>
      <c r="G19" s="100">
        <v>86.111073517664693</v>
      </c>
    </row>
    <row r="20" spans="1:8" s="51" customFormat="1" ht="12" customHeight="1">
      <c r="A20" s="40">
        <v>2003</v>
      </c>
      <c r="B20" s="47">
        <v>21102.106</v>
      </c>
      <c r="C20" s="48">
        <v>-0.51109093977036935</v>
      </c>
      <c r="D20" s="49">
        <v>75.774547758175189</v>
      </c>
      <c r="E20" s="50">
        <v>4.9373200748713151</v>
      </c>
      <c r="F20" s="48">
        <v>-0.56196194424546775</v>
      </c>
      <c r="G20" s="100">
        <v>85.627162054714177</v>
      </c>
    </row>
    <row r="21" spans="1:8" s="51" customFormat="1" ht="12" customHeight="1">
      <c r="A21" s="40">
        <v>2004</v>
      </c>
      <c r="B21" s="47">
        <v>21013.03</v>
      </c>
      <c r="C21" s="48">
        <v>-0.42211900556277726</v>
      </c>
      <c r="D21" s="49">
        <v>75.454688990708689</v>
      </c>
      <c r="E21" s="50">
        <v>4.9355673674741105</v>
      </c>
      <c r="F21" s="48">
        <v>-0.37181123059470167</v>
      </c>
      <c r="G21" s="100">
        <v>85.308790649755224</v>
      </c>
    </row>
    <row r="22" spans="1:8" s="51" customFormat="1" ht="12" customHeight="1">
      <c r="A22" s="40">
        <v>2005</v>
      </c>
      <c r="B22" s="47">
        <v>20992.401999999998</v>
      </c>
      <c r="C22" s="48">
        <v>-9.8167660732414674E-2</v>
      </c>
      <c r="D22" s="49">
        <v>75.380616887613598</v>
      </c>
      <c r="E22" s="50">
        <v>4.8859195021075248</v>
      </c>
      <c r="F22" s="48">
        <v>3.2808214712503059E-2</v>
      </c>
      <c r="G22" s="100">
        <v>85.33677894096023</v>
      </c>
    </row>
    <row r="23" spans="1:8" s="51" customFormat="1" ht="12" customHeight="1">
      <c r="A23" s="40">
        <v>2006</v>
      </c>
      <c r="B23" s="47">
        <v>20928.010999999999</v>
      </c>
      <c r="C23" s="48">
        <v>-0.30673478909179153</v>
      </c>
      <c r="D23" s="49">
        <v>75.149398311387301</v>
      </c>
      <c r="E23" s="50">
        <v>4.7875724037590475</v>
      </c>
      <c r="F23" s="48">
        <v>-0.43550518897265533</v>
      </c>
      <c r="G23" s="100">
        <v>84.96513284057022</v>
      </c>
    </row>
    <row r="24" spans="1:8" s="51" customFormat="1" ht="12" customHeight="1">
      <c r="A24" s="40">
        <v>2007</v>
      </c>
      <c r="B24" s="47">
        <v>21325.224999999999</v>
      </c>
      <c r="C24" s="48">
        <v>1.8980016782292495</v>
      </c>
      <c r="D24" s="49">
        <v>76.5757351525166</v>
      </c>
      <c r="E24" s="50">
        <v>4.7782693548676214</v>
      </c>
      <c r="F24" s="48">
        <v>1.9259594234731736</v>
      </c>
      <c r="G24" s="100">
        <v>86.601526823179682</v>
      </c>
    </row>
    <row r="25" spans="1:8" s="51" customFormat="1" ht="12" customHeight="1">
      <c r="A25" s="40">
        <v>2008</v>
      </c>
      <c r="B25" s="47">
        <v>22080.809000000001</v>
      </c>
      <c r="C25" s="48">
        <v>3.5431466725439122</v>
      </c>
      <c r="D25" s="49">
        <v>79.288925764549035</v>
      </c>
      <c r="E25" s="50">
        <v>4.7498276959877472</v>
      </c>
      <c r="F25" s="48">
        <v>3.554377503637113</v>
      </c>
      <c r="G25" s="100">
        <v>89.679672010389055</v>
      </c>
    </row>
    <row r="26" spans="1:8" s="51" customFormat="1" ht="12" customHeight="1">
      <c r="A26" s="40">
        <v>2009</v>
      </c>
      <c r="B26" s="47">
        <v>22425.646000000001</v>
      </c>
      <c r="C26" s="48">
        <v>1.5617045552995847</v>
      </c>
      <c r="D26" s="49">
        <v>80.527184530062087</v>
      </c>
      <c r="E26" s="50">
        <v>4.5865563061542964</v>
      </c>
      <c r="F26" s="48">
        <v>-0.37155794427640387</v>
      </c>
      <c r="G26" s="100">
        <v>89.346460064633433</v>
      </c>
    </row>
    <row r="27" spans="1:8" s="51" customFormat="1" ht="12" customHeight="1">
      <c r="A27" s="40">
        <v>2010</v>
      </c>
      <c r="B27" s="47">
        <v>23029.393</v>
      </c>
      <c r="C27" s="48">
        <v>2.6922167593299093</v>
      </c>
      <c r="D27" s="49">
        <v>82.695150887796956</v>
      </c>
      <c r="E27" s="50">
        <v>4.5904638224840983</v>
      </c>
      <c r="F27" s="48">
        <v>1.8129422001934614</v>
      </c>
      <c r="G27" s="100">
        <v>90.966259743524176</v>
      </c>
    </row>
    <row r="28" spans="1:8" s="51" customFormat="1" ht="12" customHeight="1">
      <c r="A28" s="40">
        <v>2011</v>
      </c>
      <c r="B28" s="47">
        <v>23536.866000000002</v>
      </c>
      <c r="C28" s="48">
        <v>2.2035882578407495</v>
      </c>
      <c r="D28" s="49">
        <v>84.517411522564146</v>
      </c>
      <c r="E28" s="50">
        <v>4.5821878285247051</v>
      </c>
      <c r="F28" s="48">
        <v>0.67069505479369695</v>
      </c>
      <c r="G28" s="100">
        <v>91.576365949154777</v>
      </c>
    </row>
    <row r="29" spans="1:8" s="51" customFormat="1" ht="12" customHeight="1">
      <c r="A29" s="40">
        <v>2012</v>
      </c>
      <c r="B29" s="47">
        <v>24459.196</v>
      </c>
      <c r="C29" s="48">
        <v>3.9186610485864861</v>
      </c>
      <c r="D29" s="49">
        <v>87.829362407172411</v>
      </c>
      <c r="E29" s="50">
        <v>4.621831787003269</v>
      </c>
      <c r="F29" s="48">
        <v>1.9992508773257924</v>
      </c>
      <c r="G29" s="100">
        <v>93.407207248816334</v>
      </c>
    </row>
    <row r="30" spans="1:8" s="51" customFormat="1" ht="12" customHeight="1">
      <c r="A30" s="40">
        <v>2013</v>
      </c>
      <c r="B30" s="47">
        <v>25482.91</v>
      </c>
      <c r="C30" s="48">
        <v>4.1853951372726925</v>
      </c>
      <c r="D30" s="49">
        <v>91.50536827045984</v>
      </c>
      <c r="E30" s="50">
        <v>4.6173558690618126</v>
      </c>
      <c r="F30" s="48">
        <v>1.2864568402003016</v>
      </c>
      <c r="G30" s="100">
        <v>94.608850655708807</v>
      </c>
    </row>
    <row r="31" spans="1:8" s="51" customFormat="1" ht="12" customHeight="1">
      <c r="A31" s="40">
        <v>2014</v>
      </c>
      <c r="B31" s="47">
        <v>26671.511999999999</v>
      </c>
      <c r="C31" s="48">
        <v>4.6643103162080024</v>
      </c>
      <c r="D31" s="49">
        <v>95.77346260258301</v>
      </c>
      <c r="E31" s="50">
        <v>4.6510209170728301</v>
      </c>
      <c r="F31" s="48">
        <v>2.2747951470220755</v>
      </c>
      <c r="G31" s="100">
        <v>96.761008199078233</v>
      </c>
    </row>
    <row r="32" spans="1:8" s="51" customFormat="1" ht="12" customHeight="1">
      <c r="A32" s="40">
        <v>2015</v>
      </c>
      <c r="B32" s="47">
        <v>27848.541000000001</v>
      </c>
      <c r="C32" s="48">
        <v>4.4130568975617308</v>
      </c>
      <c r="D32" s="52">
        <v>100</v>
      </c>
      <c r="E32" s="50">
        <v>4.6732953744537751</v>
      </c>
      <c r="F32" s="48">
        <v>3.3474142748262778</v>
      </c>
      <c r="G32" s="52">
        <v>100</v>
      </c>
      <c r="H32" s="52"/>
    </row>
    <row r="33" spans="1:7" s="51" customFormat="1" ht="12" customHeight="1">
      <c r="A33" s="40">
        <v>2016</v>
      </c>
      <c r="B33" s="47">
        <v>29249.167000000001</v>
      </c>
      <c r="C33" s="48">
        <v>5.0294412192006774</v>
      </c>
      <c r="D33" s="49">
        <v>105.02944121920068</v>
      </c>
      <c r="E33" s="50">
        <v>4.6884860327225573</v>
      </c>
      <c r="F33" s="48">
        <v>4.5694099378491728</v>
      </c>
      <c r="G33" s="100">
        <v>104.56940993784917</v>
      </c>
    </row>
    <row r="34" spans="1:7" s="51" customFormat="1" ht="12" customHeight="1">
      <c r="A34" s="40">
        <v>2017</v>
      </c>
      <c r="B34" s="47">
        <v>30785.455999999998</v>
      </c>
      <c r="C34" s="48">
        <v>5.2524196671994048</v>
      </c>
      <c r="D34" s="49">
        <v>110.54602824614761</v>
      </c>
      <c r="E34" s="50">
        <v>4.7492369091310191</v>
      </c>
      <c r="F34" s="48">
        <v>2.7997412713000074</v>
      </c>
      <c r="G34" s="100">
        <v>107.49708286503402</v>
      </c>
    </row>
    <row r="35" spans="1:7" s="51" customFormat="1" ht="12" customHeight="1">
      <c r="A35" s="40">
        <v>2018</v>
      </c>
      <c r="B35" s="47">
        <v>32451.665000000001</v>
      </c>
      <c r="C35" s="48">
        <v>5.4123252226635969</v>
      </c>
      <c r="D35" s="49">
        <v>116.52913881556668</v>
      </c>
      <c r="E35" s="50">
        <v>4.8497064172745299</v>
      </c>
      <c r="F35" s="48">
        <v>2.6724989877999974</v>
      </c>
      <c r="G35" s="100">
        <v>110.36994131651657</v>
      </c>
    </row>
    <row r="36" spans="1:7" s="51" customFormat="1" ht="12" customHeight="1">
      <c r="A36" s="40">
        <v>2019</v>
      </c>
      <c r="B36" s="47">
        <v>34536.777999999998</v>
      </c>
      <c r="C36" s="48">
        <v>6.4252881939955984</v>
      </c>
      <c r="D36" s="49">
        <v>124.01647181444801</v>
      </c>
      <c r="E36" s="50">
        <v>4.9089440947881311</v>
      </c>
      <c r="F36" s="48">
        <v>3.4801789061000221</v>
      </c>
      <c r="G36" s="100">
        <v>114.21101273288895</v>
      </c>
    </row>
    <row r="37" spans="1:7" s="51" customFormat="1" ht="12" customHeight="1">
      <c r="A37" s="40">
        <v>2020</v>
      </c>
      <c r="B37" s="47">
        <v>37928.705999999998</v>
      </c>
      <c r="C37" s="48">
        <v>9.8212056723994294</v>
      </c>
      <c r="D37" s="49">
        <v>136.19638457899822</v>
      </c>
      <c r="E37" s="50">
        <v>5.0595354086184452</v>
      </c>
      <c r="F37" s="48">
        <v>7.487490581800003</v>
      </c>
      <c r="G37" s="100">
        <v>122.7625515546424</v>
      </c>
    </row>
    <row r="38" spans="1:7" s="51" customFormat="1" ht="12" customHeight="1">
      <c r="A38" s="40">
        <v>2021</v>
      </c>
      <c r="B38" s="47">
        <v>40875.786</v>
      </c>
      <c r="C38" s="48">
        <v>7.7700515277267783</v>
      </c>
      <c r="D38" s="49">
        <v>146.77891383968733</v>
      </c>
      <c r="E38" s="50">
        <v>5.1297099557755343</v>
      </c>
      <c r="F38" s="48">
        <v>3.9488217709999986</v>
      </c>
      <c r="G38" s="100">
        <v>127.61022591706721</v>
      </c>
    </row>
    <row r="39" spans="1:7" s="51" customFormat="1" ht="12" customHeight="1">
      <c r="A39" s="17"/>
    </row>
    <row r="40" spans="1:7" s="51" customFormat="1" ht="12" customHeight="1">
      <c r="A40" s="17"/>
    </row>
    <row r="41" spans="1:7" s="51" customFormat="1" ht="12" customHeight="1">
      <c r="A41" s="17"/>
    </row>
    <row r="42" spans="1:7" s="51" customFormat="1" ht="12" customHeight="1">
      <c r="A42" s="17"/>
    </row>
    <row r="43" spans="1:7" s="51" customFormat="1" ht="12" customHeight="1">
      <c r="A43" s="17"/>
    </row>
    <row r="44" spans="1:7" s="51" customFormat="1" ht="12" customHeight="1">
      <c r="A44" s="17"/>
    </row>
    <row r="45" spans="1:7" s="51" customFormat="1" ht="12" customHeight="1">
      <c r="A45" s="17"/>
    </row>
    <row r="46" spans="1:7" s="51" customFormat="1" ht="12" customHeight="1">
      <c r="A46" s="17"/>
    </row>
    <row r="47" spans="1:7" s="51" customFormat="1" ht="12" customHeight="1">
      <c r="A47" s="17"/>
    </row>
    <row r="48" spans="1:7" s="51" customFormat="1" ht="12" customHeight="1">
      <c r="A48" s="17"/>
    </row>
    <row r="49" spans="1:1" s="51" customFormat="1" ht="12" customHeight="1">
      <c r="A49" s="17"/>
    </row>
    <row r="50" spans="1:1" s="51" customFormat="1" ht="12" customHeight="1">
      <c r="A50" s="17"/>
    </row>
    <row r="51" spans="1:1" s="51" customFormat="1" ht="12" customHeight="1">
      <c r="A51" s="17"/>
    </row>
    <row r="52" spans="1:1" s="51" customFormat="1" ht="12" customHeight="1">
      <c r="A52" s="17"/>
    </row>
    <row r="53" spans="1:1" s="51" customFormat="1" ht="12" customHeight="1">
      <c r="A53" s="17"/>
    </row>
    <row r="54" spans="1:1" s="51" customFormat="1" ht="12" customHeight="1">
      <c r="A54" s="17"/>
    </row>
    <row r="55" spans="1:1" s="51" customFormat="1" ht="12" customHeight="1">
      <c r="A55" s="17"/>
    </row>
    <row r="56" spans="1:1" s="51" customFormat="1" ht="12" customHeight="1">
      <c r="A56" s="17"/>
    </row>
    <row r="57" spans="1:1" s="51" customFormat="1" ht="12" customHeight="1">
      <c r="A57" s="17"/>
    </row>
    <row r="58" spans="1:1" s="51" customFormat="1" ht="12" customHeight="1">
      <c r="A58" s="17"/>
    </row>
    <row r="59" spans="1:1" s="51" customFormat="1" ht="12" customHeight="1">
      <c r="A59" s="17"/>
    </row>
    <row r="60" spans="1:1" s="51" customFormat="1" ht="12" customHeight="1">
      <c r="A60" s="17"/>
    </row>
    <row r="61" spans="1:1" s="51" customFormat="1" ht="12" customHeight="1">
      <c r="A61" s="17"/>
    </row>
    <row r="62" spans="1:1" s="51" customFormat="1" ht="12" customHeight="1">
      <c r="A62" s="17"/>
    </row>
    <row r="63" spans="1:1" s="51" customFormat="1" ht="12" customHeight="1">
      <c r="A63" s="17"/>
    </row>
    <row r="64" spans="1:1" s="51" customFormat="1" ht="12" customHeight="1">
      <c r="A64" s="17"/>
    </row>
    <row r="65" spans="1:1" s="51" customFormat="1" ht="12" customHeight="1">
      <c r="A65" s="17"/>
    </row>
    <row r="66" spans="1:1" s="51" customFormat="1" ht="12" customHeight="1">
      <c r="A66" s="17"/>
    </row>
    <row r="67" spans="1:1" s="51" customFormat="1" ht="12" customHeight="1">
      <c r="A67" s="17"/>
    </row>
    <row r="68" spans="1:1" s="51" customFormat="1" ht="12" customHeight="1">
      <c r="A68" s="17"/>
    </row>
    <row r="69" spans="1:1" s="51" customFormat="1" ht="12" customHeight="1">
      <c r="A69" s="17"/>
    </row>
    <row r="70" spans="1:1" s="51" customFormat="1" ht="12" customHeight="1">
      <c r="A70" s="17"/>
    </row>
    <row r="71" spans="1:1" s="51" customFormat="1" ht="12" customHeight="1">
      <c r="A71" s="17"/>
    </row>
    <row r="72" spans="1:1" s="51" customFormat="1" ht="12" customHeight="1">
      <c r="A72" s="17"/>
    </row>
    <row r="73" spans="1:1" s="51" customFormat="1" ht="12" customHeight="1">
      <c r="A73" s="17"/>
    </row>
    <row r="74" spans="1:1" s="51" customFormat="1" ht="12" customHeight="1">
      <c r="A74" s="17"/>
    </row>
    <row r="75" spans="1:1" s="51" customFormat="1" ht="12" customHeight="1">
      <c r="A75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500-000000000000}"/>
    <hyperlink ref="A1:G1" location="Inhaltsverzeichnis!A20" display="1  Konsumausgaben des Staates im Land Berlin 1991 bis 2013" xr:uid="{00000000-0004-0000-05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P I 9 – j / 21  —  Berlin    &amp;G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74"/>
  <sheetViews>
    <sheetView zoomScaleNormal="100" zoomScaleSheetLayoutView="100" workbookViewId="0">
      <selection sqref="A1:G1"/>
    </sheetView>
  </sheetViews>
  <sheetFormatPr baseColWidth="10" defaultColWidth="11.5546875" defaultRowHeight="12" customHeight="1"/>
  <cols>
    <col min="1" max="1" width="5.6640625" style="42" customWidth="1"/>
    <col min="2" max="7" width="13.6640625" style="41" customWidth="1"/>
    <col min="8" max="16384" width="11.5546875" style="41"/>
  </cols>
  <sheetData>
    <row r="1" spans="1:7" ht="12" customHeight="1">
      <c r="A1" s="150" t="s">
        <v>126</v>
      </c>
      <c r="B1" s="150"/>
      <c r="C1" s="150"/>
      <c r="D1" s="150"/>
      <c r="E1" s="150"/>
      <c r="F1" s="150"/>
      <c r="G1" s="150"/>
    </row>
    <row r="2" spans="1:7" ht="12" customHeight="1">
      <c r="A2" s="44"/>
      <c r="B2" s="45"/>
      <c r="C2" s="45"/>
      <c r="D2" s="45"/>
      <c r="E2" s="45"/>
      <c r="F2" s="45"/>
      <c r="G2" s="45"/>
    </row>
    <row r="3" spans="1:7" ht="12" customHeight="1">
      <c r="A3" s="138" t="s">
        <v>0</v>
      </c>
      <c r="B3" s="141" t="s">
        <v>79</v>
      </c>
      <c r="C3" s="142"/>
      <c r="D3" s="142"/>
      <c r="E3" s="142"/>
      <c r="F3" s="142"/>
      <c r="G3" s="142"/>
    </row>
    <row r="4" spans="1:7" ht="12" customHeight="1">
      <c r="A4" s="139"/>
      <c r="B4" s="141" t="s">
        <v>47</v>
      </c>
      <c r="C4" s="142"/>
      <c r="D4" s="142"/>
      <c r="E4" s="143"/>
      <c r="F4" s="141" t="s">
        <v>48</v>
      </c>
      <c r="G4" s="142"/>
    </row>
    <row r="5" spans="1:7" ht="34.049999999999997" customHeight="1">
      <c r="A5" s="139"/>
      <c r="B5" s="39" t="s">
        <v>4</v>
      </c>
      <c r="C5" s="37" t="s">
        <v>49</v>
      </c>
      <c r="D5" s="144" t="s">
        <v>131</v>
      </c>
      <c r="E5" s="35" t="s">
        <v>133</v>
      </c>
      <c r="F5" s="37" t="s">
        <v>49</v>
      </c>
      <c r="G5" s="146" t="s">
        <v>132</v>
      </c>
    </row>
    <row r="6" spans="1:7" ht="12" customHeight="1">
      <c r="A6" s="140"/>
      <c r="B6" s="36" t="s">
        <v>95</v>
      </c>
      <c r="C6" s="39" t="s">
        <v>5</v>
      </c>
      <c r="D6" s="145"/>
      <c r="E6" s="148" t="s">
        <v>5</v>
      </c>
      <c r="F6" s="149"/>
      <c r="G6" s="147"/>
    </row>
    <row r="7" spans="1:7" ht="12" customHeight="1">
      <c r="A7" s="46"/>
      <c r="B7" s="38"/>
      <c r="C7" s="38"/>
      <c r="D7" s="38"/>
      <c r="E7" s="38"/>
      <c r="F7" s="38"/>
      <c r="G7" s="38"/>
    </row>
    <row r="8" spans="1:7" s="51" customFormat="1" ht="12" customHeight="1">
      <c r="A8" s="40">
        <v>1991</v>
      </c>
      <c r="B8" s="47">
        <v>4379</v>
      </c>
      <c r="C8" s="48" t="s">
        <v>2</v>
      </c>
      <c r="D8" s="49">
        <v>54.957329317269078</v>
      </c>
      <c r="E8" s="50">
        <v>118.2554685390224</v>
      </c>
      <c r="F8" s="48" t="s">
        <v>2</v>
      </c>
      <c r="G8" s="100">
        <v>71.461384090997186</v>
      </c>
    </row>
    <row r="9" spans="1:7" s="51" customFormat="1" ht="12" customHeight="1">
      <c r="A9" s="40">
        <v>1992</v>
      </c>
      <c r="B9" s="47">
        <v>4944</v>
      </c>
      <c r="C9" s="48">
        <v>12.902489152774606</v>
      </c>
      <c r="D9" s="49">
        <v>62.048192771084345</v>
      </c>
      <c r="E9" s="50">
        <v>121.65354330708659</v>
      </c>
      <c r="F9" s="48">
        <v>7.7083873102999263</v>
      </c>
      <c r="G9" s="100">
        <v>76.969904354032295</v>
      </c>
    </row>
    <row r="10" spans="1:7" s="51" customFormat="1" ht="12" customHeight="1">
      <c r="A10" s="40">
        <v>1993</v>
      </c>
      <c r="B10" s="47">
        <v>5285</v>
      </c>
      <c r="C10" s="48">
        <v>6.8972491909385099</v>
      </c>
      <c r="D10" s="49">
        <v>66.327811244979912</v>
      </c>
      <c r="E10" s="50">
        <v>126.2541806020067</v>
      </c>
      <c r="F10" s="48">
        <v>3.590502122231598</v>
      </c>
      <c r="G10" s="100">
        <v>79.733510403343459</v>
      </c>
    </row>
    <row r="11" spans="1:7" s="51" customFormat="1" ht="12" customHeight="1">
      <c r="A11" s="40">
        <v>1994</v>
      </c>
      <c r="B11" s="47">
        <v>5587</v>
      </c>
      <c r="C11" s="48">
        <v>5.7142857142857224</v>
      </c>
      <c r="D11" s="49">
        <v>70.117971887550198</v>
      </c>
      <c r="E11" s="50">
        <v>128.2893226176808</v>
      </c>
      <c r="F11" s="48">
        <v>4.7664793436208441</v>
      </c>
      <c r="G11" s="100">
        <v>83.533991706662604</v>
      </c>
    </row>
    <row r="12" spans="1:7" s="51" customFormat="1" ht="12" customHeight="1">
      <c r="A12" s="40">
        <v>1995</v>
      </c>
      <c r="B12" s="47">
        <v>5701</v>
      </c>
      <c r="C12" s="48">
        <v>2.0404510470735602</v>
      </c>
      <c r="D12" s="49">
        <v>71.54869477911646</v>
      </c>
      <c r="E12" s="50">
        <v>125.96111356606281</v>
      </c>
      <c r="F12" s="48">
        <v>-4.628904534392575E-2</v>
      </c>
      <c r="G12" s="100">
        <v>83.495324619363913</v>
      </c>
    </row>
    <row r="13" spans="1:7" s="51" customFormat="1" ht="12" customHeight="1">
      <c r="A13" s="40">
        <v>1996</v>
      </c>
      <c r="B13" s="47">
        <v>6042</v>
      </c>
      <c r="C13" s="48">
        <v>5.9814067707419696</v>
      </c>
      <c r="D13" s="49">
        <v>75.828313253012041</v>
      </c>
      <c r="E13" s="50">
        <v>129.9634329963433</v>
      </c>
      <c r="F13" s="48">
        <v>5.5777685412140556</v>
      </c>
      <c r="G13" s="100">
        <v>88.152500569367348</v>
      </c>
    </row>
    <row r="14" spans="1:7" s="51" customFormat="1" ht="12" customHeight="1">
      <c r="A14" s="40">
        <v>1997</v>
      </c>
      <c r="B14" s="47">
        <v>6066</v>
      </c>
      <c r="C14" s="48">
        <v>0.39721946375372852</v>
      </c>
      <c r="D14" s="49">
        <v>76.129518072289159</v>
      </c>
      <c r="E14" s="50">
        <v>130.2555293107151</v>
      </c>
      <c r="F14" s="48">
        <v>0.61869218368026679</v>
      </c>
      <c r="G14" s="100">
        <v>88.697893200108723</v>
      </c>
    </row>
    <row r="15" spans="1:7" s="51" customFormat="1" ht="12" customHeight="1">
      <c r="A15" s="40">
        <v>1998</v>
      </c>
      <c r="B15" s="47">
        <v>6078</v>
      </c>
      <c r="C15" s="48">
        <v>0.19782393669633791</v>
      </c>
      <c r="D15" s="49">
        <v>76.28012048192771</v>
      </c>
      <c r="E15" s="50">
        <v>128.662150719729</v>
      </c>
      <c r="F15" s="48">
        <v>1.0551855107850656</v>
      </c>
      <c r="G15" s="100">
        <v>89.63382051752788</v>
      </c>
    </row>
    <row r="16" spans="1:7" s="51" customFormat="1" ht="12" customHeight="1">
      <c r="A16" s="40">
        <v>1999</v>
      </c>
      <c r="B16" s="47">
        <v>6238</v>
      </c>
      <c r="C16" s="48">
        <v>2.6324448831852578</v>
      </c>
      <c r="D16" s="49">
        <v>78.28815261044177</v>
      </c>
      <c r="E16" s="50">
        <v>128.14297452752669</v>
      </c>
      <c r="F16" s="48">
        <v>1.0242079446981904</v>
      </c>
      <c r="G16" s="100">
        <v>90.551857228404927</v>
      </c>
    </row>
    <row r="17" spans="1:8" s="51" customFormat="1" ht="12" customHeight="1">
      <c r="A17" s="40">
        <v>2000</v>
      </c>
      <c r="B17" s="47">
        <v>6331</v>
      </c>
      <c r="C17" s="48">
        <v>1.4908624559153623</v>
      </c>
      <c r="D17" s="49">
        <v>79.45532128514057</v>
      </c>
      <c r="E17" s="50">
        <v>128.39180693571279</v>
      </c>
      <c r="F17" s="48">
        <v>2.2923749445212991</v>
      </c>
      <c r="G17" s="100">
        <v>92.627645315307589</v>
      </c>
    </row>
    <row r="18" spans="1:8" s="51" customFormat="1" ht="12" customHeight="1">
      <c r="A18" s="40">
        <v>2001</v>
      </c>
      <c r="B18" s="47">
        <v>6157</v>
      </c>
      <c r="C18" s="48">
        <v>-2.748380982467225</v>
      </c>
      <c r="D18" s="49">
        <v>77.271586345381522</v>
      </c>
      <c r="E18" s="50">
        <v>121.9207920792079</v>
      </c>
      <c r="F18" s="48">
        <v>-4.5091980662162001</v>
      </c>
      <c r="G18" s="100">
        <v>88.450881323968133</v>
      </c>
    </row>
    <row r="19" spans="1:8" s="51" customFormat="1" ht="12" customHeight="1">
      <c r="A19" s="40">
        <v>2002</v>
      </c>
      <c r="B19" s="47">
        <v>6455</v>
      </c>
      <c r="C19" s="48">
        <v>4.8400194900113576</v>
      </c>
      <c r="D19" s="49">
        <v>81.011546184738961</v>
      </c>
      <c r="E19" s="50">
        <v>124.56580470860671</v>
      </c>
      <c r="F19" s="48">
        <v>3.5408416336125015</v>
      </c>
      <c r="G19" s="100">
        <v>91.582786955184389</v>
      </c>
    </row>
    <row r="20" spans="1:8" s="51" customFormat="1" ht="12" customHeight="1">
      <c r="A20" s="40">
        <v>2003</v>
      </c>
      <c r="B20" s="47">
        <v>6439</v>
      </c>
      <c r="C20" s="48">
        <v>-0.24786986831912827</v>
      </c>
      <c r="D20" s="49">
        <v>80.810742971887549</v>
      </c>
      <c r="E20" s="50">
        <v>122.8582331616104</v>
      </c>
      <c r="F20" s="48">
        <v>-0.28711004173703714</v>
      </c>
      <c r="G20" s="100">
        <v>91.319843577333415</v>
      </c>
    </row>
    <row r="21" spans="1:8" s="51" customFormat="1" ht="12" customHeight="1">
      <c r="A21" s="40">
        <v>2004</v>
      </c>
      <c r="B21" s="47">
        <v>6434</v>
      </c>
      <c r="C21" s="48">
        <v>-7.76518092871612E-2</v>
      </c>
      <c r="D21" s="49">
        <v>80.747991967871485</v>
      </c>
      <c r="E21" s="50">
        <v>123.0916395638033</v>
      </c>
      <c r="F21" s="48">
        <v>-2.9809142235237118E-2</v>
      </c>
      <c r="G21" s="100">
        <v>91.292621915272449</v>
      </c>
    </row>
    <row r="22" spans="1:8" s="51" customFormat="1" ht="12" customHeight="1">
      <c r="A22" s="40">
        <v>2005</v>
      </c>
      <c r="B22" s="47">
        <v>6438</v>
      </c>
      <c r="C22" s="48">
        <v>6.2169723344737804E-2</v>
      </c>
      <c r="D22" s="49">
        <v>80.798192771084345</v>
      </c>
      <c r="E22" s="50">
        <v>121.8856493752367</v>
      </c>
      <c r="F22" s="48">
        <v>0.19875983543309417</v>
      </c>
      <c r="G22" s="100">
        <v>91.474074980353805</v>
      </c>
    </row>
    <row r="23" spans="1:8" s="51" customFormat="1" ht="12" customHeight="1">
      <c r="A23" s="40">
        <v>2006</v>
      </c>
      <c r="B23" s="47">
        <v>6420</v>
      </c>
      <c r="C23" s="48">
        <v>-0.27958993476234184</v>
      </c>
      <c r="D23" s="49">
        <v>80.57228915662651</v>
      </c>
      <c r="E23" s="50">
        <v>119.2200557103064</v>
      </c>
      <c r="F23" s="48">
        <v>-0.4163242505047009</v>
      </c>
      <c r="G23" s="100">
        <v>91.093246223285746</v>
      </c>
    </row>
    <row r="24" spans="1:8" s="51" customFormat="1" ht="12" customHeight="1">
      <c r="A24" s="40">
        <v>2007</v>
      </c>
      <c r="B24" s="47">
        <v>6539</v>
      </c>
      <c r="C24" s="48">
        <v>1.8535825545171321</v>
      </c>
      <c r="D24" s="49">
        <v>82.065763052208837</v>
      </c>
      <c r="E24" s="50">
        <v>118.6751361161525</v>
      </c>
      <c r="F24" s="48">
        <v>1.8804233051982209</v>
      </c>
      <c r="G24" s="100">
        <v>92.806184854730006</v>
      </c>
    </row>
    <row r="25" spans="1:8" s="51" customFormat="1" ht="12" customHeight="1">
      <c r="A25" s="40">
        <v>2008</v>
      </c>
      <c r="B25" s="47">
        <v>6761</v>
      </c>
      <c r="C25" s="48">
        <v>3.3950145282153414</v>
      </c>
      <c r="D25" s="49">
        <v>84.851907630522078</v>
      </c>
      <c r="E25" s="50">
        <v>117.460041695622</v>
      </c>
      <c r="F25" s="48">
        <v>3.4129223805476272</v>
      </c>
      <c r="G25" s="100">
        <v>95.973587908169478</v>
      </c>
    </row>
    <row r="26" spans="1:8" s="51" customFormat="1" ht="12" customHeight="1">
      <c r="A26" s="40">
        <v>2009</v>
      </c>
      <c r="B26" s="47">
        <v>6859</v>
      </c>
      <c r="C26" s="48">
        <v>1.4494897204555599</v>
      </c>
      <c r="D26" s="49">
        <v>86.081827309236942</v>
      </c>
      <c r="E26" s="50">
        <v>112.9053497942387</v>
      </c>
      <c r="F26" s="48">
        <v>-0.48354562054012717</v>
      </c>
      <c r="G26" s="100">
        <v>95.5095118269643</v>
      </c>
    </row>
    <row r="27" spans="1:8" s="51" customFormat="1" ht="12" customHeight="1">
      <c r="A27" s="40">
        <v>2010</v>
      </c>
      <c r="B27" s="47">
        <v>7034</v>
      </c>
      <c r="C27" s="48">
        <v>2.5513923312436191</v>
      </c>
      <c r="D27" s="49">
        <v>88.278112449799195</v>
      </c>
      <c r="E27" s="50">
        <v>112.5620099215875</v>
      </c>
      <c r="F27" s="48">
        <v>1.6641192370029785</v>
      </c>
      <c r="G27" s="100">
        <v>97.098903986444455</v>
      </c>
    </row>
    <row r="28" spans="1:8" s="51" customFormat="1" ht="12" customHeight="1">
      <c r="A28" s="40">
        <v>2011</v>
      </c>
      <c r="B28" s="47">
        <v>7128</v>
      </c>
      <c r="C28" s="48">
        <v>1.3363662212112501</v>
      </c>
      <c r="D28" s="49">
        <v>89.457831325301214</v>
      </c>
      <c r="E28" s="50">
        <v>111.39240506329109</v>
      </c>
      <c r="F28" s="48">
        <v>-0.18200360393315407</v>
      </c>
      <c r="G28" s="100">
        <v>96.922180481809534</v>
      </c>
    </row>
    <row r="29" spans="1:8" s="51" customFormat="1" ht="12" customHeight="1">
      <c r="A29" s="40">
        <v>2012</v>
      </c>
      <c r="B29" s="47">
        <v>7300</v>
      </c>
      <c r="C29" s="48">
        <v>2.4130190796857391</v>
      </c>
      <c r="D29" s="49">
        <v>91.616465863453811</v>
      </c>
      <c r="E29" s="50">
        <v>110.9422492401216</v>
      </c>
      <c r="F29" s="48">
        <v>0.52470243244593462</v>
      </c>
      <c r="G29" s="100">
        <v>97.430733520377231</v>
      </c>
    </row>
    <row r="30" spans="1:8" s="51" customFormat="1" ht="12" customHeight="1">
      <c r="A30" s="40">
        <v>2013</v>
      </c>
      <c r="B30" s="47">
        <v>7498</v>
      </c>
      <c r="C30" s="48">
        <v>2.7123287671232816</v>
      </c>
      <c r="D30" s="49">
        <v>94.101405622489963</v>
      </c>
      <c r="E30" s="50">
        <v>109.57182522285549</v>
      </c>
      <c r="F30" s="48">
        <v>-0.14152673063053101</v>
      </c>
      <c r="G30" s="100">
        <v>97.292842988596504</v>
      </c>
    </row>
    <row r="31" spans="1:8" s="51" customFormat="1" ht="12" customHeight="1">
      <c r="A31" s="40">
        <v>2014</v>
      </c>
      <c r="B31" s="47">
        <v>7740</v>
      </c>
      <c r="C31" s="48">
        <v>3.2275273406241638</v>
      </c>
      <c r="D31" s="49">
        <v>97.138554216867462</v>
      </c>
      <c r="E31" s="50">
        <v>109.30659511368449</v>
      </c>
      <c r="F31" s="48">
        <v>0.87051381443774289</v>
      </c>
      <c r="G31" s="100">
        <v>98.139790627271466</v>
      </c>
    </row>
    <row r="32" spans="1:8" s="51" customFormat="1" ht="12" customHeight="1">
      <c r="A32" s="40">
        <v>2015</v>
      </c>
      <c r="B32" s="47">
        <v>7968</v>
      </c>
      <c r="C32" s="48">
        <v>2.9457364341085395</v>
      </c>
      <c r="D32" s="52">
        <v>100</v>
      </c>
      <c r="E32" s="50">
        <v>109.2254969156957</v>
      </c>
      <c r="F32" s="48">
        <v>1.8954690659505076</v>
      </c>
      <c r="G32" s="52">
        <v>100</v>
      </c>
      <c r="H32" s="52"/>
    </row>
    <row r="33" spans="1:7" s="51" customFormat="1" ht="12" customHeight="1">
      <c r="A33" s="40">
        <v>2016</v>
      </c>
      <c r="B33" s="47">
        <v>8245</v>
      </c>
      <c r="C33" s="48">
        <v>3.4764056224899633</v>
      </c>
      <c r="D33" s="49">
        <v>103.47640562248996</v>
      </c>
      <c r="E33" s="50">
        <v>108.8305174234425</v>
      </c>
      <c r="F33" s="48">
        <v>3.0221062983851112</v>
      </c>
      <c r="G33" s="100">
        <v>103.0221062983851</v>
      </c>
    </row>
    <row r="34" spans="1:7" s="51" customFormat="1" ht="12" customHeight="1">
      <c r="A34" s="40">
        <v>2017</v>
      </c>
      <c r="B34" s="47">
        <v>8565</v>
      </c>
      <c r="C34" s="48">
        <v>3.881140084899954</v>
      </c>
      <c r="D34" s="49">
        <v>107.49246987951808</v>
      </c>
      <c r="E34" s="50">
        <v>109.21958684009179</v>
      </c>
      <c r="F34" s="48">
        <v>1.4631192235269168</v>
      </c>
      <c r="G34" s="100">
        <v>104.52944254011911</v>
      </c>
    </row>
    <row r="35" spans="1:7" s="51" customFormat="1" ht="12" customHeight="1">
      <c r="A35" s="40">
        <v>2018</v>
      </c>
      <c r="B35" s="47">
        <v>8942</v>
      </c>
      <c r="C35" s="48">
        <v>4.4016345592527699</v>
      </c>
      <c r="D35" s="49">
        <v>112.22389558232932</v>
      </c>
      <c r="E35" s="50">
        <v>110.7917234543427</v>
      </c>
      <c r="F35" s="48">
        <v>1.6823714846180735</v>
      </c>
      <c r="G35" s="100">
        <v>106.2880160744443</v>
      </c>
    </row>
    <row r="36" spans="1:7" s="51" customFormat="1" ht="12" customHeight="1">
      <c r="A36" s="40">
        <v>2019</v>
      </c>
      <c r="B36" s="47">
        <v>9444</v>
      </c>
      <c r="C36" s="48">
        <v>5.6139566092596738</v>
      </c>
      <c r="D36" s="49">
        <v>118.52409638554218</v>
      </c>
      <c r="E36" s="50">
        <v>111.5389157907169</v>
      </c>
      <c r="F36" s="48">
        <v>2.6879688739376491</v>
      </c>
      <c r="G36" s="100">
        <v>109.1450048632512</v>
      </c>
    </row>
    <row r="37" spans="1:7" s="51" customFormat="1" ht="12" customHeight="1">
      <c r="A37" s="40">
        <v>2020</v>
      </c>
      <c r="B37" s="47">
        <v>10344</v>
      </c>
      <c r="C37" s="48">
        <v>9.5298602287166432</v>
      </c>
      <c r="D37" s="49">
        <v>129.81927710843374</v>
      </c>
      <c r="E37" s="50">
        <v>114.75482582649209</v>
      </c>
      <c r="F37" s="48">
        <v>7.2051695266554674</v>
      </c>
      <c r="G37" s="100">
        <v>117.0090874935248</v>
      </c>
    </row>
    <row r="38" spans="1:7" s="51" customFormat="1" ht="12" customHeight="1">
      <c r="A38" s="40">
        <v>2021</v>
      </c>
      <c r="B38" s="47">
        <v>11135</v>
      </c>
      <c r="C38" s="48">
        <v>7.6469450889404413</v>
      </c>
      <c r="D38" s="49">
        <v>139.7464859437751</v>
      </c>
      <c r="E38" s="50">
        <v>116.25600334098981</v>
      </c>
      <c r="F38" s="48">
        <v>3.8358333056421685</v>
      </c>
      <c r="G38" s="100">
        <v>121.4973610422294</v>
      </c>
    </row>
    <row r="39" spans="1:7" s="51" customFormat="1" ht="12" customHeight="1">
      <c r="A39" s="17"/>
    </row>
    <row r="40" spans="1:7" s="51" customFormat="1" ht="12" customHeight="1">
      <c r="A40" s="17"/>
    </row>
    <row r="41" spans="1:7" s="51" customFormat="1" ht="12" customHeight="1">
      <c r="A41" s="17"/>
    </row>
    <row r="42" spans="1:7" s="51" customFormat="1" ht="12" customHeight="1">
      <c r="A42" s="17"/>
    </row>
    <row r="43" spans="1:7" s="51" customFormat="1" ht="12" customHeight="1">
      <c r="A43" s="17"/>
    </row>
    <row r="44" spans="1:7" s="51" customFormat="1" ht="12" customHeight="1">
      <c r="A44" s="17"/>
    </row>
    <row r="45" spans="1:7" s="51" customFormat="1" ht="12" customHeight="1">
      <c r="A45" s="17"/>
    </row>
    <row r="46" spans="1:7" s="51" customFormat="1" ht="12" customHeight="1">
      <c r="A46" s="17"/>
    </row>
    <row r="47" spans="1:7" s="51" customFormat="1" ht="12" customHeight="1">
      <c r="A47" s="17"/>
    </row>
    <row r="48" spans="1:7" s="51" customFormat="1" ht="12" customHeight="1">
      <c r="A48" s="17"/>
    </row>
    <row r="49" spans="1:1" s="51" customFormat="1" ht="12" customHeight="1">
      <c r="A49" s="17"/>
    </row>
    <row r="50" spans="1:1" s="51" customFormat="1" ht="12" customHeight="1">
      <c r="A50" s="17"/>
    </row>
    <row r="51" spans="1:1" s="51" customFormat="1" ht="12" customHeight="1">
      <c r="A51" s="17"/>
    </row>
    <row r="52" spans="1:1" s="51" customFormat="1" ht="12" customHeight="1">
      <c r="A52" s="17"/>
    </row>
    <row r="53" spans="1:1" s="51" customFormat="1" ht="12" customHeight="1">
      <c r="A53" s="17"/>
    </row>
    <row r="54" spans="1:1" s="51" customFormat="1" ht="12" customHeight="1">
      <c r="A54" s="17"/>
    </row>
    <row r="55" spans="1:1" s="51" customFormat="1" ht="12" customHeight="1">
      <c r="A55" s="17"/>
    </row>
    <row r="56" spans="1:1" s="51" customFormat="1" ht="12" customHeight="1">
      <c r="A56" s="17"/>
    </row>
    <row r="57" spans="1:1" s="51" customFormat="1" ht="12" customHeight="1">
      <c r="A57" s="17"/>
    </row>
    <row r="58" spans="1:1" s="51" customFormat="1" ht="12" customHeight="1">
      <c r="A58" s="17"/>
    </row>
    <row r="59" spans="1:1" s="51" customFormat="1" ht="12" customHeight="1">
      <c r="A59" s="17"/>
    </row>
    <row r="60" spans="1:1" s="51" customFormat="1" ht="12" customHeight="1">
      <c r="A60" s="17"/>
    </row>
    <row r="61" spans="1:1" s="51" customFormat="1" ht="12" customHeight="1">
      <c r="A61" s="17"/>
    </row>
    <row r="62" spans="1:1" s="51" customFormat="1" ht="12" customHeight="1">
      <c r="A62" s="17"/>
    </row>
    <row r="63" spans="1:1" s="51" customFormat="1" ht="12" customHeight="1">
      <c r="A63" s="17"/>
    </row>
    <row r="64" spans="1:1" s="51" customFormat="1" ht="12" customHeight="1">
      <c r="A64" s="17"/>
    </row>
    <row r="65" spans="1:1" s="51" customFormat="1" ht="12" customHeight="1">
      <c r="A65" s="17"/>
    </row>
    <row r="66" spans="1:1" s="51" customFormat="1" ht="12" customHeight="1">
      <c r="A66" s="17"/>
    </row>
    <row r="67" spans="1:1" s="51" customFormat="1" ht="12" customHeight="1">
      <c r="A67" s="17"/>
    </row>
    <row r="68" spans="1:1" s="51" customFormat="1" ht="12" customHeight="1">
      <c r="A68" s="17"/>
    </row>
    <row r="69" spans="1:1" s="51" customFormat="1" ht="12" customHeight="1">
      <c r="A69" s="17"/>
    </row>
    <row r="70" spans="1:1" s="51" customFormat="1" ht="12" customHeight="1">
      <c r="A70" s="17"/>
    </row>
    <row r="71" spans="1:1" s="51" customFormat="1" ht="12" customHeight="1">
      <c r="A71" s="17"/>
    </row>
    <row r="72" spans="1:1" s="51" customFormat="1" ht="12" customHeight="1">
      <c r="A72" s="17"/>
    </row>
    <row r="73" spans="1:1" s="51" customFormat="1" ht="12" customHeight="1">
      <c r="A73" s="17"/>
    </row>
    <row r="74" spans="1:1" s="51" customFormat="1" ht="12" customHeight="1">
      <c r="A74" s="17"/>
    </row>
  </sheetData>
  <mergeCells count="8">
    <mergeCell ref="A1:G1"/>
    <mergeCell ref="A3:A6"/>
    <mergeCell ref="B3:G3"/>
    <mergeCell ref="B4:E4"/>
    <mergeCell ref="F4:G4"/>
    <mergeCell ref="D5:D6"/>
    <mergeCell ref="G5:G6"/>
    <mergeCell ref="E6:F6"/>
  </mergeCells>
  <hyperlinks>
    <hyperlink ref="A1" location="Inhalt!A1" display="1     Bruttolöhne und -gehälter in Berlin 1991 bis 2006 nach Wirtschaftsbereichen" xr:uid="{00000000-0004-0000-0600-000000000000}"/>
    <hyperlink ref="A1:G1" location="Inhaltsverzeichnis!A23" display="1.1  Bruttoanlageinvestitionen insgesamt ¹" xr:uid="{00000000-0004-0000-0600-000001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P I 9 – j / 21  —  Berlin    &amp;G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37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8" customWidth="1"/>
    <col min="2" max="10" width="9.44140625" style="55" customWidth="1"/>
    <col min="11" max="18" width="10.44140625" style="55" customWidth="1"/>
    <col min="19" max="19" width="6.33203125" style="55" customWidth="1"/>
    <col min="20" max="16384" width="11.5546875" style="55"/>
  </cols>
  <sheetData>
    <row r="1" spans="1:21" ht="12" customHeight="1">
      <c r="A1" s="137" t="s">
        <v>125</v>
      </c>
      <c r="B1" s="137"/>
      <c r="C1" s="137"/>
      <c r="D1" s="137"/>
      <c r="E1" s="137"/>
      <c r="F1" s="137"/>
      <c r="G1" s="137"/>
      <c r="H1" s="137"/>
      <c r="I1" s="137"/>
      <c r="J1" s="137"/>
      <c r="K1" s="137" t="s">
        <v>125</v>
      </c>
      <c r="L1" s="137"/>
      <c r="M1" s="137"/>
      <c r="N1" s="137"/>
      <c r="O1" s="137"/>
      <c r="P1" s="137"/>
      <c r="Q1" s="137"/>
      <c r="R1" s="137"/>
      <c r="S1" s="137"/>
    </row>
    <row r="2" spans="1:21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21" ht="22.05" customHeight="1">
      <c r="A3" s="59" t="s">
        <v>0</v>
      </c>
      <c r="B3" s="60" t="s">
        <v>70</v>
      </c>
      <c r="C3" s="61" t="s">
        <v>56</v>
      </c>
      <c r="D3" s="61" t="s">
        <v>35</v>
      </c>
      <c r="E3" s="60" t="s">
        <v>71</v>
      </c>
      <c r="F3" s="61" t="s">
        <v>57</v>
      </c>
      <c r="G3" s="61" t="s">
        <v>58</v>
      </c>
      <c r="H3" s="61" t="s">
        <v>59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64</v>
      </c>
      <c r="N3" s="60" t="s">
        <v>65</v>
      </c>
      <c r="O3" s="60" t="s">
        <v>76</v>
      </c>
      <c r="P3" s="60" t="s">
        <v>77</v>
      </c>
      <c r="Q3" s="61" t="s">
        <v>68</v>
      </c>
      <c r="R3" s="60" t="s">
        <v>54</v>
      </c>
      <c r="S3" s="64" t="s">
        <v>0</v>
      </c>
    </row>
    <row r="4" spans="1:21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21" ht="12" customHeight="1">
      <c r="B5" s="153" t="s">
        <v>51</v>
      </c>
      <c r="C5" s="153"/>
      <c r="D5" s="153"/>
      <c r="E5" s="153"/>
      <c r="F5" s="153"/>
      <c r="G5" s="153"/>
      <c r="H5" s="153"/>
      <c r="I5" s="153"/>
      <c r="J5" s="153"/>
      <c r="K5" s="153" t="s">
        <v>51</v>
      </c>
      <c r="L5" s="153"/>
      <c r="M5" s="153"/>
      <c r="N5" s="153"/>
      <c r="O5" s="153"/>
      <c r="P5" s="153"/>
      <c r="Q5" s="153"/>
      <c r="R5" s="153"/>
      <c r="S5" s="69"/>
    </row>
    <row r="6" spans="1:21" ht="12" customHeight="1">
      <c r="A6" s="70">
        <v>1991</v>
      </c>
      <c r="B6" s="71">
        <v>37980.983999999997</v>
      </c>
      <c r="C6" s="71">
        <v>42312.332999999999</v>
      </c>
      <c r="D6" s="71">
        <v>15046.553</v>
      </c>
      <c r="E6" s="71">
        <v>7086.0540000000001</v>
      </c>
      <c r="F6" s="71">
        <v>3134.9810000000002</v>
      </c>
      <c r="G6" s="71">
        <v>7292.5959999999995</v>
      </c>
      <c r="H6" s="71">
        <v>23247.016</v>
      </c>
      <c r="I6" s="71">
        <v>5518.884</v>
      </c>
      <c r="J6" s="71">
        <v>29073.61</v>
      </c>
      <c r="K6" s="71">
        <v>67976.987999999998</v>
      </c>
      <c r="L6" s="71">
        <v>14027.325999999999</v>
      </c>
      <c r="M6" s="71">
        <v>4055.6990000000001</v>
      </c>
      <c r="N6" s="71">
        <v>13665.976000000001</v>
      </c>
      <c r="O6" s="71">
        <v>8130.0519999999997</v>
      </c>
      <c r="P6" s="71">
        <v>9932.3459999999995</v>
      </c>
      <c r="Q6" s="71">
        <v>7697.6019999999999</v>
      </c>
      <c r="R6" s="71">
        <v>296179</v>
      </c>
      <c r="S6" s="70">
        <v>1991</v>
      </c>
      <c r="T6" s="72"/>
      <c r="U6" s="72"/>
    </row>
    <row r="7" spans="1:21" ht="12" hidden="1" customHeight="1" outlineLevel="1">
      <c r="A7" s="70">
        <v>1992</v>
      </c>
      <c r="B7" s="71">
        <v>41356.184000000001</v>
      </c>
      <c r="C7" s="71">
        <v>46543.053</v>
      </c>
      <c r="D7" s="71">
        <v>17028.075000000001</v>
      </c>
      <c r="E7" s="71">
        <v>8679.8469999999998</v>
      </c>
      <c r="F7" s="71">
        <v>3372.6950000000002</v>
      </c>
      <c r="G7" s="71">
        <v>8003.9430000000002</v>
      </c>
      <c r="H7" s="71">
        <v>25341.49</v>
      </c>
      <c r="I7" s="71">
        <v>6485.991</v>
      </c>
      <c r="J7" s="71">
        <v>31618.366000000002</v>
      </c>
      <c r="K7" s="71">
        <v>73385.697</v>
      </c>
      <c r="L7" s="71">
        <v>15444.045</v>
      </c>
      <c r="M7" s="71">
        <v>4387.2700000000004</v>
      </c>
      <c r="N7" s="71">
        <v>15804.673000000001</v>
      </c>
      <c r="O7" s="71">
        <v>9964.5</v>
      </c>
      <c r="P7" s="71">
        <v>10783.641</v>
      </c>
      <c r="Q7" s="71">
        <v>8955.5300000000007</v>
      </c>
      <c r="R7" s="71">
        <v>327155</v>
      </c>
      <c r="S7" s="70">
        <v>1992</v>
      </c>
      <c r="T7" s="72"/>
      <c r="U7" s="72"/>
    </row>
    <row r="8" spans="1:21" ht="12" hidden="1" customHeight="1" outlineLevel="1">
      <c r="A8" s="70">
        <v>1993</v>
      </c>
      <c r="B8" s="71">
        <v>41873.42</v>
      </c>
      <c r="C8" s="71">
        <v>47124.057999999997</v>
      </c>
      <c r="D8" s="71">
        <v>18238.311000000002</v>
      </c>
      <c r="E8" s="71">
        <v>10222.976000000001</v>
      </c>
      <c r="F8" s="71">
        <v>3419.3229999999999</v>
      </c>
      <c r="G8" s="71">
        <v>8309.5239999999994</v>
      </c>
      <c r="H8" s="71">
        <v>25727.409</v>
      </c>
      <c r="I8" s="71">
        <v>7362.0730000000003</v>
      </c>
      <c r="J8" s="71">
        <v>32076.46</v>
      </c>
      <c r="K8" s="71">
        <v>74009.131999999998</v>
      </c>
      <c r="L8" s="71">
        <v>15745.084000000001</v>
      </c>
      <c r="M8" s="71">
        <v>4435.6959999999999</v>
      </c>
      <c r="N8" s="71">
        <v>17640.401999999998</v>
      </c>
      <c r="O8" s="71">
        <v>11770.062</v>
      </c>
      <c r="P8" s="71">
        <v>10874.768</v>
      </c>
      <c r="Q8" s="71">
        <v>10000.302</v>
      </c>
      <c r="R8" s="71">
        <v>338829</v>
      </c>
      <c r="S8" s="70">
        <v>1993</v>
      </c>
      <c r="T8" s="72"/>
      <c r="U8" s="72"/>
    </row>
    <row r="9" spans="1:21" ht="12" hidden="1" customHeight="1" outlineLevel="1">
      <c r="A9" s="70">
        <v>1994</v>
      </c>
      <c r="B9" s="71">
        <v>42771.324000000001</v>
      </c>
      <c r="C9" s="71">
        <v>48515.385000000002</v>
      </c>
      <c r="D9" s="71">
        <v>19247.664000000001</v>
      </c>
      <c r="E9" s="71">
        <v>11298.308000000001</v>
      </c>
      <c r="F9" s="71">
        <v>3482.5619999999999</v>
      </c>
      <c r="G9" s="71">
        <v>8554.7189999999991</v>
      </c>
      <c r="H9" s="71">
        <v>26511.399000000001</v>
      </c>
      <c r="I9" s="71">
        <v>8067.83</v>
      </c>
      <c r="J9" s="71">
        <v>33259.730000000003</v>
      </c>
      <c r="K9" s="71">
        <v>76281.070000000007</v>
      </c>
      <c r="L9" s="71">
        <v>16308.800999999999</v>
      </c>
      <c r="M9" s="71">
        <v>4573.0020000000004</v>
      </c>
      <c r="N9" s="71">
        <v>19614.648000000001</v>
      </c>
      <c r="O9" s="71">
        <v>12667.875</v>
      </c>
      <c r="P9" s="71">
        <v>11122.620999999999</v>
      </c>
      <c r="Q9" s="71">
        <v>11083.062</v>
      </c>
      <c r="R9" s="71">
        <v>353360</v>
      </c>
      <c r="S9" s="70">
        <v>1994</v>
      </c>
      <c r="T9" s="72"/>
      <c r="U9" s="72"/>
    </row>
    <row r="10" spans="1:21" ht="12" customHeight="1" collapsed="1">
      <c r="A10" s="70">
        <v>1995</v>
      </c>
      <c r="B10" s="71">
        <v>44802.966999999997</v>
      </c>
      <c r="C10" s="71">
        <v>50742.904999999999</v>
      </c>
      <c r="D10" s="71">
        <v>19576.616000000002</v>
      </c>
      <c r="E10" s="71">
        <v>11807.712</v>
      </c>
      <c r="F10" s="71">
        <v>3706.2069999999999</v>
      </c>
      <c r="G10" s="71">
        <v>8758.1229999999996</v>
      </c>
      <c r="H10" s="71">
        <v>27343.668000000001</v>
      </c>
      <c r="I10" s="71">
        <v>8515.36</v>
      </c>
      <c r="J10" s="71">
        <v>34590.514999999999</v>
      </c>
      <c r="K10" s="71">
        <v>79433.816000000006</v>
      </c>
      <c r="L10" s="71">
        <v>16954.288</v>
      </c>
      <c r="M10" s="71">
        <v>4725.8869999999997</v>
      </c>
      <c r="N10" s="71">
        <v>20828.535</v>
      </c>
      <c r="O10" s="71">
        <v>13189.209000000001</v>
      </c>
      <c r="P10" s="71">
        <v>11602.216</v>
      </c>
      <c r="Q10" s="71">
        <v>11433.976000000001</v>
      </c>
      <c r="R10" s="71">
        <v>368012</v>
      </c>
      <c r="S10" s="70">
        <v>1995</v>
      </c>
      <c r="T10" s="72"/>
      <c r="U10" s="72"/>
    </row>
    <row r="11" spans="1:21" ht="12" customHeight="1">
      <c r="A11" s="70">
        <v>1996</v>
      </c>
      <c r="B11" s="71">
        <v>46334.107000000004</v>
      </c>
      <c r="C11" s="71">
        <v>52673.271000000001</v>
      </c>
      <c r="D11" s="71">
        <v>20655.258000000002</v>
      </c>
      <c r="E11" s="71">
        <v>12139.942999999999</v>
      </c>
      <c r="F11" s="71">
        <v>3761.3620000000001</v>
      </c>
      <c r="G11" s="71">
        <v>8835.9750000000004</v>
      </c>
      <c r="H11" s="71">
        <v>28052.003000000001</v>
      </c>
      <c r="I11" s="71">
        <v>8764.35</v>
      </c>
      <c r="J11" s="71">
        <v>35499.438000000002</v>
      </c>
      <c r="K11" s="71">
        <v>81405.767000000007</v>
      </c>
      <c r="L11" s="71">
        <v>17669.066999999999</v>
      </c>
      <c r="M11" s="71">
        <v>4859.99</v>
      </c>
      <c r="N11" s="71">
        <v>20999.124</v>
      </c>
      <c r="O11" s="71">
        <v>13428.173000000001</v>
      </c>
      <c r="P11" s="71">
        <v>11982.965</v>
      </c>
      <c r="Q11" s="71">
        <v>11692.207</v>
      </c>
      <c r="R11" s="71">
        <v>378753</v>
      </c>
      <c r="S11" s="70">
        <v>1996</v>
      </c>
      <c r="T11" s="72"/>
      <c r="U11" s="72"/>
    </row>
    <row r="12" spans="1:21" ht="12" customHeight="1">
      <c r="A12" s="70">
        <v>1997</v>
      </c>
      <c r="B12" s="71">
        <v>46345.951000000001</v>
      </c>
      <c r="C12" s="71">
        <v>52967.523999999998</v>
      </c>
      <c r="D12" s="71">
        <v>20538.626</v>
      </c>
      <c r="E12" s="71">
        <v>12282.602999999999</v>
      </c>
      <c r="F12" s="71">
        <v>3777.4989999999998</v>
      </c>
      <c r="G12" s="71">
        <v>8924.375</v>
      </c>
      <c r="H12" s="71">
        <v>28281.401999999998</v>
      </c>
      <c r="I12" s="71">
        <v>8677.0220000000008</v>
      </c>
      <c r="J12" s="71">
        <v>35688.173999999999</v>
      </c>
      <c r="K12" s="71">
        <v>82029.346000000005</v>
      </c>
      <c r="L12" s="71">
        <v>17986.269</v>
      </c>
      <c r="M12" s="71">
        <v>4870.5320000000002</v>
      </c>
      <c r="N12" s="71">
        <v>20231.478999999999</v>
      </c>
      <c r="O12" s="71">
        <v>13288.654</v>
      </c>
      <c r="P12" s="71">
        <v>12015.936</v>
      </c>
      <c r="Q12" s="71">
        <v>11672.608</v>
      </c>
      <c r="R12" s="71">
        <v>379578</v>
      </c>
      <c r="S12" s="70">
        <v>1997</v>
      </c>
      <c r="T12" s="72"/>
      <c r="U12" s="72"/>
    </row>
    <row r="13" spans="1:21" ht="12" customHeight="1">
      <c r="A13" s="70">
        <v>1998</v>
      </c>
      <c r="B13" s="71">
        <v>47095.542999999998</v>
      </c>
      <c r="C13" s="71">
        <v>54014.97</v>
      </c>
      <c r="D13" s="71">
        <v>20339.156999999999</v>
      </c>
      <c r="E13" s="71">
        <v>12451.504000000001</v>
      </c>
      <c r="F13" s="71">
        <v>3842.538</v>
      </c>
      <c r="G13" s="71">
        <v>9180.75</v>
      </c>
      <c r="H13" s="71">
        <v>28711.991999999998</v>
      </c>
      <c r="I13" s="71">
        <v>8756.9889999999996</v>
      </c>
      <c r="J13" s="71">
        <v>36124.777999999998</v>
      </c>
      <c r="K13" s="71">
        <v>83427.834000000003</v>
      </c>
      <c r="L13" s="71">
        <v>18289.044999999998</v>
      </c>
      <c r="M13" s="71">
        <v>4937.6469999999999</v>
      </c>
      <c r="N13" s="71">
        <v>20326.697</v>
      </c>
      <c r="O13" s="71">
        <v>13344.924000000001</v>
      </c>
      <c r="P13" s="71">
        <v>12170.352999999999</v>
      </c>
      <c r="Q13" s="71">
        <v>11702.279</v>
      </c>
      <c r="R13" s="71">
        <v>384717</v>
      </c>
      <c r="S13" s="70">
        <v>1998</v>
      </c>
      <c r="T13" s="72"/>
      <c r="U13" s="72"/>
    </row>
    <row r="14" spans="1:21" ht="12" customHeight="1">
      <c r="A14" s="70">
        <v>1999</v>
      </c>
      <c r="B14" s="71">
        <v>48846.788</v>
      </c>
      <c r="C14" s="71">
        <v>55941.292000000001</v>
      </c>
      <c r="D14" s="71">
        <v>20690.400000000001</v>
      </c>
      <c r="E14" s="71">
        <v>12912.371999999999</v>
      </c>
      <c r="F14" s="71">
        <v>3970.1469999999999</v>
      </c>
      <c r="G14" s="71">
        <v>9220.241</v>
      </c>
      <c r="H14" s="71">
        <v>29570.021000000001</v>
      </c>
      <c r="I14" s="71">
        <v>8985.11</v>
      </c>
      <c r="J14" s="71">
        <v>37297.607000000004</v>
      </c>
      <c r="K14" s="71">
        <v>85976.323999999993</v>
      </c>
      <c r="L14" s="71">
        <v>18939.704000000002</v>
      </c>
      <c r="M14" s="71">
        <v>5089.3130000000001</v>
      </c>
      <c r="N14" s="71">
        <v>20796.547999999999</v>
      </c>
      <c r="O14" s="71">
        <v>13585.718999999999</v>
      </c>
      <c r="P14" s="71">
        <v>12505.014999999999</v>
      </c>
      <c r="Q14" s="71">
        <v>12055.398999999999</v>
      </c>
      <c r="R14" s="71">
        <v>396382</v>
      </c>
      <c r="S14" s="70">
        <v>1999</v>
      </c>
      <c r="T14" s="72"/>
      <c r="U14" s="72"/>
    </row>
    <row r="15" spans="1:21" ht="12" customHeight="1">
      <c r="A15" s="70">
        <v>2000</v>
      </c>
      <c r="B15" s="71">
        <v>49728.633000000002</v>
      </c>
      <c r="C15" s="71">
        <v>56768.341999999997</v>
      </c>
      <c r="D15" s="71">
        <v>20883.066999999999</v>
      </c>
      <c r="E15" s="71">
        <v>12917.665999999999</v>
      </c>
      <c r="F15" s="71">
        <v>3920.4639999999999</v>
      </c>
      <c r="G15" s="71">
        <v>9463.4979999999996</v>
      </c>
      <c r="H15" s="71">
        <v>29981.989000000001</v>
      </c>
      <c r="I15" s="71">
        <v>8976.2109999999993</v>
      </c>
      <c r="J15" s="71">
        <v>37933.19</v>
      </c>
      <c r="K15" s="71">
        <v>87898.084000000003</v>
      </c>
      <c r="L15" s="71">
        <v>19063.150000000001</v>
      </c>
      <c r="M15" s="71">
        <v>5178.652</v>
      </c>
      <c r="N15" s="71">
        <v>20810.370999999999</v>
      </c>
      <c r="O15" s="71">
        <v>13511.369000000001</v>
      </c>
      <c r="P15" s="71">
        <v>12756.852999999999</v>
      </c>
      <c r="Q15" s="71">
        <v>11874.460999999999</v>
      </c>
      <c r="R15" s="71">
        <v>401666</v>
      </c>
      <c r="S15" s="70">
        <v>2000</v>
      </c>
      <c r="T15" s="72"/>
      <c r="U15" s="72"/>
    </row>
    <row r="16" spans="1:21" ht="12" customHeight="1">
      <c r="A16" s="70">
        <v>2001</v>
      </c>
      <c r="B16" s="71">
        <v>51313.184999999998</v>
      </c>
      <c r="C16" s="71">
        <v>59236.106</v>
      </c>
      <c r="D16" s="71">
        <v>20257.199000000001</v>
      </c>
      <c r="E16" s="71">
        <v>13045.665999999999</v>
      </c>
      <c r="F16" s="71">
        <v>3804.3380000000002</v>
      </c>
      <c r="G16" s="71">
        <v>9903.2980000000007</v>
      </c>
      <c r="H16" s="71">
        <v>30403.552</v>
      </c>
      <c r="I16" s="71">
        <v>9191.3780000000006</v>
      </c>
      <c r="J16" s="71">
        <v>39062.080999999998</v>
      </c>
      <c r="K16" s="71">
        <v>90131.826000000001</v>
      </c>
      <c r="L16" s="71">
        <v>19764.484</v>
      </c>
      <c r="M16" s="71">
        <v>5238.1859999999997</v>
      </c>
      <c r="N16" s="71">
        <v>21341.974999999999</v>
      </c>
      <c r="O16" s="71">
        <v>13800.375</v>
      </c>
      <c r="P16" s="71">
        <v>13069.550999999999</v>
      </c>
      <c r="Q16" s="71">
        <v>12109.8</v>
      </c>
      <c r="R16" s="71">
        <v>411673</v>
      </c>
      <c r="S16" s="70">
        <v>2001</v>
      </c>
      <c r="T16" s="72"/>
      <c r="U16" s="72"/>
    </row>
    <row r="17" spans="1:21" ht="12" customHeight="1">
      <c r="A17" s="70">
        <v>2002</v>
      </c>
      <c r="B17" s="71">
        <v>52914.981</v>
      </c>
      <c r="C17" s="71">
        <v>61464.203000000001</v>
      </c>
      <c r="D17" s="71">
        <v>21210.510999999999</v>
      </c>
      <c r="E17" s="71">
        <v>13349.572</v>
      </c>
      <c r="F17" s="71">
        <v>3946.7510000000002</v>
      </c>
      <c r="G17" s="71">
        <v>9949.82</v>
      </c>
      <c r="H17" s="71">
        <v>31565.623</v>
      </c>
      <c r="I17" s="71">
        <v>9286.6319999999996</v>
      </c>
      <c r="J17" s="71">
        <v>40504.754999999997</v>
      </c>
      <c r="K17" s="71">
        <v>91777.399000000005</v>
      </c>
      <c r="L17" s="71">
        <v>20261.244999999999</v>
      </c>
      <c r="M17" s="71">
        <v>5342.3580000000002</v>
      </c>
      <c r="N17" s="71">
        <v>21635.863000000001</v>
      </c>
      <c r="O17" s="71">
        <v>13950.005999999999</v>
      </c>
      <c r="P17" s="71">
        <v>13389.579</v>
      </c>
      <c r="Q17" s="71">
        <v>12183.701999999999</v>
      </c>
      <c r="R17" s="71">
        <v>422733</v>
      </c>
      <c r="S17" s="70">
        <v>2002</v>
      </c>
      <c r="T17" s="72"/>
      <c r="U17" s="72"/>
    </row>
    <row r="18" spans="1:21" ht="12" customHeight="1">
      <c r="A18" s="70">
        <v>2003</v>
      </c>
      <c r="B18" s="71">
        <v>53460.218999999997</v>
      </c>
      <c r="C18" s="71">
        <v>62246.088000000003</v>
      </c>
      <c r="D18" s="71">
        <v>21102.106</v>
      </c>
      <c r="E18" s="71">
        <v>13510.094999999999</v>
      </c>
      <c r="F18" s="71">
        <v>3827.8739999999998</v>
      </c>
      <c r="G18" s="71">
        <v>9885.2980000000007</v>
      </c>
      <c r="H18" s="71">
        <v>32135.462</v>
      </c>
      <c r="I18" s="71">
        <v>9339.4310000000005</v>
      </c>
      <c r="J18" s="71">
        <v>41014.616000000002</v>
      </c>
      <c r="K18" s="71">
        <v>93532.834000000003</v>
      </c>
      <c r="L18" s="71">
        <v>20707.314999999999</v>
      </c>
      <c r="M18" s="71">
        <v>5379.5649999999996</v>
      </c>
      <c r="N18" s="71">
        <v>21796.675999999999</v>
      </c>
      <c r="O18" s="71">
        <v>13481.701999999999</v>
      </c>
      <c r="P18" s="71">
        <v>13734.125</v>
      </c>
      <c r="Q18" s="71">
        <v>12246.593999999999</v>
      </c>
      <c r="R18" s="71">
        <v>427400</v>
      </c>
      <c r="S18" s="70">
        <v>2003</v>
      </c>
      <c r="T18" s="72"/>
      <c r="U18" s="72"/>
    </row>
    <row r="19" spans="1:21" ht="12" customHeight="1">
      <c r="A19" s="70">
        <v>2004</v>
      </c>
      <c r="B19" s="71">
        <v>53727.48</v>
      </c>
      <c r="C19" s="71">
        <v>62220.75</v>
      </c>
      <c r="D19" s="71">
        <v>21013.03</v>
      </c>
      <c r="E19" s="71">
        <v>13249.871999999999</v>
      </c>
      <c r="F19" s="71">
        <v>3739.9180000000001</v>
      </c>
      <c r="G19" s="71">
        <v>9712.5079999999998</v>
      </c>
      <c r="H19" s="71">
        <v>32154.469000000001</v>
      </c>
      <c r="I19" s="71">
        <v>9261.9590000000007</v>
      </c>
      <c r="J19" s="71">
        <v>40829.035000000003</v>
      </c>
      <c r="K19" s="71">
        <v>93010.47</v>
      </c>
      <c r="L19" s="71">
        <v>20539.335999999999</v>
      </c>
      <c r="M19" s="71">
        <v>5357.1279999999997</v>
      </c>
      <c r="N19" s="71">
        <v>21511.128000000001</v>
      </c>
      <c r="O19" s="71">
        <v>13541.647000000001</v>
      </c>
      <c r="P19" s="71">
        <v>13607.987999999999</v>
      </c>
      <c r="Q19" s="71">
        <v>12270.281999999999</v>
      </c>
      <c r="R19" s="71">
        <v>425747</v>
      </c>
      <c r="S19" s="70">
        <v>2004</v>
      </c>
      <c r="T19" s="72"/>
      <c r="U19" s="72"/>
    </row>
    <row r="20" spans="1:21" ht="12" customHeight="1">
      <c r="A20" s="70">
        <v>2005</v>
      </c>
      <c r="B20" s="71">
        <v>54900.71</v>
      </c>
      <c r="C20" s="71">
        <v>62859.737000000001</v>
      </c>
      <c r="D20" s="71">
        <v>20992.401999999998</v>
      </c>
      <c r="E20" s="71">
        <v>13502.029</v>
      </c>
      <c r="F20" s="71">
        <v>3680.518</v>
      </c>
      <c r="G20" s="71">
        <v>9968.8819999999996</v>
      </c>
      <c r="H20" s="71">
        <v>32673.171999999999</v>
      </c>
      <c r="I20" s="71">
        <v>9305.5300000000007</v>
      </c>
      <c r="J20" s="71">
        <v>41106.525999999998</v>
      </c>
      <c r="K20" s="71">
        <v>93790.081000000006</v>
      </c>
      <c r="L20" s="71">
        <v>20909.611000000001</v>
      </c>
      <c r="M20" s="71">
        <v>5417.4849999999997</v>
      </c>
      <c r="N20" s="71">
        <v>21730.625</v>
      </c>
      <c r="O20" s="71">
        <v>12825.263000000001</v>
      </c>
      <c r="P20" s="71">
        <v>13820.928</v>
      </c>
      <c r="Q20" s="71">
        <v>12167.501</v>
      </c>
      <c r="R20" s="71">
        <v>429651</v>
      </c>
      <c r="S20" s="70">
        <v>2005</v>
      </c>
      <c r="T20" s="72"/>
      <c r="U20" s="72"/>
    </row>
    <row r="21" spans="1:21" ht="12" customHeight="1">
      <c r="A21" s="70">
        <v>2006</v>
      </c>
      <c r="B21" s="71">
        <v>55825.678999999996</v>
      </c>
      <c r="C21" s="71">
        <v>64497.103000000003</v>
      </c>
      <c r="D21" s="71">
        <v>20928.010999999999</v>
      </c>
      <c r="E21" s="71">
        <v>13667.384</v>
      </c>
      <c r="F21" s="71">
        <v>3622.9670000000001</v>
      </c>
      <c r="G21" s="71">
        <v>10076.316000000001</v>
      </c>
      <c r="H21" s="71">
        <v>33510.637000000002</v>
      </c>
      <c r="I21" s="71">
        <v>9359.0499999999993</v>
      </c>
      <c r="J21" s="71">
        <v>41692.949999999997</v>
      </c>
      <c r="K21" s="71">
        <v>95865.703999999998</v>
      </c>
      <c r="L21" s="71">
        <v>21250.082999999999</v>
      </c>
      <c r="M21" s="71">
        <v>5507.201</v>
      </c>
      <c r="N21" s="71">
        <v>22010.398000000001</v>
      </c>
      <c r="O21" s="71">
        <v>12851.934999999999</v>
      </c>
      <c r="P21" s="71">
        <v>14182.654</v>
      </c>
      <c r="Q21" s="71">
        <v>12283.928</v>
      </c>
      <c r="R21" s="71">
        <v>437132</v>
      </c>
      <c r="S21" s="70">
        <v>2006</v>
      </c>
      <c r="T21" s="72"/>
      <c r="U21" s="72"/>
    </row>
    <row r="22" spans="1:21" ht="12" customHeight="1">
      <c r="A22" s="70">
        <v>2007</v>
      </c>
      <c r="B22" s="71">
        <v>57001.906000000003</v>
      </c>
      <c r="C22" s="71">
        <v>66508.160000000003</v>
      </c>
      <c r="D22" s="71">
        <v>21325.224999999999</v>
      </c>
      <c r="E22" s="71">
        <v>13911.092000000001</v>
      </c>
      <c r="F22" s="71">
        <v>3662.26</v>
      </c>
      <c r="G22" s="71">
        <v>10109.383</v>
      </c>
      <c r="H22" s="71">
        <v>34343.811999999998</v>
      </c>
      <c r="I22" s="71">
        <v>9405.2000000000007</v>
      </c>
      <c r="J22" s="71">
        <v>42542.470999999998</v>
      </c>
      <c r="K22" s="71">
        <v>97598.998000000007</v>
      </c>
      <c r="L22" s="71">
        <v>21948.967000000001</v>
      </c>
      <c r="M22" s="71">
        <v>5571.5420000000004</v>
      </c>
      <c r="N22" s="71">
        <v>22286.512999999999</v>
      </c>
      <c r="O22" s="71">
        <v>12931.061</v>
      </c>
      <c r="P22" s="71">
        <v>14689.902</v>
      </c>
      <c r="Q22" s="71">
        <v>12459.508</v>
      </c>
      <c r="R22" s="71">
        <v>446296</v>
      </c>
      <c r="S22" s="70">
        <v>2007</v>
      </c>
      <c r="T22" s="72"/>
      <c r="U22" s="72"/>
    </row>
    <row r="23" spans="1:21" ht="12" customHeight="1">
      <c r="A23" s="70">
        <v>2008</v>
      </c>
      <c r="B23" s="71">
        <v>59611.03</v>
      </c>
      <c r="C23" s="71">
        <v>69512.789999999994</v>
      </c>
      <c r="D23" s="71">
        <v>22080.809000000001</v>
      </c>
      <c r="E23" s="71">
        <v>14522.099</v>
      </c>
      <c r="F23" s="71">
        <v>3912.88</v>
      </c>
      <c r="G23" s="71">
        <v>10462.351000000001</v>
      </c>
      <c r="H23" s="71">
        <v>36034.574999999997</v>
      </c>
      <c r="I23" s="71">
        <v>9285.6880000000001</v>
      </c>
      <c r="J23" s="71">
        <v>43472.317999999999</v>
      </c>
      <c r="K23" s="71">
        <v>101732.36199999999</v>
      </c>
      <c r="L23" s="71">
        <v>22911.565999999999</v>
      </c>
      <c r="M23" s="71">
        <v>5854.8159999999998</v>
      </c>
      <c r="N23" s="71">
        <v>23224.474999999999</v>
      </c>
      <c r="O23" s="71">
        <v>13885.478999999999</v>
      </c>
      <c r="P23" s="71">
        <v>15327.785</v>
      </c>
      <c r="Q23" s="71">
        <v>13044.977000000001</v>
      </c>
      <c r="R23" s="71">
        <v>464876</v>
      </c>
      <c r="S23" s="70">
        <v>2008</v>
      </c>
      <c r="T23" s="72"/>
      <c r="U23" s="72"/>
    </row>
    <row r="24" spans="1:21" ht="12" customHeight="1">
      <c r="A24" s="70">
        <v>2009</v>
      </c>
      <c r="B24" s="71">
        <v>62944.502</v>
      </c>
      <c r="C24" s="71">
        <v>73000.115000000005</v>
      </c>
      <c r="D24" s="71">
        <v>22425.646000000001</v>
      </c>
      <c r="E24" s="71">
        <v>15114.067999999999</v>
      </c>
      <c r="F24" s="71">
        <v>4097.5069999999996</v>
      </c>
      <c r="G24" s="71">
        <v>11202.168</v>
      </c>
      <c r="H24" s="71">
        <v>38490.483999999997</v>
      </c>
      <c r="I24" s="71">
        <v>9979.4490000000005</v>
      </c>
      <c r="J24" s="71">
        <v>45764.4</v>
      </c>
      <c r="K24" s="71">
        <v>106612.59</v>
      </c>
      <c r="L24" s="71">
        <v>24713.388999999999</v>
      </c>
      <c r="M24" s="71">
        <v>5993.2430000000004</v>
      </c>
      <c r="N24" s="71">
        <v>24705.258000000002</v>
      </c>
      <c r="O24" s="71">
        <v>14445.859</v>
      </c>
      <c r="P24" s="71">
        <v>15837.472</v>
      </c>
      <c r="Q24" s="71">
        <v>13616.85</v>
      </c>
      <c r="R24" s="71">
        <v>488943</v>
      </c>
      <c r="S24" s="70">
        <v>2009</v>
      </c>
      <c r="T24" s="72"/>
      <c r="U24" s="72"/>
    </row>
    <row r="25" spans="1:21" ht="12" customHeight="1">
      <c r="A25" s="70">
        <v>2010</v>
      </c>
      <c r="B25" s="71">
        <v>64362.152999999998</v>
      </c>
      <c r="C25" s="71">
        <v>75141.66</v>
      </c>
      <c r="D25" s="71">
        <v>23029.393</v>
      </c>
      <c r="E25" s="71">
        <v>15481.769</v>
      </c>
      <c r="F25" s="71">
        <v>4252.7759999999998</v>
      </c>
      <c r="G25" s="71">
        <v>11449.245999999999</v>
      </c>
      <c r="H25" s="71">
        <v>39366.362999999998</v>
      </c>
      <c r="I25" s="71">
        <v>10157.174999999999</v>
      </c>
      <c r="J25" s="71">
        <v>47204.51</v>
      </c>
      <c r="K25" s="71">
        <v>109976.92200000001</v>
      </c>
      <c r="L25" s="71">
        <v>25477.073</v>
      </c>
      <c r="M25" s="71">
        <v>6190.28</v>
      </c>
      <c r="N25" s="71">
        <v>25037.366000000002</v>
      </c>
      <c r="O25" s="71">
        <v>14407.308999999999</v>
      </c>
      <c r="P25" s="71">
        <v>16219.061</v>
      </c>
      <c r="Q25" s="71">
        <v>13925.944</v>
      </c>
      <c r="R25" s="71">
        <v>501679</v>
      </c>
      <c r="S25" s="70">
        <v>2010</v>
      </c>
      <c r="T25" s="72"/>
      <c r="U25" s="72"/>
    </row>
    <row r="26" spans="1:21" ht="12" customHeight="1">
      <c r="A26" s="70">
        <v>2011</v>
      </c>
      <c r="B26" s="71">
        <v>66005.346999999994</v>
      </c>
      <c r="C26" s="71">
        <v>77098.903000000006</v>
      </c>
      <c r="D26" s="71">
        <v>23536.866000000002</v>
      </c>
      <c r="E26" s="71">
        <v>15868.437</v>
      </c>
      <c r="F26" s="71">
        <v>4335.277</v>
      </c>
      <c r="G26" s="71">
        <v>11816.448</v>
      </c>
      <c r="H26" s="71">
        <v>40080.881999999998</v>
      </c>
      <c r="I26" s="71">
        <v>10266.896000000001</v>
      </c>
      <c r="J26" s="71">
        <v>48542.142999999996</v>
      </c>
      <c r="K26" s="71">
        <v>112776.431</v>
      </c>
      <c r="L26" s="71">
        <v>26146.218000000001</v>
      </c>
      <c r="M26" s="71">
        <v>6355.6819999999998</v>
      </c>
      <c r="N26" s="71">
        <v>25365.756000000001</v>
      </c>
      <c r="O26" s="71">
        <v>14589.425999999999</v>
      </c>
      <c r="P26" s="71">
        <v>16736.712</v>
      </c>
      <c r="Q26" s="71">
        <v>14138.575999999999</v>
      </c>
      <c r="R26" s="71">
        <v>513660</v>
      </c>
      <c r="S26" s="70">
        <v>2011</v>
      </c>
      <c r="T26" s="72"/>
      <c r="U26" s="72"/>
    </row>
    <row r="27" spans="1:21" ht="12" customHeight="1">
      <c r="A27" s="70">
        <v>2012</v>
      </c>
      <c r="B27" s="71">
        <v>68085.104999999996</v>
      </c>
      <c r="C27" s="71">
        <v>79648.37</v>
      </c>
      <c r="D27" s="71">
        <v>24459.196</v>
      </c>
      <c r="E27" s="71">
        <v>16264.721</v>
      </c>
      <c r="F27" s="71">
        <v>4436.2579999999998</v>
      </c>
      <c r="G27" s="71">
        <v>12292.257</v>
      </c>
      <c r="H27" s="71">
        <v>41734.074999999997</v>
      </c>
      <c r="I27" s="71">
        <v>10569.887000000001</v>
      </c>
      <c r="J27" s="71">
        <v>49996.334999999999</v>
      </c>
      <c r="K27" s="71">
        <v>115780.406</v>
      </c>
      <c r="L27" s="71">
        <v>26782.731</v>
      </c>
      <c r="M27" s="71">
        <v>6487.6059999999998</v>
      </c>
      <c r="N27" s="71">
        <v>26087.734</v>
      </c>
      <c r="O27" s="71">
        <v>15003.772999999999</v>
      </c>
      <c r="P27" s="71">
        <v>17224.321</v>
      </c>
      <c r="Q27" s="71">
        <v>14357.225</v>
      </c>
      <c r="R27" s="71">
        <v>529210</v>
      </c>
      <c r="S27" s="70">
        <v>2012</v>
      </c>
      <c r="T27" s="72"/>
      <c r="U27" s="72"/>
    </row>
    <row r="28" spans="1:21" ht="12" customHeight="1">
      <c r="A28" s="70">
        <v>2013</v>
      </c>
      <c r="B28" s="71">
        <v>70929.827000000005</v>
      </c>
      <c r="C28" s="71">
        <v>83910.876999999993</v>
      </c>
      <c r="D28" s="71">
        <v>25482.91</v>
      </c>
      <c r="E28" s="71">
        <v>16775.524000000001</v>
      </c>
      <c r="F28" s="71">
        <v>4554.1930000000002</v>
      </c>
      <c r="G28" s="71">
        <v>12800.477999999999</v>
      </c>
      <c r="H28" s="71">
        <v>43632.803999999996</v>
      </c>
      <c r="I28" s="71">
        <v>10946.252</v>
      </c>
      <c r="J28" s="71">
        <v>52172.536999999997</v>
      </c>
      <c r="K28" s="71">
        <v>120822.126</v>
      </c>
      <c r="L28" s="71">
        <v>27553.632000000001</v>
      </c>
      <c r="M28" s="71">
        <v>6800.0720000000001</v>
      </c>
      <c r="N28" s="71">
        <v>27211.254000000001</v>
      </c>
      <c r="O28" s="71">
        <v>15809.263000000001</v>
      </c>
      <c r="P28" s="71">
        <v>17755.438999999998</v>
      </c>
      <c r="Q28" s="71">
        <v>14736.812</v>
      </c>
      <c r="R28" s="71">
        <v>551894</v>
      </c>
      <c r="S28" s="70">
        <v>2013</v>
      </c>
      <c r="T28" s="72"/>
      <c r="U28" s="72"/>
    </row>
    <row r="29" spans="1:21" ht="12" customHeight="1">
      <c r="A29" s="98">
        <v>2014</v>
      </c>
      <c r="B29" s="71">
        <v>73877.7</v>
      </c>
      <c r="C29" s="71">
        <v>87474.759000000005</v>
      </c>
      <c r="D29" s="71">
        <v>26671.511999999999</v>
      </c>
      <c r="E29" s="71">
        <v>17348.341</v>
      </c>
      <c r="F29" s="71">
        <v>4739.8789999999999</v>
      </c>
      <c r="G29" s="71">
        <v>13188.866</v>
      </c>
      <c r="H29" s="71">
        <v>45461.809000000001</v>
      </c>
      <c r="I29" s="71">
        <v>11409.216</v>
      </c>
      <c r="J29" s="71">
        <v>54024.942999999999</v>
      </c>
      <c r="K29" s="71">
        <v>125424.709</v>
      </c>
      <c r="L29" s="71">
        <v>28518.695</v>
      </c>
      <c r="M29" s="71">
        <v>7009.22</v>
      </c>
      <c r="N29" s="71">
        <v>28347.977999999999</v>
      </c>
      <c r="O29" s="71">
        <v>16241.120999999999</v>
      </c>
      <c r="P29" s="71">
        <v>18499.319</v>
      </c>
      <c r="Q29" s="71">
        <v>15216.933000000001</v>
      </c>
      <c r="R29" s="71">
        <v>573455</v>
      </c>
      <c r="S29" s="98">
        <v>2014</v>
      </c>
      <c r="T29" s="72"/>
      <c r="U29" s="72"/>
    </row>
    <row r="30" spans="1:21" ht="12" customHeight="1">
      <c r="A30" s="103">
        <v>2015</v>
      </c>
      <c r="B30" s="71">
        <v>77367.292000000001</v>
      </c>
      <c r="C30" s="71">
        <v>91325.289000000004</v>
      </c>
      <c r="D30" s="71">
        <v>27848.541000000001</v>
      </c>
      <c r="E30" s="71">
        <v>17938.960999999999</v>
      </c>
      <c r="F30" s="71">
        <v>4907.1480000000001</v>
      </c>
      <c r="G30" s="71">
        <v>13625.411</v>
      </c>
      <c r="H30" s="71">
        <v>47361.74</v>
      </c>
      <c r="I30" s="71">
        <v>11839.252</v>
      </c>
      <c r="J30" s="71">
        <v>56281.368000000002</v>
      </c>
      <c r="K30" s="71">
        <v>129856.63800000001</v>
      </c>
      <c r="L30" s="71">
        <v>29559.144</v>
      </c>
      <c r="M30" s="71">
        <v>7199.5320000000002</v>
      </c>
      <c r="N30" s="71">
        <v>29249.559000000001</v>
      </c>
      <c r="O30" s="71">
        <v>16556.666000000001</v>
      </c>
      <c r="P30" s="71">
        <v>19352.519</v>
      </c>
      <c r="Q30" s="71">
        <v>15638.94</v>
      </c>
      <c r="R30" s="71">
        <v>595908</v>
      </c>
      <c r="S30" s="103">
        <v>2015</v>
      </c>
      <c r="T30" s="72"/>
      <c r="U30" s="72"/>
    </row>
    <row r="31" spans="1:21" ht="12" customHeight="1">
      <c r="A31" s="105">
        <v>2016</v>
      </c>
      <c r="B31" s="71">
        <v>81222.123000000007</v>
      </c>
      <c r="C31" s="71">
        <v>96018.706999999995</v>
      </c>
      <c r="D31" s="71">
        <v>29249.167000000001</v>
      </c>
      <c r="E31" s="71">
        <v>18922.834999999999</v>
      </c>
      <c r="F31" s="71">
        <v>5136.7060000000001</v>
      </c>
      <c r="G31" s="71">
        <v>14225.468999999999</v>
      </c>
      <c r="H31" s="71">
        <v>49299.394</v>
      </c>
      <c r="I31" s="71">
        <v>12244.273999999999</v>
      </c>
      <c r="J31" s="71">
        <v>58997.286999999997</v>
      </c>
      <c r="K31" s="71">
        <v>135773.372</v>
      </c>
      <c r="L31" s="71">
        <v>31055.673999999999</v>
      </c>
      <c r="M31" s="71">
        <v>7539.9449999999997</v>
      </c>
      <c r="N31" s="71">
        <v>30486.178</v>
      </c>
      <c r="O31" s="71">
        <v>17120.875</v>
      </c>
      <c r="P31" s="71">
        <v>20359.096000000001</v>
      </c>
      <c r="Q31" s="71">
        <v>16199.897999999999</v>
      </c>
      <c r="R31" s="71">
        <v>623851</v>
      </c>
      <c r="S31" s="105">
        <v>2016</v>
      </c>
      <c r="T31" s="72"/>
      <c r="U31" s="72"/>
    </row>
    <row r="32" spans="1:21" ht="12" customHeight="1">
      <c r="A32" s="106">
        <v>2017</v>
      </c>
      <c r="B32" s="71">
        <v>84797.993000000002</v>
      </c>
      <c r="C32" s="71">
        <v>100123.30899999999</v>
      </c>
      <c r="D32" s="71">
        <v>30785.455999999998</v>
      </c>
      <c r="E32" s="71">
        <v>19782.502</v>
      </c>
      <c r="F32" s="71">
        <v>5386.7359999999999</v>
      </c>
      <c r="G32" s="71">
        <v>14962.959000000001</v>
      </c>
      <c r="H32" s="71">
        <v>50651.161999999997</v>
      </c>
      <c r="I32" s="71">
        <v>12472.089</v>
      </c>
      <c r="J32" s="71">
        <v>61149.02</v>
      </c>
      <c r="K32" s="71">
        <v>141223.56599999999</v>
      </c>
      <c r="L32" s="71">
        <v>32291.055</v>
      </c>
      <c r="M32" s="71">
        <v>7777.817</v>
      </c>
      <c r="N32" s="71">
        <v>31486.855</v>
      </c>
      <c r="O32" s="71">
        <v>17539.652999999998</v>
      </c>
      <c r="P32" s="71">
        <v>21232.588</v>
      </c>
      <c r="Q32" s="71">
        <v>16556.240000000002</v>
      </c>
      <c r="R32" s="71">
        <v>648219</v>
      </c>
      <c r="S32" s="106">
        <v>2017</v>
      </c>
      <c r="T32" s="72"/>
      <c r="U32" s="72"/>
    </row>
    <row r="33" spans="1:21" ht="12" customHeight="1">
      <c r="A33" s="107">
        <v>2018</v>
      </c>
      <c r="B33" s="71">
        <v>87727.111000000004</v>
      </c>
      <c r="C33" s="71">
        <v>103602.351</v>
      </c>
      <c r="D33" s="71">
        <v>32451.665000000001</v>
      </c>
      <c r="E33" s="71">
        <v>20585.008000000002</v>
      </c>
      <c r="F33" s="71">
        <v>5608.81</v>
      </c>
      <c r="G33" s="71">
        <v>15358.406000000001</v>
      </c>
      <c r="H33" s="71">
        <v>52545.061000000002</v>
      </c>
      <c r="I33" s="71">
        <v>12817.035</v>
      </c>
      <c r="J33" s="71">
        <v>63247.112999999998</v>
      </c>
      <c r="K33" s="71">
        <v>144480.88099999999</v>
      </c>
      <c r="L33" s="71">
        <v>33311.228999999999</v>
      </c>
      <c r="M33" s="71">
        <v>7969.866</v>
      </c>
      <c r="N33" s="71">
        <v>32683.760999999999</v>
      </c>
      <c r="O33" s="71">
        <v>17866.437000000002</v>
      </c>
      <c r="P33" s="71">
        <v>21939.846000000001</v>
      </c>
      <c r="Q33" s="71">
        <v>16952.419999999998</v>
      </c>
      <c r="R33" s="71">
        <v>669147</v>
      </c>
      <c r="S33" s="107">
        <v>2018</v>
      </c>
      <c r="T33" s="72"/>
      <c r="U33" s="72"/>
    </row>
    <row r="34" spans="1:21" ht="12" customHeight="1">
      <c r="A34" s="108">
        <v>2019</v>
      </c>
      <c r="B34" s="71">
        <v>92558.002999999997</v>
      </c>
      <c r="C34" s="71">
        <v>109079.507</v>
      </c>
      <c r="D34" s="71">
        <v>34536.777999999998</v>
      </c>
      <c r="E34" s="71">
        <v>21651.476999999999</v>
      </c>
      <c r="F34" s="71">
        <v>5937.02</v>
      </c>
      <c r="G34" s="71">
        <v>16190.216</v>
      </c>
      <c r="H34" s="71">
        <v>55167.415999999997</v>
      </c>
      <c r="I34" s="71">
        <v>13341.837</v>
      </c>
      <c r="J34" s="71">
        <v>66164.861000000004</v>
      </c>
      <c r="K34" s="71">
        <v>152313.46</v>
      </c>
      <c r="L34" s="71">
        <v>34895.055999999997</v>
      </c>
      <c r="M34" s="71">
        <v>8283.9330000000009</v>
      </c>
      <c r="N34" s="71">
        <v>34245.587</v>
      </c>
      <c r="O34" s="71">
        <v>18505.903999999999</v>
      </c>
      <c r="P34" s="71">
        <v>23005.625</v>
      </c>
      <c r="Q34" s="71">
        <v>17671.32</v>
      </c>
      <c r="R34" s="71">
        <v>703548</v>
      </c>
      <c r="S34" s="108">
        <v>2019</v>
      </c>
      <c r="T34" s="72"/>
      <c r="U34" s="72"/>
    </row>
    <row r="35" spans="1:21" ht="12" customHeight="1">
      <c r="A35" s="112">
        <v>2020</v>
      </c>
      <c r="B35" s="71">
        <v>97734.096000000005</v>
      </c>
      <c r="C35" s="71">
        <v>116115.76700000001</v>
      </c>
      <c r="D35" s="71">
        <v>37928.705999999998</v>
      </c>
      <c r="E35" s="71">
        <v>23097.742999999999</v>
      </c>
      <c r="F35" s="71">
        <v>6472.0140000000001</v>
      </c>
      <c r="G35" s="71">
        <v>17631.144</v>
      </c>
      <c r="H35" s="71">
        <v>58899.656999999999</v>
      </c>
      <c r="I35" s="71">
        <v>14179.370999999999</v>
      </c>
      <c r="J35" s="71">
        <v>70202.327999999994</v>
      </c>
      <c r="K35" s="71">
        <v>162555.856</v>
      </c>
      <c r="L35" s="71">
        <v>37161.839999999997</v>
      </c>
      <c r="M35" s="71">
        <v>8791.0239999999994</v>
      </c>
      <c r="N35" s="71">
        <v>36168.802000000003</v>
      </c>
      <c r="O35" s="71">
        <v>19472.138999999999</v>
      </c>
      <c r="P35" s="71">
        <v>24584.560000000001</v>
      </c>
      <c r="Q35" s="71">
        <v>18652.953000000001</v>
      </c>
      <c r="R35" s="71">
        <v>749648</v>
      </c>
      <c r="S35" s="112">
        <v>2020</v>
      </c>
      <c r="T35" s="72"/>
      <c r="U35" s="72"/>
    </row>
    <row r="36" spans="1:21" ht="12" customHeight="1">
      <c r="A36" s="129">
        <v>2021</v>
      </c>
      <c r="B36" s="71">
        <v>103703.166</v>
      </c>
      <c r="C36" s="71">
        <v>123452.898</v>
      </c>
      <c r="D36" s="71">
        <v>40875.786</v>
      </c>
      <c r="E36" s="71">
        <v>24637.105</v>
      </c>
      <c r="F36" s="71">
        <v>6881.8289999999997</v>
      </c>
      <c r="G36" s="71">
        <v>18782.300999999999</v>
      </c>
      <c r="H36" s="71">
        <v>62615.24</v>
      </c>
      <c r="I36" s="71">
        <v>15117.433999999999</v>
      </c>
      <c r="J36" s="71">
        <v>74815.264999999999</v>
      </c>
      <c r="K36" s="71">
        <v>172300.41800000001</v>
      </c>
      <c r="L36" s="71">
        <v>39506.286999999997</v>
      </c>
      <c r="M36" s="71">
        <v>9332.0290000000005</v>
      </c>
      <c r="N36" s="71">
        <v>38035.989000000001</v>
      </c>
      <c r="O36" s="71">
        <v>20693.205999999998</v>
      </c>
      <c r="P36" s="71">
        <v>26256.044999999998</v>
      </c>
      <c r="Q36" s="71">
        <v>19839.002</v>
      </c>
      <c r="R36" s="71">
        <v>796844</v>
      </c>
      <c r="S36" s="129">
        <v>2021</v>
      </c>
      <c r="T36" s="72"/>
      <c r="U36" s="72"/>
    </row>
    <row r="37" spans="1:21" ht="12" customHeight="1">
      <c r="A37" s="70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0"/>
      <c r="T37" s="72"/>
      <c r="U37" s="72"/>
    </row>
    <row r="38" spans="1:21" ht="12" customHeight="1">
      <c r="A38" s="70"/>
      <c r="B38" s="152" t="s">
        <v>53</v>
      </c>
      <c r="C38" s="152"/>
      <c r="D38" s="152"/>
      <c r="E38" s="152"/>
      <c r="F38" s="152"/>
      <c r="G38" s="152"/>
      <c r="H38" s="152"/>
      <c r="I38" s="152"/>
      <c r="J38" s="152"/>
      <c r="K38" s="152" t="s">
        <v>53</v>
      </c>
      <c r="L38" s="152"/>
      <c r="M38" s="152"/>
      <c r="N38" s="152"/>
      <c r="O38" s="152"/>
      <c r="P38" s="152"/>
      <c r="Q38" s="152"/>
      <c r="R38" s="152"/>
      <c r="S38" s="70"/>
      <c r="T38" s="72"/>
      <c r="U38" s="72"/>
    </row>
    <row r="39" spans="1:21" ht="12" hidden="1" customHeight="1" outlineLevel="1">
      <c r="A39" s="70">
        <v>1992</v>
      </c>
      <c r="B39" s="73">
        <v>8.88655228100464</v>
      </c>
      <c r="C39" s="73">
        <v>9.9987868785207326</v>
      </c>
      <c r="D39" s="73">
        <v>13.169275381544196</v>
      </c>
      <c r="E39" s="73">
        <v>22.491968026210344</v>
      </c>
      <c r="F39" s="73">
        <v>7.5826296873888595</v>
      </c>
      <c r="G39" s="73">
        <v>9.7543727912529476</v>
      </c>
      <c r="H39" s="73">
        <v>9.0096466574462823</v>
      </c>
      <c r="I39" s="73">
        <v>17.523597162034932</v>
      </c>
      <c r="J39" s="73">
        <v>8.7528036594010956</v>
      </c>
      <c r="K39" s="73">
        <v>7.9566764564502392</v>
      </c>
      <c r="L39" s="73">
        <v>10.099708240900654</v>
      </c>
      <c r="M39" s="73">
        <v>8.175434123686216</v>
      </c>
      <c r="N39" s="73">
        <v>15.649793326140781</v>
      </c>
      <c r="O39" s="73">
        <v>22.563791719905367</v>
      </c>
      <c r="P39" s="73">
        <v>8.5709358091230428</v>
      </c>
      <c r="Q39" s="73">
        <v>16.341816581319748</v>
      </c>
      <c r="R39" s="73">
        <v>10.458540274631218</v>
      </c>
      <c r="S39" s="70">
        <v>1992</v>
      </c>
      <c r="T39" s="72"/>
      <c r="U39" s="72"/>
    </row>
    <row r="40" spans="1:21" ht="12" hidden="1" customHeight="1" outlineLevel="1">
      <c r="A40" s="70">
        <v>1993</v>
      </c>
      <c r="B40" s="73">
        <v>1.25068599172495</v>
      </c>
      <c r="C40" s="73">
        <v>1.2483173374982357</v>
      </c>
      <c r="D40" s="73">
        <v>7.1072978008377419</v>
      </c>
      <c r="E40" s="73">
        <v>17.778297244179541</v>
      </c>
      <c r="F40" s="73">
        <v>1.3825145766219578</v>
      </c>
      <c r="G40" s="73">
        <v>3.8178807620194135</v>
      </c>
      <c r="H40" s="73">
        <v>1.5228741482840888</v>
      </c>
      <c r="I40" s="73">
        <v>13.507295955236458</v>
      </c>
      <c r="J40" s="73">
        <v>1.4488224976584689</v>
      </c>
      <c r="K40" s="73">
        <v>0.84953202801902705</v>
      </c>
      <c r="L40" s="73">
        <v>1.9492237946729745</v>
      </c>
      <c r="M40" s="73">
        <v>1.1037843579264432</v>
      </c>
      <c r="N40" s="73">
        <v>11.615102697790689</v>
      </c>
      <c r="O40" s="73">
        <v>18.119945807617043</v>
      </c>
      <c r="P40" s="73">
        <v>0.84504853230926358</v>
      </c>
      <c r="Q40" s="73">
        <v>11.666221876315518</v>
      </c>
      <c r="R40" s="73">
        <v>3.5683391664501585</v>
      </c>
      <c r="S40" s="70">
        <v>1993</v>
      </c>
      <c r="T40" s="72"/>
      <c r="U40" s="72"/>
    </row>
    <row r="41" spans="1:21" ht="12" hidden="1" customHeight="1" outlineLevel="1">
      <c r="A41" s="70">
        <v>1994</v>
      </c>
      <c r="B41" s="73">
        <v>2.1443292666326386</v>
      </c>
      <c r="C41" s="73">
        <v>2.9524770553503714</v>
      </c>
      <c r="D41" s="73">
        <v>5.5342460165308012</v>
      </c>
      <c r="E41" s="73">
        <v>10.518776528478597</v>
      </c>
      <c r="F41" s="73">
        <v>1.8494596737424445</v>
      </c>
      <c r="G41" s="73">
        <v>2.950770705999517</v>
      </c>
      <c r="H41" s="73">
        <v>3.0472948130921367</v>
      </c>
      <c r="I41" s="73">
        <v>9.5863895943438848</v>
      </c>
      <c r="J41" s="73">
        <v>3.6889045736343746</v>
      </c>
      <c r="K41" s="73">
        <v>3.0698076556282388</v>
      </c>
      <c r="L41" s="73">
        <v>3.5802730553866837</v>
      </c>
      <c r="M41" s="73">
        <v>3.0954781391691455</v>
      </c>
      <c r="N41" s="73">
        <v>11.191615701274856</v>
      </c>
      <c r="O41" s="73">
        <v>7.6279377287902292</v>
      </c>
      <c r="P41" s="73">
        <v>2.2791566679859301</v>
      </c>
      <c r="Q41" s="73">
        <v>10.827273016354908</v>
      </c>
      <c r="R41" s="73">
        <v>4.2885939515212641</v>
      </c>
      <c r="S41" s="70">
        <v>1994</v>
      </c>
      <c r="T41" s="72"/>
      <c r="U41" s="72"/>
    </row>
    <row r="42" spans="1:21" ht="12" customHeight="1" collapsed="1">
      <c r="A42" s="70">
        <v>1995</v>
      </c>
      <c r="B42" s="73">
        <v>4.7500119472569935</v>
      </c>
      <c r="C42" s="73">
        <v>4.5913682845142745</v>
      </c>
      <c r="D42" s="73">
        <v>1.7090489526417514</v>
      </c>
      <c r="E42" s="73">
        <v>4.5086751042722426</v>
      </c>
      <c r="F42" s="73">
        <v>6.4218526475623463</v>
      </c>
      <c r="G42" s="73">
        <v>2.3776818385267831</v>
      </c>
      <c r="H42" s="73">
        <v>3.1392873684259541</v>
      </c>
      <c r="I42" s="73">
        <v>5.5470925887134683</v>
      </c>
      <c r="J42" s="73">
        <v>4.0011900277001615</v>
      </c>
      <c r="K42" s="73">
        <v>4.1330647302142012</v>
      </c>
      <c r="L42" s="73">
        <v>3.9579059184056575</v>
      </c>
      <c r="M42" s="73">
        <v>3.3432086843609312</v>
      </c>
      <c r="N42" s="73">
        <v>6.1886759323950002</v>
      </c>
      <c r="O42" s="73">
        <v>4.1154021491371111</v>
      </c>
      <c r="P42" s="73">
        <v>4.3118883579688685</v>
      </c>
      <c r="Q42" s="73">
        <v>3.1662188662302952</v>
      </c>
      <c r="R42" s="73">
        <v>4.1464795109802992</v>
      </c>
      <c r="S42" s="70">
        <v>1995</v>
      </c>
      <c r="T42" s="72"/>
      <c r="U42" s="72"/>
    </row>
    <row r="43" spans="1:21" ht="12" hidden="1" customHeight="1" outlineLevel="1">
      <c r="A43" s="70">
        <v>1996</v>
      </c>
      <c r="B43" s="73">
        <v>3.4174968814007372</v>
      </c>
      <c r="C43" s="73">
        <v>3.8042086869090497</v>
      </c>
      <c r="D43" s="73">
        <v>5.5098490975151009</v>
      </c>
      <c r="E43" s="73">
        <v>2.8136780436379212</v>
      </c>
      <c r="F43" s="73">
        <v>1.488179154591208</v>
      </c>
      <c r="G43" s="73">
        <v>0.88891192781832729</v>
      </c>
      <c r="H43" s="73">
        <v>2.590490054223892</v>
      </c>
      <c r="I43" s="73">
        <v>2.9240102591082433</v>
      </c>
      <c r="J43" s="73">
        <v>2.6276654163720963</v>
      </c>
      <c r="K43" s="73">
        <v>2.4825082053215226</v>
      </c>
      <c r="L43" s="73">
        <v>4.2159187103581104</v>
      </c>
      <c r="M43" s="73">
        <v>2.8376260371862543</v>
      </c>
      <c r="N43" s="73">
        <v>0.81901583572727077</v>
      </c>
      <c r="O43" s="73">
        <v>1.8118144916802805</v>
      </c>
      <c r="P43" s="73">
        <v>3.2816920491740547</v>
      </c>
      <c r="Q43" s="73">
        <v>2.2584532274687348</v>
      </c>
      <c r="R43" s="73">
        <v>2.9186548264730447</v>
      </c>
      <c r="S43" s="70">
        <v>1996</v>
      </c>
      <c r="T43" s="72"/>
      <c r="U43" s="72"/>
    </row>
    <row r="44" spans="1:21" ht="12" hidden="1" customHeight="1" outlineLevel="1">
      <c r="A44" s="70">
        <v>1997</v>
      </c>
      <c r="B44" s="73">
        <v>2.5562163095102619E-2</v>
      </c>
      <c r="C44" s="73">
        <v>0.55863817532804205</v>
      </c>
      <c r="D44" s="73">
        <v>-0.5646600976855467</v>
      </c>
      <c r="E44" s="73">
        <v>1.1751290759767272</v>
      </c>
      <c r="F44" s="73">
        <v>0.42902012622023733</v>
      </c>
      <c r="G44" s="73">
        <v>1.0004555241498423</v>
      </c>
      <c r="H44" s="73">
        <v>0.81776335187187499</v>
      </c>
      <c r="I44" s="73">
        <v>-0.99640018940365849</v>
      </c>
      <c r="J44" s="73">
        <v>0.53165912091340317</v>
      </c>
      <c r="K44" s="73">
        <v>0.76601329731344947</v>
      </c>
      <c r="L44" s="73">
        <v>1.7952391034569075</v>
      </c>
      <c r="M44" s="73">
        <v>0.21691402657206993</v>
      </c>
      <c r="N44" s="73">
        <v>-3.6556048718984613</v>
      </c>
      <c r="O44" s="73">
        <v>-1.0390021040092279</v>
      </c>
      <c r="P44" s="73">
        <v>0.27514893016878261</v>
      </c>
      <c r="Q44" s="73">
        <v>-0.16762446987127078</v>
      </c>
      <c r="R44" s="73">
        <v>0.21782005687083483</v>
      </c>
      <c r="S44" s="70">
        <v>1997</v>
      </c>
      <c r="T44" s="72"/>
      <c r="U44" s="72"/>
    </row>
    <row r="45" spans="1:21" ht="12" hidden="1" customHeight="1" outlineLevel="1">
      <c r="A45" s="70">
        <v>1998</v>
      </c>
      <c r="B45" s="73">
        <v>1.6173840083678357</v>
      </c>
      <c r="C45" s="73">
        <v>1.9775249452853529</v>
      </c>
      <c r="D45" s="73">
        <v>-0.97118960148551992</v>
      </c>
      <c r="E45" s="73">
        <v>1.3751238235087442</v>
      </c>
      <c r="F45" s="73">
        <v>1.7217476430834324</v>
      </c>
      <c r="G45" s="73">
        <v>2.8727501925905301</v>
      </c>
      <c r="H45" s="73">
        <v>1.5225199938814882</v>
      </c>
      <c r="I45" s="73">
        <v>0.92159498961738961</v>
      </c>
      <c r="J45" s="73">
        <v>1.2233856515046142</v>
      </c>
      <c r="K45" s="73">
        <v>1.7048630376743432</v>
      </c>
      <c r="L45" s="73">
        <v>1.6833730219424581</v>
      </c>
      <c r="M45" s="73">
        <v>1.3779808858662648</v>
      </c>
      <c r="N45" s="73">
        <v>0.47064280372185863</v>
      </c>
      <c r="O45" s="73">
        <v>0.42344393946895309</v>
      </c>
      <c r="P45" s="73">
        <v>1.2851017182514965</v>
      </c>
      <c r="Q45" s="73">
        <v>0.25419340733449758</v>
      </c>
      <c r="R45" s="73">
        <v>1.3538719314607306</v>
      </c>
      <c r="S45" s="70">
        <v>1998</v>
      </c>
      <c r="T45" s="72"/>
      <c r="U45" s="72"/>
    </row>
    <row r="46" spans="1:21" ht="12" hidden="1" customHeight="1" outlineLevel="1">
      <c r="A46" s="70">
        <v>1999</v>
      </c>
      <c r="B46" s="73">
        <v>3.7184941258666413</v>
      </c>
      <c r="C46" s="73">
        <v>3.5662743124730127</v>
      </c>
      <c r="D46" s="73">
        <v>1.7269299804313505</v>
      </c>
      <c r="E46" s="73">
        <v>3.7013038746162721</v>
      </c>
      <c r="F46" s="73">
        <v>3.3209560972461389</v>
      </c>
      <c r="G46" s="73">
        <v>0.43015004220788455</v>
      </c>
      <c r="H46" s="73">
        <v>2.9883994116465544</v>
      </c>
      <c r="I46" s="73">
        <v>2.6050164046112343</v>
      </c>
      <c r="J46" s="73">
        <v>3.2466054185855739</v>
      </c>
      <c r="K46" s="73">
        <v>3.0547239186384587</v>
      </c>
      <c r="L46" s="73">
        <v>3.5576433870658803</v>
      </c>
      <c r="M46" s="73">
        <v>3.0716250068099242</v>
      </c>
      <c r="N46" s="73">
        <v>2.3114970425347536</v>
      </c>
      <c r="O46" s="73">
        <v>1.8043939403476372</v>
      </c>
      <c r="P46" s="73">
        <v>2.7498134195450348</v>
      </c>
      <c r="Q46" s="73">
        <v>3.0175318841739909</v>
      </c>
      <c r="R46" s="73">
        <v>3.0320989194654828</v>
      </c>
      <c r="S46" s="70">
        <v>1999</v>
      </c>
      <c r="T46" s="72"/>
      <c r="U46" s="72"/>
    </row>
    <row r="47" spans="1:21" ht="12" customHeight="1" collapsed="1">
      <c r="A47" s="70">
        <v>2000</v>
      </c>
      <c r="B47" s="73">
        <v>1.8053285305064577</v>
      </c>
      <c r="C47" s="73">
        <v>1.4784249173222435</v>
      </c>
      <c r="D47" s="73">
        <v>0.93119031048215106</v>
      </c>
      <c r="E47" s="73">
        <v>4.0999438368103824E-2</v>
      </c>
      <c r="F47" s="73">
        <v>-1.251414620163942</v>
      </c>
      <c r="G47" s="73">
        <v>2.6382932940690011</v>
      </c>
      <c r="H47" s="73">
        <v>1.3931948171426853</v>
      </c>
      <c r="I47" s="73">
        <v>-9.9041636663329768E-2</v>
      </c>
      <c r="J47" s="73">
        <v>1.7040851977447176</v>
      </c>
      <c r="K47" s="73">
        <v>2.2352200124304176</v>
      </c>
      <c r="L47" s="73">
        <v>0.65178420951035321</v>
      </c>
      <c r="M47" s="73">
        <v>1.7554235709220478</v>
      </c>
      <c r="N47" s="73">
        <v>6.6467761861261465E-2</v>
      </c>
      <c r="O47" s="73">
        <v>-0.54726584584885529</v>
      </c>
      <c r="P47" s="73">
        <v>2.0138960249147999</v>
      </c>
      <c r="Q47" s="73">
        <v>-1.5008876935553985</v>
      </c>
      <c r="R47" s="73">
        <v>1.3330575051339224</v>
      </c>
      <c r="S47" s="70">
        <v>2000</v>
      </c>
      <c r="T47" s="72"/>
      <c r="U47" s="72"/>
    </row>
    <row r="48" spans="1:21" ht="12" customHeight="1">
      <c r="A48" s="70">
        <v>2001</v>
      </c>
      <c r="B48" s="73">
        <v>3.1863976634949722</v>
      </c>
      <c r="C48" s="73">
        <v>4.347077813193863</v>
      </c>
      <c r="D48" s="73">
        <v>-2.9970118852752705</v>
      </c>
      <c r="E48" s="73">
        <v>0.99089107893020412</v>
      </c>
      <c r="F48" s="73">
        <v>-2.9620473494973965</v>
      </c>
      <c r="G48" s="73">
        <v>4.6473301943953658</v>
      </c>
      <c r="H48" s="73">
        <v>1.4060541480420028</v>
      </c>
      <c r="I48" s="73">
        <v>2.3970804607868672</v>
      </c>
      <c r="J48" s="73">
        <v>2.9759980639645534</v>
      </c>
      <c r="K48" s="73">
        <v>2.5412863379365547</v>
      </c>
      <c r="L48" s="73">
        <v>3.6790037323317364</v>
      </c>
      <c r="M48" s="73">
        <v>1.1496041827100782</v>
      </c>
      <c r="N48" s="73">
        <v>2.5545147657386735</v>
      </c>
      <c r="O48" s="73">
        <v>2.1389838439021247</v>
      </c>
      <c r="P48" s="73">
        <v>2.45121582885686</v>
      </c>
      <c r="Q48" s="73">
        <v>1.9818920623007727</v>
      </c>
      <c r="R48" s="73">
        <v>2.4913734296654297</v>
      </c>
      <c r="S48" s="70">
        <v>2001</v>
      </c>
      <c r="T48" s="72"/>
      <c r="U48" s="72"/>
    </row>
    <row r="49" spans="1:21" ht="12" customHeight="1">
      <c r="A49" s="70">
        <v>2002</v>
      </c>
      <c r="B49" s="73">
        <v>3.1216070489485332</v>
      </c>
      <c r="C49" s="73">
        <v>3.7613833022717529</v>
      </c>
      <c r="D49" s="73">
        <v>4.7060405537804115</v>
      </c>
      <c r="E49" s="73">
        <v>2.3295552714594976</v>
      </c>
      <c r="F49" s="73">
        <v>3.7434370973346631</v>
      </c>
      <c r="G49" s="73">
        <v>0.46976269925431779</v>
      </c>
      <c r="H49" s="73">
        <v>3.8221553850023895</v>
      </c>
      <c r="I49" s="73">
        <v>1.0363407967771536</v>
      </c>
      <c r="J49" s="73">
        <v>3.6932850556528223</v>
      </c>
      <c r="K49" s="73">
        <v>1.82574022188345</v>
      </c>
      <c r="L49" s="73">
        <v>2.5134023230760647</v>
      </c>
      <c r="M49" s="73">
        <v>1.9887037230064095</v>
      </c>
      <c r="N49" s="73">
        <v>1.3770421903315082</v>
      </c>
      <c r="O49" s="73">
        <v>1.0842531452949657</v>
      </c>
      <c r="P49" s="73">
        <v>2.448653362307553</v>
      </c>
      <c r="Q49" s="73">
        <v>0.61026606550068152</v>
      </c>
      <c r="R49" s="73">
        <v>2.686598343831136</v>
      </c>
      <c r="S49" s="70">
        <v>2002</v>
      </c>
      <c r="T49" s="72"/>
      <c r="U49" s="72"/>
    </row>
    <row r="50" spans="1:21" ht="12" customHeight="1">
      <c r="A50" s="70">
        <v>2003</v>
      </c>
      <c r="B50" s="73">
        <v>1.0304038472582988</v>
      </c>
      <c r="C50" s="73">
        <v>1.2720981674487746</v>
      </c>
      <c r="D50" s="73">
        <v>-0.51109093977036935</v>
      </c>
      <c r="E50" s="73">
        <v>1.2024580263696691</v>
      </c>
      <c r="F50" s="73">
        <v>-3.0120217870344561</v>
      </c>
      <c r="G50" s="73">
        <v>-0.64847404274649989</v>
      </c>
      <c r="H50" s="73">
        <v>1.8052518716326347</v>
      </c>
      <c r="I50" s="73">
        <v>0.56854842530640326</v>
      </c>
      <c r="J50" s="73">
        <v>1.2587682606647093</v>
      </c>
      <c r="K50" s="73">
        <v>1.9127094678287762</v>
      </c>
      <c r="L50" s="73">
        <v>2.2015922516113875</v>
      </c>
      <c r="M50" s="73">
        <v>0.69645276486525631</v>
      </c>
      <c r="N50" s="73">
        <v>0.74327055962592681</v>
      </c>
      <c r="O50" s="73">
        <v>-3.3570164772688997</v>
      </c>
      <c r="P50" s="73">
        <v>2.5732399801367905</v>
      </c>
      <c r="Q50" s="73">
        <v>0.51619778619010503</v>
      </c>
      <c r="R50" s="73">
        <v>1.1040065478682806</v>
      </c>
      <c r="S50" s="70">
        <v>2003</v>
      </c>
      <c r="T50" s="72"/>
      <c r="U50" s="72"/>
    </row>
    <row r="51" spans="1:21" ht="12" customHeight="1">
      <c r="A51" s="70">
        <v>2004</v>
      </c>
      <c r="B51" s="73">
        <v>0.49992500030724329</v>
      </c>
      <c r="C51" s="73">
        <v>-4.0706172571049137E-2</v>
      </c>
      <c r="D51" s="73">
        <v>-0.42211900556277726</v>
      </c>
      <c r="E51" s="73">
        <v>-1.9261374549919879</v>
      </c>
      <c r="F51" s="73">
        <v>-2.2977767815764025</v>
      </c>
      <c r="G51" s="73">
        <v>-1.7479493283864684</v>
      </c>
      <c r="H51" s="73">
        <v>5.9146496789125536E-2</v>
      </c>
      <c r="I51" s="73">
        <v>-0.8295152027998256</v>
      </c>
      <c r="J51" s="73">
        <v>-0.45247528344529542</v>
      </c>
      <c r="K51" s="73">
        <v>-0.55848195511750021</v>
      </c>
      <c r="L51" s="73">
        <v>-0.811206088283285</v>
      </c>
      <c r="M51" s="73">
        <v>-0.41707833254174886</v>
      </c>
      <c r="N51" s="73">
        <v>-1.3100529640391017</v>
      </c>
      <c r="O51" s="73">
        <v>0.44463970498679828</v>
      </c>
      <c r="P51" s="73">
        <v>-0.91842035804975808</v>
      </c>
      <c r="Q51" s="73">
        <v>0.19342520867435553</v>
      </c>
      <c r="R51" s="73">
        <v>-0.38675713617220708</v>
      </c>
      <c r="S51" s="70">
        <v>2004</v>
      </c>
      <c r="T51" s="72"/>
      <c r="U51" s="72"/>
    </row>
    <row r="52" spans="1:21" ht="12" customHeight="1">
      <c r="A52" s="70">
        <v>2005</v>
      </c>
      <c r="B52" s="73">
        <v>2.1836683946464603</v>
      </c>
      <c r="C52" s="73">
        <v>1.0269676916462771</v>
      </c>
      <c r="D52" s="73">
        <v>-9.8167660732414674E-2</v>
      </c>
      <c r="E52" s="73">
        <v>1.9030900826815724</v>
      </c>
      <c r="F52" s="73">
        <v>-1.5882701171523053</v>
      </c>
      <c r="G52" s="73">
        <v>2.6396271694190574</v>
      </c>
      <c r="H52" s="73">
        <v>1.6131599001059556</v>
      </c>
      <c r="I52" s="73">
        <v>0.47042963589021269</v>
      </c>
      <c r="J52" s="73">
        <v>0.67964133857189779</v>
      </c>
      <c r="K52" s="73">
        <v>0.83819703308671478</v>
      </c>
      <c r="L52" s="73">
        <v>1.8027603229237883</v>
      </c>
      <c r="M52" s="73">
        <v>1.1266671246234807</v>
      </c>
      <c r="N52" s="73">
        <v>1.0203881451497949</v>
      </c>
      <c r="O52" s="73">
        <v>-5.2902279907311112</v>
      </c>
      <c r="P52" s="73">
        <v>1.5648161947232779</v>
      </c>
      <c r="Q52" s="73">
        <v>-0.83764171027202394</v>
      </c>
      <c r="R52" s="73">
        <v>0.91697651422089166</v>
      </c>
      <c r="S52" s="70">
        <v>2005</v>
      </c>
      <c r="T52" s="72"/>
      <c r="U52" s="72"/>
    </row>
    <row r="53" spans="1:21" ht="12" customHeight="1">
      <c r="A53" s="70">
        <v>2006</v>
      </c>
      <c r="B53" s="73">
        <v>1.6848033477162545</v>
      </c>
      <c r="C53" s="73">
        <v>2.6047929535562702</v>
      </c>
      <c r="D53" s="73">
        <v>-0.30673478909179153</v>
      </c>
      <c r="E53" s="73">
        <v>1.224667788819005</v>
      </c>
      <c r="F53" s="73">
        <v>-1.5636657666122034</v>
      </c>
      <c r="G53" s="73">
        <v>1.0776935668413046</v>
      </c>
      <c r="H53" s="73">
        <v>2.5631579327529295</v>
      </c>
      <c r="I53" s="73">
        <v>0.5751418780015598</v>
      </c>
      <c r="J53" s="73">
        <v>1.4265958646079611</v>
      </c>
      <c r="K53" s="73">
        <v>2.2130517191897923</v>
      </c>
      <c r="L53" s="73">
        <v>1.6283038455378005</v>
      </c>
      <c r="M53" s="73">
        <v>1.6560451944029495</v>
      </c>
      <c r="N53" s="73">
        <v>1.287459518536636</v>
      </c>
      <c r="O53" s="73">
        <v>0.20796454622411886</v>
      </c>
      <c r="P53" s="73">
        <v>2.6172338065866541</v>
      </c>
      <c r="Q53" s="73">
        <v>0.95686862898141101</v>
      </c>
      <c r="R53" s="73">
        <v>1.7411806326529984</v>
      </c>
      <c r="S53" s="70">
        <v>2006</v>
      </c>
      <c r="T53" s="72"/>
      <c r="U53" s="72"/>
    </row>
    <row r="54" spans="1:21" ht="12" customHeight="1">
      <c r="A54" s="70">
        <v>2007</v>
      </c>
      <c r="B54" s="73">
        <v>2.1069640729314045</v>
      </c>
      <c r="C54" s="73">
        <v>3.1180578761808846</v>
      </c>
      <c r="D54" s="73">
        <v>1.8980016782292495</v>
      </c>
      <c r="E54" s="73">
        <v>1.7831356754152807</v>
      </c>
      <c r="F54" s="73">
        <v>1.0845530748693051</v>
      </c>
      <c r="G54" s="73">
        <v>0.32816557162358606</v>
      </c>
      <c r="H54" s="73">
        <v>2.4863000962947837</v>
      </c>
      <c r="I54" s="73">
        <v>0.49310560366704692</v>
      </c>
      <c r="J54" s="73">
        <v>2.0375651039324509</v>
      </c>
      <c r="K54" s="73">
        <v>1.8080438860596217</v>
      </c>
      <c r="L54" s="73">
        <v>3.2888530364799209</v>
      </c>
      <c r="M54" s="73">
        <v>1.1683067314957327</v>
      </c>
      <c r="N54" s="73">
        <v>1.2544752711877152</v>
      </c>
      <c r="O54" s="73">
        <v>0.61567382654830283</v>
      </c>
      <c r="P54" s="73">
        <v>3.5765379314760111</v>
      </c>
      <c r="Q54" s="73">
        <v>1.4293473553410649</v>
      </c>
      <c r="R54" s="73">
        <v>2.0963919365317452</v>
      </c>
      <c r="S54" s="70">
        <v>2007</v>
      </c>
      <c r="T54" s="72"/>
      <c r="U54" s="72"/>
    </row>
    <row r="55" spans="1:21" ht="12" customHeight="1">
      <c r="A55" s="70">
        <v>2008</v>
      </c>
      <c r="B55" s="73">
        <v>4.5772574692502417</v>
      </c>
      <c r="C55" s="73">
        <v>4.5176862508299536</v>
      </c>
      <c r="D55" s="73">
        <v>3.5431466725439122</v>
      </c>
      <c r="E55" s="73">
        <v>4.3922288775029301</v>
      </c>
      <c r="F55" s="73">
        <v>6.8433153298782798</v>
      </c>
      <c r="G55" s="73">
        <v>3.4914890453749763</v>
      </c>
      <c r="H55" s="73">
        <v>4.9230498932383995</v>
      </c>
      <c r="I55" s="73">
        <v>-1.2707013141666295</v>
      </c>
      <c r="J55" s="73">
        <v>2.1856910944359527</v>
      </c>
      <c r="K55" s="73">
        <v>4.2350475770253126</v>
      </c>
      <c r="L55" s="73">
        <v>4.3856232505156072</v>
      </c>
      <c r="M55" s="73">
        <v>5.0843016170388609</v>
      </c>
      <c r="N55" s="73">
        <v>4.2086530091091277</v>
      </c>
      <c r="O55" s="73">
        <v>7.3808173977371325</v>
      </c>
      <c r="P55" s="73">
        <v>4.3423230461306019</v>
      </c>
      <c r="Q55" s="73">
        <v>4.6989736673390468</v>
      </c>
      <c r="R55" s="73">
        <v>4.1631562908921467</v>
      </c>
      <c r="S55" s="70">
        <v>2008</v>
      </c>
      <c r="T55" s="72"/>
      <c r="U55" s="72"/>
    </row>
    <row r="56" spans="1:21" ht="12" customHeight="1">
      <c r="A56" s="70">
        <v>2009</v>
      </c>
      <c r="B56" s="73">
        <v>5.5920389229979719</v>
      </c>
      <c r="C56" s="73">
        <v>5.0168105754351302</v>
      </c>
      <c r="D56" s="73">
        <v>1.5617045552995847</v>
      </c>
      <c r="E56" s="73">
        <v>4.0763322161624131</v>
      </c>
      <c r="F56" s="73">
        <v>4.7184426816053531</v>
      </c>
      <c r="G56" s="73">
        <v>7.0712309307917423</v>
      </c>
      <c r="H56" s="73">
        <v>6.8154237978385908</v>
      </c>
      <c r="I56" s="73">
        <v>7.4712934571999483</v>
      </c>
      <c r="J56" s="73">
        <v>5.2725092782032021</v>
      </c>
      <c r="K56" s="73">
        <v>4.7971244391239054</v>
      </c>
      <c r="L56" s="73">
        <v>7.864250745671427</v>
      </c>
      <c r="M56" s="73">
        <v>2.3643270770593148</v>
      </c>
      <c r="N56" s="73">
        <v>6.37595898292642</v>
      </c>
      <c r="O56" s="73">
        <v>4.0357268193628784</v>
      </c>
      <c r="P56" s="73">
        <v>3.3252488862545988</v>
      </c>
      <c r="Q56" s="73">
        <v>4.3838559470055003</v>
      </c>
      <c r="R56" s="73">
        <v>5.1770794792589783</v>
      </c>
      <c r="S56" s="70">
        <v>2009</v>
      </c>
      <c r="T56" s="72"/>
      <c r="U56" s="72"/>
    </row>
    <row r="57" spans="1:21" ht="12" customHeight="1">
      <c r="A57" s="70">
        <v>2010</v>
      </c>
      <c r="B57" s="73">
        <v>2.2522237128828095</v>
      </c>
      <c r="C57" s="73">
        <v>2.9336186662171713</v>
      </c>
      <c r="D57" s="73">
        <v>2.6922167593299093</v>
      </c>
      <c r="E57" s="73">
        <v>2.4328393917507896</v>
      </c>
      <c r="F57" s="73">
        <v>3.7893528918925767</v>
      </c>
      <c r="G57" s="73">
        <v>2.2056266251318419</v>
      </c>
      <c r="H57" s="73">
        <v>2.2755728402895699</v>
      </c>
      <c r="I57" s="73">
        <v>1.7809199686275008</v>
      </c>
      <c r="J57" s="73">
        <v>3.1467909554151277</v>
      </c>
      <c r="K57" s="73">
        <v>3.1556610715488773</v>
      </c>
      <c r="L57" s="73">
        <v>3.090162988168089</v>
      </c>
      <c r="M57" s="73">
        <v>3.2876524445946842</v>
      </c>
      <c r="N57" s="73">
        <v>1.3442806385588</v>
      </c>
      <c r="O57" s="73">
        <v>-0.26685848172822091</v>
      </c>
      <c r="P57" s="73">
        <v>2.4094059961084611</v>
      </c>
      <c r="Q57" s="73">
        <v>2.2699376140590459</v>
      </c>
      <c r="R57" s="73">
        <v>2.6048026048026003</v>
      </c>
      <c r="S57" s="70">
        <v>2010</v>
      </c>
      <c r="T57" s="72"/>
      <c r="U57" s="72"/>
    </row>
    <row r="58" spans="1:21" ht="12" customHeight="1">
      <c r="A58" s="70">
        <v>2011</v>
      </c>
      <c r="B58" s="73">
        <v>2.5530438672553402</v>
      </c>
      <c r="C58" s="73">
        <v>2.6047375051336417</v>
      </c>
      <c r="D58" s="73">
        <v>2.2035882578407495</v>
      </c>
      <c r="E58" s="73">
        <v>2.4975698836483105</v>
      </c>
      <c r="F58" s="73">
        <v>1.9399328814873087</v>
      </c>
      <c r="G58" s="73">
        <v>3.207215566859162</v>
      </c>
      <c r="H58" s="73">
        <v>1.8150495640148421</v>
      </c>
      <c r="I58" s="73">
        <v>1.0802314619960924</v>
      </c>
      <c r="J58" s="73">
        <v>2.8336974581454086</v>
      </c>
      <c r="K58" s="73">
        <v>2.5455422365794078</v>
      </c>
      <c r="L58" s="73">
        <v>2.6264594837876416</v>
      </c>
      <c r="M58" s="73">
        <v>2.6719631422165122</v>
      </c>
      <c r="N58" s="73">
        <v>1.3115996307279261</v>
      </c>
      <c r="O58" s="73">
        <v>1.2640597907631417</v>
      </c>
      <c r="P58" s="73">
        <v>3.1916212658673544</v>
      </c>
      <c r="Q58" s="73">
        <v>1.526876741713167</v>
      </c>
      <c r="R58" s="73">
        <v>2.3881804899148733</v>
      </c>
      <c r="S58" s="70">
        <v>2011</v>
      </c>
      <c r="T58" s="72"/>
      <c r="U58" s="72"/>
    </row>
    <row r="59" spans="1:21" ht="12" customHeight="1">
      <c r="A59" s="70">
        <v>2012</v>
      </c>
      <c r="B59" s="73">
        <v>3.150893214757275</v>
      </c>
      <c r="C59" s="73">
        <v>3.3067487354521603</v>
      </c>
      <c r="D59" s="73">
        <v>3.9186610485864861</v>
      </c>
      <c r="E59" s="73">
        <v>2.4973095964019478</v>
      </c>
      <c r="F59" s="73">
        <v>2.3292859948741409</v>
      </c>
      <c r="G59" s="73">
        <v>4.026666896854266</v>
      </c>
      <c r="H59" s="73">
        <v>4.124642267103809</v>
      </c>
      <c r="I59" s="73">
        <v>2.9511451172779033</v>
      </c>
      <c r="J59" s="73">
        <v>2.9957309466127242</v>
      </c>
      <c r="K59" s="73">
        <v>2.6636549617357446</v>
      </c>
      <c r="L59" s="73">
        <v>2.4344362155934078</v>
      </c>
      <c r="M59" s="73">
        <v>2.0756859767370344</v>
      </c>
      <c r="N59" s="73">
        <v>2.8462703812178916</v>
      </c>
      <c r="O59" s="73">
        <v>2.8400500472054233</v>
      </c>
      <c r="P59" s="73">
        <v>2.9134097545563407</v>
      </c>
      <c r="Q59" s="73">
        <v>1.5464711580572441</v>
      </c>
      <c r="R59" s="73">
        <v>3.0272943191994841</v>
      </c>
      <c r="S59" s="70">
        <v>2012</v>
      </c>
      <c r="T59" s="72"/>
      <c r="U59" s="72"/>
    </row>
    <row r="60" spans="1:21" ht="12" customHeight="1">
      <c r="A60" s="70">
        <v>2013</v>
      </c>
      <c r="B60" s="73">
        <v>4.178185522369418</v>
      </c>
      <c r="C60" s="73">
        <v>5.3516562862491668</v>
      </c>
      <c r="D60" s="73">
        <v>4.1853951372726925</v>
      </c>
      <c r="E60" s="73">
        <v>3.1405580212534971</v>
      </c>
      <c r="F60" s="73">
        <v>2.6584342028800165</v>
      </c>
      <c r="G60" s="73">
        <v>4.1344807548361615</v>
      </c>
      <c r="H60" s="73">
        <v>4.5495892744717565</v>
      </c>
      <c r="I60" s="73">
        <v>3.5607287003162753</v>
      </c>
      <c r="J60" s="73">
        <v>4.352723054599906</v>
      </c>
      <c r="K60" s="73">
        <v>4.3545537402934968</v>
      </c>
      <c r="L60" s="73">
        <v>2.8783509792186663</v>
      </c>
      <c r="M60" s="73">
        <v>4.8163529042916764</v>
      </c>
      <c r="N60" s="73">
        <v>4.3066983127013003</v>
      </c>
      <c r="O60" s="73">
        <v>5.3685829557672093</v>
      </c>
      <c r="P60" s="73">
        <v>3.083535194217518</v>
      </c>
      <c r="Q60" s="73">
        <v>2.6438744255940776</v>
      </c>
      <c r="R60" s="73">
        <v>4.286389146085682</v>
      </c>
      <c r="S60" s="70">
        <v>2013</v>
      </c>
      <c r="T60" s="72"/>
      <c r="U60" s="72"/>
    </row>
    <row r="61" spans="1:21" ht="12" customHeight="1">
      <c r="A61" s="98">
        <v>2014</v>
      </c>
      <c r="B61" s="73">
        <v>4.1560414351496888</v>
      </c>
      <c r="C61" s="73">
        <v>4.2472229196222315</v>
      </c>
      <c r="D61" s="73">
        <v>4.6643103162080024</v>
      </c>
      <c r="E61" s="73">
        <v>3.4145997466308557</v>
      </c>
      <c r="F61" s="73">
        <v>4.0772536429615371</v>
      </c>
      <c r="G61" s="73">
        <v>3.0341679427909014</v>
      </c>
      <c r="H61" s="73">
        <v>4.1918117387092622</v>
      </c>
      <c r="I61" s="73">
        <v>4.2294293973864256</v>
      </c>
      <c r="J61" s="73">
        <v>3.5505384758268406</v>
      </c>
      <c r="K61" s="73">
        <v>3.8093875289034287</v>
      </c>
      <c r="L61" s="73">
        <v>3.5024892544111736</v>
      </c>
      <c r="M61" s="73">
        <v>3.0756733164001702</v>
      </c>
      <c r="N61" s="73">
        <v>4.1774039520560109</v>
      </c>
      <c r="O61" s="73">
        <v>2.7316769921532682</v>
      </c>
      <c r="P61" s="73">
        <v>4.1895894548143815</v>
      </c>
      <c r="Q61" s="73">
        <v>3.257970584139926</v>
      </c>
      <c r="R61" s="73">
        <v>3.9067284659735293</v>
      </c>
      <c r="S61" s="98">
        <v>2014</v>
      </c>
      <c r="T61" s="72"/>
      <c r="U61" s="72"/>
    </row>
    <row r="62" spans="1:21" ht="12" customHeight="1">
      <c r="A62" s="103">
        <v>2015</v>
      </c>
      <c r="B62" s="73">
        <v>4.7234713587455985</v>
      </c>
      <c r="C62" s="73">
        <v>4.4018755170277046</v>
      </c>
      <c r="D62" s="73">
        <v>4.4130568975617308</v>
      </c>
      <c r="E62" s="73">
        <v>3.4044753904710348</v>
      </c>
      <c r="F62" s="73">
        <v>3.5289719421107719</v>
      </c>
      <c r="G62" s="73">
        <v>3.3099509844136605</v>
      </c>
      <c r="H62" s="73">
        <v>4.1791803753343828</v>
      </c>
      <c r="I62" s="73">
        <v>3.7691985146043265</v>
      </c>
      <c r="J62" s="73">
        <v>4.1766355958950214</v>
      </c>
      <c r="K62" s="73">
        <v>3.5335373989187531</v>
      </c>
      <c r="L62" s="73">
        <v>3.6483050854886585</v>
      </c>
      <c r="M62" s="73">
        <v>2.715166594856484</v>
      </c>
      <c r="N62" s="73">
        <v>3.1804067295381913</v>
      </c>
      <c r="O62" s="73">
        <v>1.9428769725932113</v>
      </c>
      <c r="P62" s="73">
        <v>4.6120616656213116</v>
      </c>
      <c r="Q62" s="73">
        <v>2.7732723801833004</v>
      </c>
      <c r="R62" s="73">
        <v>3.9153900480421271</v>
      </c>
      <c r="S62" s="103">
        <v>2015</v>
      </c>
      <c r="T62" s="72"/>
      <c r="U62" s="72"/>
    </row>
    <row r="63" spans="1:21" ht="12" customHeight="1">
      <c r="A63" s="105">
        <v>2016</v>
      </c>
      <c r="B63" s="73">
        <v>4.9825073365628469</v>
      </c>
      <c r="C63" s="73">
        <v>5.1392314783695952</v>
      </c>
      <c r="D63" s="73">
        <v>5.0294412192006774</v>
      </c>
      <c r="E63" s="73">
        <v>5.4845651317264128</v>
      </c>
      <c r="F63" s="73">
        <v>4.6780329429640233</v>
      </c>
      <c r="G63" s="73">
        <v>4.4039625667071647</v>
      </c>
      <c r="H63" s="73">
        <v>4.0911799270888309</v>
      </c>
      <c r="I63" s="73">
        <v>3.4210100435398942</v>
      </c>
      <c r="J63" s="73">
        <v>4.8256094272619521</v>
      </c>
      <c r="K63" s="73">
        <v>4.5563585282409633</v>
      </c>
      <c r="L63" s="73">
        <v>5.0628326720151335</v>
      </c>
      <c r="M63" s="73">
        <v>4.7282656706019139</v>
      </c>
      <c r="N63" s="73">
        <v>4.2278210074893678</v>
      </c>
      <c r="O63" s="73">
        <v>3.4077452549927614</v>
      </c>
      <c r="P63" s="73">
        <v>5.2012712143571633</v>
      </c>
      <c r="Q63" s="73">
        <v>3.5869310835644654</v>
      </c>
      <c r="R63" s="73">
        <v>4.6891466467978233</v>
      </c>
      <c r="S63" s="105">
        <v>2016</v>
      </c>
      <c r="T63" s="72"/>
      <c r="U63" s="72"/>
    </row>
    <row r="64" spans="1:21" ht="12" customHeight="1">
      <c r="A64" s="106">
        <v>2017</v>
      </c>
      <c r="B64" s="73">
        <v>4.4025813016485671</v>
      </c>
      <c r="C64" s="73">
        <v>4.2747940773666215</v>
      </c>
      <c r="D64" s="73">
        <v>5.2524196671994048</v>
      </c>
      <c r="E64" s="73">
        <v>4.5430137714565575</v>
      </c>
      <c r="F64" s="73">
        <v>4.8675162643141192</v>
      </c>
      <c r="G64" s="73">
        <v>5.1842930451010147</v>
      </c>
      <c r="H64" s="73">
        <v>2.7419566252680454</v>
      </c>
      <c r="I64" s="73">
        <v>1.8605839758241416</v>
      </c>
      <c r="J64" s="73">
        <v>3.6471727928777398</v>
      </c>
      <c r="K64" s="73">
        <v>4.0141847548722467</v>
      </c>
      <c r="L64" s="73">
        <v>3.9779558479394126</v>
      </c>
      <c r="M64" s="73">
        <v>3.1548240736504169</v>
      </c>
      <c r="N64" s="73">
        <v>3.2823957138871265</v>
      </c>
      <c r="O64" s="73">
        <v>2.4460081625501005</v>
      </c>
      <c r="P64" s="73">
        <v>4.2904262546824157</v>
      </c>
      <c r="Q64" s="73">
        <v>2.199655824993485</v>
      </c>
      <c r="R64" s="73">
        <v>3.9060609023628956</v>
      </c>
      <c r="S64" s="106">
        <v>2017</v>
      </c>
      <c r="T64" s="72"/>
      <c r="U64" s="72"/>
    </row>
    <row r="65" spans="1:21" ht="12" customHeight="1">
      <c r="A65" s="107">
        <v>2018</v>
      </c>
      <c r="B65" s="73">
        <v>3.4542303377392329</v>
      </c>
      <c r="C65" s="73">
        <v>3.4747573115067496</v>
      </c>
      <c r="D65" s="73">
        <v>5.4123252226635969</v>
      </c>
      <c r="E65" s="73">
        <v>4.0566456154029567</v>
      </c>
      <c r="F65" s="73">
        <v>4.1226078278200617</v>
      </c>
      <c r="G65" s="73">
        <v>2.642839561346122</v>
      </c>
      <c r="H65" s="73">
        <v>3.7391027672770889</v>
      </c>
      <c r="I65" s="73">
        <v>2.7657435735104201</v>
      </c>
      <c r="J65" s="73">
        <v>3.4311146768991563</v>
      </c>
      <c r="K65" s="73">
        <v>2.3064953621125852</v>
      </c>
      <c r="L65" s="73">
        <v>3.1593083595441414</v>
      </c>
      <c r="M65" s="73">
        <v>2.4691889768041477</v>
      </c>
      <c r="N65" s="73">
        <v>3.8012878707638436</v>
      </c>
      <c r="O65" s="73">
        <v>1.8631155359801284</v>
      </c>
      <c r="P65" s="73">
        <v>3.3310023252935537</v>
      </c>
      <c r="Q65" s="73">
        <v>2.3929346276690779</v>
      </c>
      <c r="R65" s="73">
        <v>3.2285385031910465</v>
      </c>
      <c r="S65" s="107">
        <v>2018</v>
      </c>
      <c r="T65" s="72"/>
      <c r="U65" s="72"/>
    </row>
    <row r="66" spans="1:21" ht="12" customHeight="1">
      <c r="A66" s="108">
        <v>2019</v>
      </c>
      <c r="B66" s="73">
        <v>5.5067264212085973</v>
      </c>
      <c r="C66" s="73">
        <v>5.2867101442514581</v>
      </c>
      <c r="D66" s="73">
        <v>6.4252881939955984</v>
      </c>
      <c r="E66" s="73">
        <v>5.1808043990072576</v>
      </c>
      <c r="F66" s="73">
        <v>5.8516868997166966</v>
      </c>
      <c r="G66" s="73">
        <v>5.4159917376842373</v>
      </c>
      <c r="H66" s="73">
        <v>4.9906783817417164</v>
      </c>
      <c r="I66" s="73">
        <v>4.0945663330091548</v>
      </c>
      <c r="J66" s="73">
        <v>4.6132508846688438</v>
      </c>
      <c r="K66" s="73">
        <v>5.4211871811606756</v>
      </c>
      <c r="L66" s="73">
        <v>4.7546339404049007</v>
      </c>
      <c r="M66" s="73">
        <v>3.9406810603842075</v>
      </c>
      <c r="N66" s="73">
        <v>4.7785993784497549</v>
      </c>
      <c r="O66" s="73">
        <v>3.5791523514173207</v>
      </c>
      <c r="P66" s="73">
        <v>4.8577323651223452</v>
      </c>
      <c r="Q66" s="73">
        <v>4.2406924793038598</v>
      </c>
      <c r="R66" s="73">
        <v>5.1410228245811567</v>
      </c>
      <c r="S66" s="108">
        <v>2019</v>
      </c>
      <c r="T66" s="72"/>
      <c r="U66" s="72"/>
    </row>
    <row r="67" spans="1:21" ht="12" customHeight="1">
      <c r="A67" s="112">
        <v>2020</v>
      </c>
      <c r="B67" s="73">
        <v>5.5922695307071564</v>
      </c>
      <c r="C67" s="73">
        <v>6.4505792091634788</v>
      </c>
      <c r="D67" s="73">
        <v>9.8212056723994294</v>
      </c>
      <c r="E67" s="73">
        <v>6.6797567667092608</v>
      </c>
      <c r="F67" s="73">
        <v>9.0111537437973936</v>
      </c>
      <c r="G67" s="73">
        <v>8.8999924398785168</v>
      </c>
      <c r="H67" s="73">
        <v>6.7652996471685469</v>
      </c>
      <c r="I67" s="73">
        <v>6.2775013665659287</v>
      </c>
      <c r="J67" s="73">
        <v>6.1021317644723609</v>
      </c>
      <c r="K67" s="73">
        <v>6.7245508046366922</v>
      </c>
      <c r="L67" s="73">
        <v>6.4960033306723943</v>
      </c>
      <c r="M67" s="73">
        <v>6.1213797842160034</v>
      </c>
      <c r="N67" s="73">
        <v>5.6159498740669989</v>
      </c>
      <c r="O67" s="73">
        <v>5.2212256153495673</v>
      </c>
      <c r="P67" s="73">
        <v>6.8632562688472945</v>
      </c>
      <c r="Q67" s="73">
        <v>5.5549500546648574</v>
      </c>
      <c r="R67" s="73">
        <v>6.5525024589651224</v>
      </c>
      <c r="S67" s="112">
        <v>2020</v>
      </c>
      <c r="T67" s="72"/>
      <c r="U67" s="72"/>
    </row>
    <row r="68" spans="1:21" ht="12" customHeight="1">
      <c r="A68" s="129">
        <v>2021</v>
      </c>
      <c r="B68" s="73">
        <v>6.1074591614373759</v>
      </c>
      <c r="C68" s="73">
        <v>6.3188068163042743</v>
      </c>
      <c r="D68" s="73">
        <v>7.7700515277267783</v>
      </c>
      <c r="E68" s="73">
        <v>6.6645559265249545</v>
      </c>
      <c r="F68" s="73">
        <v>6.3321092939539341</v>
      </c>
      <c r="G68" s="73">
        <v>6.5291112136569183</v>
      </c>
      <c r="H68" s="73">
        <v>6.3083270586787847</v>
      </c>
      <c r="I68" s="73">
        <v>6.6156883827921575</v>
      </c>
      <c r="J68" s="73">
        <v>6.57091742028841</v>
      </c>
      <c r="K68" s="73">
        <v>5.9945930216134542</v>
      </c>
      <c r="L68" s="73">
        <v>6.3087484365682513</v>
      </c>
      <c r="M68" s="73">
        <v>6.1540612333671447</v>
      </c>
      <c r="N68" s="73">
        <v>5.1624242351184364</v>
      </c>
      <c r="O68" s="73">
        <v>6.2708416368638211</v>
      </c>
      <c r="P68" s="73">
        <v>6.798921762276791</v>
      </c>
      <c r="Q68" s="73">
        <v>6.358505272596787</v>
      </c>
      <c r="R68" s="73">
        <v>6.2957548075897023</v>
      </c>
      <c r="S68" s="129">
        <v>2021</v>
      </c>
      <c r="T68" s="72"/>
      <c r="U68" s="72"/>
    </row>
    <row r="69" spans="1:21" ht="12" customHeight="1">
      <c r="A69" s="70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0"/>
      <c r="T69" s="72"/>
      <c r="U69" s="72"/>
    </row>
    <row r="70" spans="1:21" s="72" customFormat="1" ht="12" customHeight="1">
      <c r="A70" s="70"/>
      <c r="B70" s="152" t="s">
        <v>131</v>
      </c>
      <c r="C70" s="152"/>
      <c r="D70" s="152"/>
      <c r="E70" s="152"/>
      <c r="F70" s="152"/>
      <c r="G70" s="152"/>
      <c r="H70" s="152"/>
      <c r="I70" s="152"/>
      <c r="J70" s="152"/>
      <c r="K70" s="152" t="s">
        <v>131</v>
      </c>
      <c r="L70" s="152"/>
      <c r="M70" s="152"/>
      <c r="N70" s="152"/>
      <c r="O70" s="152"/>
      <c r="P70" s="152"/>
      <c r="Q70" s="152"/>
      <c r="R70" s="152"/>
      <c r="S70" s="70"/>
    </row>
    <row r="71" spans="1:21" s="72" customFormat="1" ht="12" customHeight="1">
      <c r="A71" s="70">
        <v>1991</v>
      </c>
      <c r="B71" s="74">
        <v>49.091784161193075</v>
      </c>
      <c r="C71" s="74">
        <v>46.331452616591221</v>
      </c>
      <c r="D71" s="74">
        <v>54.0299507970633</v>
      </c>
      <c r="E71" s="74">
        <v>39.500916468908095</v>
      </c>
      <c r="F71" s="74">
        <v>63.88600873664295</v>
      </c>
      <c r="G71" s="74">
        <v>53.522025867696755</v>
      </c>
      <c r="H71" s="74">
        <v>49.083956797195377</v>
      </c>
      <c r="I71" s="74">
        <v>46.61514088896832</v>
      </c>
      <c r="J71" s="74">
        <v>51.65761073895716</v>
      </c>
      <c r="K71" s="74">
        <v>52.347719028425786</v>
      </c>
      <c r="L71" s="74">
        <v>47.45511575030725</v>
      </c>
      <c r="M71" s="74">
        <v>56.332814410714469</v>
      </c>
      <c r="N71" s="74">
        <v>46.721989893933099</v>
      </c>
      <c r="O71" s="74">
        <v>49.104403024135408</v>
      </c>
      <c r="P71" s="74">
        <v>51.323272179709519</v>
      </c>
      <c r="Q71" s="74">
        <v>49.220740024579669</v>
      </c>
      <c r="R71" s="74">
        <v>49.702135228927958</v>
      </c>
      <c r="S71" s="70">
        <v>1991</v>
      </c>
    </row>
    <row r="72" spans="1:21" s="72" customFormat="1" ht="12" hidden="1" customHeight="1" outlineLevel="1">
      <c r="A72" s="70">
        <v>1992</v>
      </c>
      <c r="B72" s="74">
        <v>53.454351226355442</v>
      </c>
      <c r="C72" s="74">
        <v>50.964035821446998</v>
      </c>
      <c r="D72" s="74">
        <v>61.145303806041397</v>
      </c>
      <c r="E72" s="74">
        <v>48.385449971154962</v>
      </c>
      <c r="F72" s="74">
        <v>68.730248201195494</v>
      </c>
      <c r="G72" s="74">
        <v>58.742763796262729</v>
      </c>
      <c r="H72" s="74">
        <v>53.506247870116262</v>
      </c>
      <c r="I72" s="74">
        <v>54.783790394866159</v>
      </c>
      <c r="J72" s="74">
        <v>56.179099982075776</v>
      </c>
      <c r="K72" s="74">
        <v>56.512857663849267</v>
      </c>
      <c r="L72" s="74">
        <v>52.24794398646997</v>
      </c>
      <c r="M72" s="74">
        <v>60.938266542880847</v>
      </c>
      <c r="N72" s="74">
        <v>54.033884750194019</v>
      </c>
      <c r="O72" s="74">
        <v>60.184218247804232</v>
      </c>
      <c r="P72" s="74">
        <v>55.722156893373928</v>
      </c>
      <c r="Q72" s="74">
        <v>57.264303079364723</v>
      </c>
      <c r="R72" s="74">
        <v>54.900253059197055</v>
      </c>
      <c r="S72" s="70">
        <v>1992</v>
      </c>
    </row>
    <row r="73" spans="1:21" s="72" customFormat="1" ht="12" hidden="1" customHeight="1" outlineLevel="1">
      <c r="A73" s="70">
        <v>1993</v>
      </c>
      <c r="B73" s="74">
        <v>54.122897309110925</v>
      </c>
      <c r="C73" s="74">
        <v>51.600228716494946</v>
      </c>
      <c r="D73" s="74">
        <v>65.491082638763729</v>
      </c>
      <c r="E73" s="74">
        <v>56.987559089960683</v>
      </c>
      <c r="F73" s="74">
        <v>69.68045390112546</v>
      </c>
      <c r="G73" s="74">
        <v>60.985492474318747</v>
      </c>
      <c r="H73" s="74">
        <v>54.321080686647072</v>
      </c>
      <c r="I73" s="74">
        <v>62.183599098997135</v>
      </c>
      <c r="J73" s="74">
        <v>56.993035421598137</v>
      </c>
      <c r="K73" s="74">
        <v>56.992952489652474</v>
      </c>
      <c r="L73" s="74">
        <v>53.266373342881643</v>
      </c>
      <c r="M73" s="74">
        <v>61.610893596972694</v>
      </c>
      <c r="N73" s="74">
        <v>60.30997595553491</v>
      </c>
      <c r="O73" s="74">
        <v>71.089565979044323</v>
      </c>
      <c r="P73" s="74">
        <v>56.193036162372458</v>
      </c>
      <c r="Q73" s="74">
        <v>63.944883732529178</v>
      </c>
      <c r="R73" s="74">
        <v>56.859280291588632</v>
      </c>
      <c r="S73" s="70">
        <v>1993</v>
      </c>
    </row>
    <row r="74" spans="1:21" s="72" customFormat="1" ht="12" hidden="1" customHeight="1" outlineLevel="1">
      <c r="A74" s="70">
        <v>1994</v>
      </c>
      <c r="B74" s="74">
        <v>55.283470436059723</v>
      </c>
      <c r="C74" s="74">
        <v>53.123713629857775</v>
      </c>
      <c r="D74" s="74">
        <v>69.115520270882413</v>
      </c>
      <c r="E74" s="74">
        <v>62.98195307966833</v>
      </c>
      <c r="F74" s="74">
        <v>70.969165796507454</v>
      </c>
      <c r="G74" s="74">
        <v>62.78503452116049</v>
      </c>
      <c r="H74" s="74">
        <v>55.976404160826867</v>
      </c>
      <c r="I74" s="74">
        <v>68.144761172411904</v>
      </c>
      <c r="J74" s="74">
        <v>59.095454111918535</v>
      </c>
      <c r="K74" s="74">
        <v>58.742526508348384</v>
      </c>
      <c r="L74" s="74">
        <v>55.173454955258514</v>
      </c>
      <c r="M74" s="74">
        <v>63.518045339613749</v>
      </c>
      <c r="N74" s="74">
        <v>67.05963669400964</v>
      </c>
      <c r="O74" s="74">
        <v>76.512233803593062</v>
      </c>
      <c r="P74" s="74">
        <v>57.473763493010907</v>
      </c>
      <c r="Q74" s="74">
        <v>70.868370874240838</v>
      </c>
      <c r="R74" s="74">
        <v>59.297743947052226</v>
      </c>
      <c r="S74" s="70">
        <v>1994</v>
      </c>
    </row>
    <row r="75" spans="1:21" s="72" customFormat="1" ht="12" customHeight="1" collapsed="1">
      <c r="A75" s="70">
        <v>1995</v>
      </c>
      <c r="B75" s="74">
        <v>57.909441886630844</v>
      </c>
      <c r="C75" s="74">
        <v>55.562818969015247</v>
      </c>
      <c r="D75" s="74">
        <v>70.29673834618481</v>
      </c>
      <c r="E75" s="74">
        <v>65.821604718355758</v>
      </c>
      <c r="F75" s="74">
        <v>75.526701049163378</v>
      </c>
      <c r="G75" s="74">
        <v>64.277862884282897</v>
      </c>
      <c r="H75" s="74">
        <v>57.733664345946757</v>
      </c>
      <c r="I75" s="74">
        <v>71.924814169003241</v>
      </c>
      <c r="J75" s="74">
        <v>61.459975528668743</v>
      </c>
      <c r="K75" s="74">
        <v>61.170393153101656</v>
      </c>
      <c r="L75" s="74">
        <v>57.357168394321569</v>
      </c>
      <c r="M75" s="74">
        <v>65.641586147544032</v>
      </c>
      <c r="N75" s="74">
        <v>71.209740290443349</v>
      </c>
      <c r="O75" s="74">
        <v>79.66101991789894</v>
      </c>
      <c r="P75" s="74">
        <v>59.951968009952608</v>
      </c>
      <c r="Q75" s="74">
        <v>73.112218603051105</v>
      </c>
      <c r="R75" s="74">
        <v>61.756512750290312</v>
      </c>
      <c r="S75" s="70">
        <v>1995</v>
      </c>
    </row>
    <row r="76" spans="1:21" s="72" customFormat="1" ht="12" customHeight="1">
      <c r="A76" s="70">
        <v>1996</v>
      </c>
      <c r="B76" s="74">
        <v>59.888495257143035</v>
      </c>
      <c r="C76" s="74">
        <v>57.676544554926068</v>
      </c>
      <c r="D76" s="74">
        <v>74.169982549534637</v>
      </c>
      <c r="E76" s="74">
        <v>67.673612758286282</v>
      </c>
      <c r="F76" s="74">
        <v>76.65067367032745</v>
      </c>
      <c r="G76" s="74">
        <v>64.849236474408002</v>
      </c>
      <c r="H76" s="74">
        <v>59.229249178767503</v>
      </c>
      <c r="I76" s="74">
        <v>74.027903114149439</v>
      </c>
      <c r="J76" s="74">
        <v>63.074938050546322</v>
      </c>
      <c r="K76" s="74">
        <v>62.688953182354837</v>
      </c>
      <c r="L76" s="74">
        <v>59.775299988389378</v>
      </c>
      <c r="M76" s="74">
        <v>67.504248887288782</v>
      </c>
      <c r="N76" s="74">
        <v>71.792959340002355</v>
      </c>
      <c r="O76" s="74">
        <v>81.104329820991737</v>
      </c>
      <c r="P76" s="74">
        <v>61.919406977458593</v>
      </c>
      <c r="Q76" s="74">
        <v>74.763423863765695</v>
      </c>
      <c r="R76" s="74">
        <v>63.558972190338103</v>
      </c>
      <c r="S76" s="70">
        <v>1996</v>
      </c>
    </row>
    <row r="77" spans="1:21" s="72" customFormat="1" ht="12" customHeight="1">
      <c r="A77" s="70">
        <v>1997</v>
      </c>
      <c r="B77" s="74">
        <v>59.903804051975861</v>
      </c>
      <c r="C77" s="74">
        <v>57.998747751019977</v>
      </c>
      <c r="D77" s="74">
        <v>73.751174253617094</v>
      </c>
      <c r="E77" s="74">
        <v>68.468865058572788</v>
      </c>
      <c r="F77" s="74">
        <v>76.979520487256551</v>
      </c>
      <c r="G77" s="74">
        <v>65.498024243085212</v>
      </c>
      <c r="H77" s="74">
        <v>59.713604272140344</v>
      </c>
      <c r="I77" s="74">
        <v>73.290288947308497</v>
      </c>
      <c r="J77" s="74">
        <v>63.410281711702524</v>
      </c>
      <c r="K77" s="74">
        <v>63.16915889967828</v>
      </c>
      <c r="L77" s="74">
        <v>60.848409547989611</v>
      </c>
      <c r="M77" s="74">
        <v>67.650675071657446</v>
      </c>
      <c r="N77" s="74">
        <v>69.168492420689148</v>
      </c>
      <c r="O77" s="74">
        <v>80.26165412770905</v>
      </c>
      <c r="P77" s="74">
        <v>62.089777563323921</v>
      </c>
      <c r="Q77" s="74">
        <v>74.638102070856462</v>
      </c>
      <c r="R77" s="74">
        <v>63.697416379709615</v>
      </c>
      <c r="S77" s="70">
        <v>1997</v>
      </c>
    </row>
    <row r="78" spans="1:21" s="72" customFormat="1" ht="12" customHeight="1">
      <c r="A78" s="70">
        <v>1998</v>
      </c>
      <c r="B78" s="74">
        <v>60.87267859911654</v>
      </c>
      <c r="C78" s="74">
        <v>59.145687455749517</v>
      </c>
      <c r="D78" s="74">
        <v>73.034910518292492</v>
      </c>
      <c r="E78" s="74">
        <v>69.410396733679292</v>
      </c>
      <c r="F78" s="74">
        <v>78.304913566902812</v>
      </c>
      <c r="G78" s="74">
        <v>67.379618860671428</v>
      </c>
      <c r="H78" s="74">
        <v>60.622755836250953</v>
      </c>
      <c r="I78" s="74">
        <v>73.965728578123006</v>
      </c>
      <c r="J78" s="74">
        <v>64.186033999742136</v>
      </c>
      <c r="K78" s="74">
        <v>64.246106540968668</v>
      </c>
      <c r="L78" s="74">
        <v>61.872715258601531</v>
      </c>
      <c r="M78" s="74">
        <v>68.58288844330437</v>
      </c>
      <c r="N78" s="74">
        <v>69.494028952710025</v>
      </c>
      <c r="O78" s="74">
        <v>80.601517237830365</v>
      </c>
      <c r="P78" s="74">
        <v>62.887694361648727</v>
      </c>
      <c r="Q78" s="74">
        <v>74.82782720568018</v>
      </c>
      <c r="R78" s="74">
        <v>64.55979782114018</v>
      </c>
      <c r="S78" s="70">
        <v>1998</v>
      </c>
    </row>
    <row r="79" spans="1:21" s="72" customFormat="1" ht="12" customHeight="1">
      <c r="A79" s="70">
        <v>1999</v>
      </c>
      <c r="B79" s="74">
        <v>63.136225577082371</v>
      </c>
      <c r="C79" s="74">
        <v>61.254984914419488</v>
      </c>
      <c r="D79" s="74">
        <v>74.296172284214094</v>
      </c>
      <c r="E79" s="74">
        <v>71.979486437369474</v>
      </c>
      <c r="F79" s="74">
        <v>80.90538536844619</v>
      </c>
      <c r="G79" s="74">
        <v>67.669452319640129</v>
      </c>
      <c r="H79" s="74">
        <v>62.43440591498539</v>
      </c>
      <c r="I79" s="74">
        <v>75.892547941373323</v>
      </c>
      <c r="J79" s="74">
        <v>66.269901257552945</v>
      </c>
      <c r="K79" s="74">
        <v>66.208647724269582</v>
      </c>
      <c r="L79" s="74">
        <v>64.073925821397268</v>
      </c>
      <c r="M79" s="74">
        <v>70.689497595121466</v>
      </c>
      <c r="N79" s="74">
        <v>71.100381376690152</v>
      </c>
      <c r="O79" s="74">
        <v>82.055886130698042</v>
      </c>
      <c r="P79" s="74">
        <v>64.616988620447799</v>
      </c>
      <c r="Q79" s="74">
        <v>77.085780749846208</v>
      </c>
      <c r="R79" s="74">
        <v>66.517314753284069</v>
      </c>
      <c r="S79" s="70">
        <v>1999</v>
      </c>
    </row>
    <row r="80" spans="1:21" s="72" customFormat="1" ht="12" customHeight="1">
      <c r="A80" s="70">
        <v>2000</v>
      </c>
      <c r="B80" s="74">
        <v>64.27604187051034</v>
      </c>
      <c r="C80" s="74">
        <v>62.16059387449625</v>
      </c>
      <c r="D80" s="74">
        <v>74.988011041583817</v>
      </c>
      <c r="E80" s="74">
        <v>72.008997622549046</v>
      </c>
      <c r="F80" s="74">
        <v>79.892923547445477</v>
      </c>
      <c r="G80" s="74">
        <v>69.454770942322398</v>
      </c>
      <c r="H80" s="74">
        <v>63.304238822306793</v>
      </c>
      <c r="I80" s="74">
        <v>75.817382719786679</v>
      </c>
      <c r="J80" s="74">
        <v>67.39919683544295</v>
      </c>
      <c r="K80" s="74">
        <v>67.688556668162008</v>
      </c>
      <c r="L80" s="74">
        <v>64.49154955231451</v>
      </c>
      <c r="M80" s="74">
        <v>71.930397698072596</v>
      </c>
      <c r="N80" s="74">
        <v>71.147640208866051</v>
      </c>
      <c r="O80" s="74">
        <v>81.606822291396114</v>
      </c>
      <c r="P80" s="74">
        <v>65.918307585694663</v>
      </c>
      <c r="Q80" s="74">
        <v>75.928809753090675</v>
      </c>
      <c r="R80" s="74">
        <v>67.404028809816282</v>
      </c>
      <c r="S80" s="70">
        <v>2000</v>
      </c>
    </row>
    <row r="81" spans="1:20" s="72" customFormat="1" ht="12" customHeight="1">
      <c r="A81" s="70">
        <v>2001</v>
      </c>
      <c r="B81" s="74">
        <v>66.324132166859343</v>
      </c>
      <c r="C81" s="74">
        <v>64.862763259364016</v>
      </c>
      <c r="D81" s="74">
        <v>72.740611438136028</v>
      </c>
      <c r="E81" s="74">
        <v>72.722528356017946</v>
      </c>
      <c r="F81" s="74">
        <v>77.526457323072378</v>
      </c>
      <c r="G81" s="74">
        <v>72.68256348377308</v>
      </c>
      <c r="H81" s="74">
        <v>64.194330698154261</v>
      </c>
      <c r="I81" s="74">
        <v>77.634786386842677</v>
      </c>
      <c r="J81" s="74">
        <v>69.404995628393394</v>
      </c>
      <c r="K81" s="74">
        <v>69.40871671111644</v>
      </c>
      <c r="L81" s="74">
        <v>66.864196067382736</v>
      </c>
      <c r="M81" s="74">
        <v>72.757312558649645</v>
      </c>
      <c r="N81" s="74">
        <v>72.965117183476153</v>
      </c>
      <c r="O81" s="74">
        <v>83.352379035730991</v>
      </c>
      <c r="P81" s="74">
        <v>67.534107575349751</v>
      </c>
      <c r="Q81" s="74">
        <v>77.43363680658662</v>
      </c>
      <c r="R81" s="74">
        <v>69.083314874108083</v>
      </c>
      <c r="S81" s="70">
        <v>2001</v>
      </c>
    </row>
    <row r="82" spans="1:20" s="72" customFormat="1" ht="12" customHeight="1">
      <c r="A82" s="70">
        <v>2002</v>
      </c>
      <c r="B82" s="74">
        <v>68.394510951733963</v>
      </c>
      <c r="C82" s="74">
        <v>67.302500405993783</v>
      </c>
      <c r="D82" s="74">
        <v>76.163814111482537</v>
      </c>
      <c r="E82" s="74">
        <v>74.416639848874183</v>
      </c>
      <c r="F82" s="74">
        <v>80.42861148675361</v>
      </c>
      <c r="G82" s="74">
        <v>73.023999055881688</v>
      </c>
      <c r="H82" s="74">
        <v>66.647937765799995</v>
      </c>
      <c r="I82" s="74">
        <v>78.439347350660327</v>
      </c>
      <c r="J82" s="74">
        <v>71.968319959813329</v>
      </c>
      <c r="K82" s="74">
        <v>70.675939569604438</v>
      </c>
      <c r="L82" s="74">
        <v>68.54476232464647</v>
      </c>
      <c r="M82" s="74">
        <v>74.204239942262916</v>
      </c>
      <c r="N82" s="74">
        <v>73.969877631317445</v>
      </c>
      <c r="O82" s="74">
        <v>84.256129827104076</v>
      </c>
      <c r="P82" s="74">
        <v>69.187783771197957</v>
      </c>
      <c r="Q82" s="74">
        <v>77.906188015300259</v>
      </c>
      <c r="R82" s="74">
        <v>70.939306067379533</v>
      </c>
      <c r="S82" s="70">
        <v>2002</v>
      </c>
    </row>
    <row r="83" spans="1:20" s="72" customFormat="1" ht="12" customHeight="1">
      <c r="A83" s="70">
        <v>2003</v>
      </c>
      <c r="B83" s="74">
        <v>69.099250623894136</v>
      </c>
      <c r="C83" s="74">
        <v>68.15865428030564</v>
      </c>
      <c r="D83" s="74">
        <v>75.774547758175189</v>
      </c>
      <c r="E83" s="74">
        <v>75.311468707691603</v>
      </c>
      <c r="F83" s="74">
        <v>78.006084185763285</v>
      </c>
      <c r="G83" s="74">
        <v>72.550457377028849</v>
      </c>
      <c r="H83" s="74">
        <v>67.851100909721652</v>
      </c>
      <c r="I83" s="74">
        <v>78.885313024843128</v>
      </c>
      <c r="J83" s="74">
        <v>72.874234329201087</v>
      </c>
      <c r="K83" s="74">
        <v>72.027764957229209</v>
      </c>
      <c r="L83" s="74">
        <v>70.053838500871336</v>
      </c>
      <c r="M83" s="74">
        <v>74.721037422988047</v>
      </c>
      <c r="N83" s="74">
        <v>74.519673954742359</v>
      </c>
      <c r="O83" s="74">
        <v>81.427637665699109</v>
      </c>
      <c r="P83" s="74">
        <v>70.968151484569006</v>
      </c>
      <c r="Q83" s="74">
        <v>78.308338033140345</v>
      </c>
      <c r="R83" s="74">
        <v>71.722480651375719</v>
      </c>
      <c r="S83" s="70">
        <v>2003</v>
      </c>
    </row>
    <row r="84" spans="1:20" s="72" customFormat="1" ht="12" customHeight="1">
      <c r="A84" s="70">
        <v>2004</v>
      </c>
      <c r="B84" s="74">
        <v>69.444695052787935</v>
      </c>
      <c r="C84" s="74">
        <v>68.130909500872207</v>
      </c>
      <c r="D84" s="74">
        <v>75.454688990708689</v>
      </c>
      <c r="E84" s="74">
        <v>73.860866301008173</v>
      </c>
      <c r="F84" s="74">
        <v>76.213678495125876</v>
      </c>
      <c r="G84" s="74">
        <v>71.282312144565765</v>
      </c>
      <c r="H84" s="74">
        <v>67.891232458942611</v>
      </c>
      <c r="I84" s="74">
        <v>78.230947360525818</v>
      </c>
      <c r="J84" s="74">
        <v>72.544496430861457</v>
      </c>
      <c r="K84" s="74">
        <v>71.625502887268638</v>
      </c>
      <c r="L84" s="74">
        <v>69.485557497876115</v>
      </c>
      <c r="M84" s="74">
        <v>74.409392166046345</v>
      </c>
      <c r="N84" s="74">
        <v>73.54342675730598</v>
      </c>
      <c r="O84" s="74">
        <v>81.789697273593603</v>
      </c>
      <c r="P84" s="74">
        <v>70.316365533603147</v>
      </c>
      <c r="Q84" s="74">
        <v>78.459806099390363</v>
      </c>
      <c r="R84" s="74">
        <v>71.445088839216794</v>
      </c>
      <c r="S84" s="70">
        <v>2004</v>
      </c>
    </row>
    <row r="85" spans="1:20" s="72" customFormat="1" ht="12" customHeight="1">
      <c r="A85" s="70">
        <v>2005</v>
      </c>
      <c r="B85" s="74">
        <v>70.961136910414282</v>
      </c>
      <c r="C85" s="74">
        <v>68.830591929470927</v>
      </c>
      <c r="D85" s="74">
        <v>75.380616887613598</v>
      </c>
      <c r="E85" s="74">
        <v>75.266505122565349</v>
      </c>
      <c r="F85" s="74">
        <v>75.003199414405273</v>
      </c>
      <c r="G85" s="74">
        <v>73.163899422923834</v>
      </c>
      <c r="H85" s="74">
        <v>68.986426596657978</v>
      </c>
      <c r="I85" s="74">
        <v>78.598968921347407</v>
      </c>
      <c r="J85" s="74">
        <v>73.037538817464423</v>
      </c>
      <c r="K85" s="74">
        <v>72.225865727403175</v>
      </c>
      <c r="L85" s="74">
        <v>70.738215558610236</v>
      </c>
      <c r="M85" s="74">
        <v>75.247738325213348</v>
      </c>
      <c r="N85" s="74">
        <v>74.293855165474454</v>
      </c>
      <c r="O85" s="74">
        <v>77.462835814891719</v>
      </c>
      <c r="P85" s="74">
        <v>71.416687409013775</v>
      </c>
      <c r="Q85" s="74">
        <v>77.802594037703315</v>
      </c>
      <c r="R85" s="74">
        <v>72.100223524436657</v>
      </c>
      <c r="S85" s="70">
        <v>2005</v>
      </c>
    </row>
    <row r="86" spans="1:20" s="72" customFormat="1" ht="12" customHeight="1">
      <c r="A86" s="70">
        <v>2006</v>
      </c>
      <c r="B86" s="74">
        <v>72.156692520658467</v>
      </c>
      <c r="C86" s="74">
        <v>70.623486337940861</v>
      </c>
      <c r="D86" s="74">
        <v>75.149398311387301</v>
      </c>
      <c r="E86" s="74">
        <v>76.18826976657121</v>
      </c>
      <c r="F86" s="74">
        <v>73.830400061298334</v>
      </c>
      <c r="G86" s="74">
        <v>73.952382060254919</v>
      </c>
      <c r="H86" s="74">
        <v>70.754657662492974</v>
      </c>
      <c r="I86" s="74">
        <v>79.051024507291501</v>
      </c>
      <c r="J86" s="74">
        <v>74.079489325845799</v>
      </c>
      <c r="K86" s="74">
        <v>73.824261490583183</v>
      </c>
      <c r="L86" s="74">
        <v>71.890048642815913</v>
      </c>
      <c r="M86" s="74">
        <v>76.493874879644949</v>
      </c>
      <c r="N86" s="74">
        <v>75.250358475490174</v>
      </c>
      <c r="O86" s="74">
        <v>77.62393104988648</v>
      </c>
      <c r="P86" s="74">
        <v>73.285829095426806</v>
      </c>
      <c r="Q86" s="74">
        <v>78.547062652583861</v>
      </c>
      <c r="R86" s="74">
        <v>73.355618652543683</v>
      </c>
      <c r="S86" s="70">
        <v>2006</v>
      </c>
    </row>
    <row r="87" spans="1:20" s="72" customFormat="1" ht="12" customHeight="1">
      <c r="A87" s="70">
        <v>2007</v>
      </c>
      <c r="B87" s="74">
        <v>73.677008108284312</v>
      </c>
      <c r="C87" s="74">
        <v>72.825567516134555</v>
      </c>
      <c r="D87" s="74">
        <v>76.5757351525166</v>
      </c>
      <c r="E87" s="74">
        <v>77.54680998526058</v>
      </c>
      <c r="F87" s="74">
        <v>74.631129935351453</v>
      </c>
      <c r="G87" s="74">
        <v>74.195068317572222</v>
      </c>
      <c r="H87" s="74">
        <v>72.513830784088597</v>
      </c>
      <c r="I87" s="74">
        <v>79.440829538893169</v>
      </c>
      <c r="J87" s="74">
        <v>75.588907149520594</v>
      </c>
      <c r="K87" s="74">
        <v>75.159036536892316</v>
      </c>
      <c r="L87" s="74">
        <v>74.254406690532036</v>
      </c>
      <c r="M87" s="74">
        <v>77.387557969045773</v>
      </c>
      <c r="N87" s="74">
        <v>76.194355614045321</v>
      </c>
      <c r="O87" s="74">
        <v>78.101841276498533</v>
      </c>
      <c r="P87" s="74">
        <v>75.906924571421428</v>
      </c>
      <c r="Q87" s="74">
        <v>79.66977301530666</v>
      </c>
      <c r="R87" s="74">
        <v>74.893439926968597</v>
      </c>
      <c r="S87" s="70">
        <v>2007</v>
      </c>
    </row>
    <row r="88" spans="1:20" s="72" customFormat="1" ht="12" customHeight="1">
      <c r="A88" s="70">
        <v>2008</v>
      </c>
      <c r="B88" s="74">
        <v>77.049394465040848</v>
      </c>
      <c r="C88" s="74">
        <v>76.115598166899844</v>
      </c>
      <c r="D88" s="74">
        <v>79.288925764549035</v>
      </c>
      <c r="E88" s="74">
        <v>80.952843367015518</v>
      </c>
      <c r="F88" s="74">
        <v>79.738373491078733</v>
      </c>
      <c r="G88" s="74">
        <v>76.785581000088726</v>
      </c>
      <c r="H88" s="74">
        <v>76.08372285308775</v>
      </c>
      <c r="I88" s="74">
        <v>78.431373873957583</v>
      </c>
      <c r="J88" s="74">
        <v>77.24104716146914</v>
      </c>
      <c r="K88" s="74">
        <v>78.342057492663557</v>
      </c>
      <c r="L88" s="74">
        <v>77.510925214884423</v>
      </c>
      <c r="M88" s="74">
        <v>81.322174830252848</v>
      </c>
      <c r="N88" s="74">
        <v>79.401111654367156</v>
      </c>
      <c r="O88" s="74">
        <v>83.866395565387378</v>
      </c>
      <c r="P88" s="74">
        <v>79.203048450695221</v>
      </c>
      <c r="Q88" s="74">
        <v>83.413434670124715</v>
      </c>
      <c r="R88" s="74">
        <v>78.01137088275371</v>
      </c>
      <c r="S88" s="70">
        <v>2008</v>
      </c>
    </row>
    <row r="89" spans="1:20" s="72" customFormat="1" ht="12" customHeight="1">
      <c r="A89" s="70">
        <v>2009</v>
      </c>
      <c r="B89" s="74">
        <v>81.358026593460181</v>
      </c>
      <c r="C89" s="74">
        <v>79.93417354529258</v>
      </c>
      <c r="D89" s="74">
        <v>80.527184530062087</v>
      </c>
      <c r="E89" s="74">
        <v>84.252750201084666</v>
      </c>
      <c r="F89" s="74">
        <v>83.500782939499672</v>
      </c>
      <c r="G89" s="74">
        <v>82.215266754155152</v>
      </c>
      <c r="H89" s="74">
        <v>81.26915100669865</v>
      </c>
      <c r="I89" s="74">
        <v>84.291211978594589</v>
      </c>
      <c r="J89" s="74">
        <v>81.3135885396389</v>
      </c>
      <c r="K89" s="74">
        <v>82.100223478756618</v>
      </c>
      <c r="L89" s="74">
        <v>83.606578729072794</v>
      </c>
      <c r="M89" s="74">
        <v>83.244897029418027</v>
      </c>
      <c r="N89" s="74">
        <v>84.46369396543723</v>
      </c>
      <c r="O89" s="74">
        <v>87.251014183652671</v>
      </c>
      <c r="P89" s="74">
        <v>81.836746937181658</v>
      </c>
      <c r="Q89" s="74">
        <v>87.070159486512509</v>
      </c>
      <c r="R89" s="74">
        <v>82.050081556213371</v>
      </c>
      <c r="S89" s="70">
        <v>2009</v>
      </c>
    </row>
    <row r="90" spans="1:20" s="72" customFormat="1" ht="12" customHeight="1">
      <c r="A90" s="70">
        <v>2010</v>
      </c>
      <c r="B90" s="74">
        <v>83.19039136073161</v>
      </c>
      <c r="C90" s="74">
        <v>82.279137381103723</v>
      </c>
      <c r="D90" s="74">
        <v>82.695150887796956</v>
      </c>
      <c r="E90" s="74">
        <v>86.302484296610046</v>
      </c>
      <c r="F90" s="74">
        <v>86.66492227257055</v>
      </c>
      <c r="G90" s="74">
        <v>84.028628567607981</v>
      </c>
      <c r="H90" s="74">
        <v>83.118489734541001</v>
      </c>
      <c r="I90" s="74">
        <v>85.792371004519524</v>
      </c>
      <c r="J90" s="74">
        <v>83.872357189327744</v>
      </c>
      <c r="K90" s="74">
        <v>84.691028270730371</v>
      </c>
      <c r="L90" s="74">
        <v>86.190158280632218</v>
      </c>
      <c r="M90" s="74">
        <v>85.981699921606008</v>
      </c>
      <c r="N90" s="74">
        <v>85.599123050026165</v>
      </c>
      <c r="O90" s="74">
        <v>87.018177451909693</v>
      </c>
      <c r="P90" s="74">
        <v>83.808526424906233</v>
      </c>
      <c r="Q90" s="74">
        <v>89.046597787318063</v>
      </c>
      <c r="R90" s="74">
        <v>84.187324217832284</v>
      </c>
      <c r="S90" s="70">
        <v>2010</v>
      </c>
    </row>
    <row r="91" spans="1:20" s="72" customFormat="1" ht="12" customHeight="1">
      <c r="A91" s="70">
        <v>2011</v>
      </c>
      <c r="B91" s="74">
        <v>85.314278545512479</v>
      </c>
      <c r="C91" s="74">
        <v>84.422292931369753</v>
      </c>
      <c r="D91" s="74">
        <v>84.517411522564146</v>
      </c>
      <c r="E91" s="74">
        <v>88.457949153242481</v>
      </c>
      <c r="F91" s="74">
        <v>88.346163596451547</v>
      </c>
      <c r="G91" s="74">
        <v>86.72360782364656</v>
      </c>
      <c r="H91" s="74">
        <v>84.627131520083509</v>
      </c>
      <c r="I91" s="74">
        <v>86.71912718810276</v>
      </c>
      <c r="J91" s="74">
        <v>86.249046043088356</v>
      </c>
      <c r="K91" s="74">
        <v>86.846874165955228</v>
      </c>
      <c r="L91" s="74">
        <v>88.453907866885459</v>
      </c>
      <c r="M91" s="74">
        <v>88.279099252562517</v>
      </c>
      <c r="N91" s="74">
        <v>86.721840831856639</v>
      </c>
      <c r="O91" s="74">
        <v>88.118139243734205</v>
      </c>
      <c r="P91" s="74">
        <v>86.483377176893612</v>
      </c>
      <c r="Q91" s="74">
        <v>90.406229578219495</v>
      </c>
      <c r="R91" s="74">
        <v>86.197869469783925</v>
      </c>
      <c r="S91" s="70">
        <v>2011</v>
      </c>
    </row>
    <row r="92" spans="1:20" s="72" customFormat="1" ht="12" customHeight="1">
      <c r="A92" s="70">
        <v>2012</v>
      </c>
      <c r="B92" s="74">
        <v>88.002440359422167</v>
      </c>
      <c r="C92" s="74">
        <v>87.213926035317542</v>
      </c>
      <c r="D92" s="74">
        <v>87.829362407172411</v>
      </c>
      <c r="E92" s="74">
        <v>90.667018006226783</v>
      </c>
      <c r="F92" s="74">
        <v>90.403998412112287</v>
      </c>
      <c r="G92" s="74">
        <v>90.215678631639079</v>
      </c>
      <c r="H92" s="74">
        <v>88.117697956198398</v>
      </c>
      <c r="I92" s="74">
        <v>89.278334475860461</v>
      </c>
      <c r="J92" s="74">
        <v>88.832835406559411</v>
      </c>
      <c r="K92" s="74">
        <v>89.160175238789094</v>
      </c>
      <c r="L92" s="74">
        <v>90.607261834104534</v>
      </c>
      <c r="M92" s="74">
        <v>90.111496136137731</v>
      </c>
      <c r="N92" s="74">
        <v>89.190178901500701</v>
      </c>
      <c r="O92" s="74">
        <v>90.620738498922421</v>
      </c>
      <c r="P92" s="74">
        <v>89.00299232363497</v>
      </c>
      <c r="Q92" s="74">
        <v>91.804335843733654</v>
      </c>
      <c r="R92" s="74">
        <v>88.807332675513678</v>
      </c>
      <c r="S92" s="70">
        <v>2012</v>
      </c>
    </row>
    <row r="93" spans="1:20" s="72" customFormat="1" ht="12" customHeight="1">
      <c r="A93" s="70">
        <v>2013</v>
      </c>
      <c r="B93" s="74">
        <v>91.679345581851308</v>
      </c>
      <c r="C93" s="74">
        <v>91.881315590471331</v>
      </c>
      <c r="D93" s="74">
        <v>91.50536827045984</v>
      </c>
      <c r="E93" s="74">
        <v>93.514468312852699</v>
      </c>
      <c r="F93" s="74">
        <v>92.807329226670973</v>
      </c>
      <c r="G93" s="74">
        <v>93.94562850250901</v>
      </c>
      <c r="H93" s="74">
        <v>92.126691291325031</v>
      </c>
      <c r="I93" s="74">
        <v>92.457293754706811</v>
      </c>
      <c r="J93" s="74">
        <v>92.699482713355494</v>
      </c>
      <c r="K93" s="74">
        <v>93.042702984502029</v>
      </c>
      <c r="L93" s="74">
        <v>93.215256842349703</v>
      </c>
      <c r="M93" s="74">
        <v>94.451583797391265</v>
      </c>
      <c r="N93" s="74">
        <v>93.031330831346892</v>
      </c>
      <c r="O93" s="74">
        <v>95.485788020365931</v>
      </c>
      <c r="P93" s="74">
        <v>91.74743091584098</v>
      </c>
      <c r="Q93" s="74">
        <v>94.231527200692625</v>
      </c>
      <c r="R93" s="74">
        <v>92.613960544245089</v>
      </c>
      <c r="S93" s="70">
        <v>2013</v>
      </c>
    </row>
    <row r="94" spans="1:20" s="72" customFormat="1" ht="12" customHeight="1">
      <c r="A94" s="98">
        <v>2014</v>
      </c>
      <c r="B94" s="74">
        <v>95.489577171707126</v>
      </c>
      <c r="C94" s="74">
        <v>95.783719885080245</v>
      </c>
      <c r="D94" s="74">
        <v>95.77346260258301</v>
      </c>
      <c r="E94" s="74">
        <v>96.707613110926545</v>
      </c>
      <c r="F94" s="74">
        <v>96.591319438500733</v>
      </c>
      <c r="G94" s="74">
        <v>96.796096646185575</v>
      </c>
      <c r="H94" s="74">
        <v>95.988468751359221</v>
      </c>
      <c r="I94" s="74">
        <v>96.367709716796298</v>
      </c>
      <c r="J94" s="74">
        <v>95.990813513985657</v>
      </c>
      <c r="K94" s="74">
        <v>96.587060108548314</v>
      </c>
      <c r="L94" s="74">
        <v>96.480111196724778</v>
      </c>
      <c r="M94" s="74">
        <v>97.356605957165002</v>
      </c>
      <c r="N94" s="74">
        <v>96.917625322145867</v>
      </c>
      <c r="O94" s="74">
        <v>98.094151322494511</v>
      </c>
      <c r="P94" s="74">
        <v>95.591271606554159</v>
      </c>
      <c r="Q94" s="74">
        <v>97.301562637876998</v>
      </c>
      <c r="R94" s="74">
        <v>96.232136504292612</v>
      </c>
      <c r="S94" s="98">
        <v>2014</v>
      </c>
    </row>
    <row r="95" spans="1:20" s="72" customFormat="1" ht="12" customHeight="1">
      <c r="A95" s="103">
        <v>2015</v>
      </c>
      <c r="B95" s="75">
        <v>100</v>
      </c>
      <c r="C95" s="75">
        <v>100</v>
      </c>
      <c r="D95" s="75">
        <v>100</v>
      </c>
      <c r="E95" s="75">
        <v>100</v>
      </c>
      <c r="F95" s="75">
        <v>100</v>
      </c>
      <c r="G95" s="75">
        <v>100</v>
      </c>
      <c r="H95" s="75">
        <v>100</v>
      </c>
      <c r="I95" s="75">
        <v>100</v>
      </c>
      <c r="J95" s="75">
        <v>100</v>
      </c>
      <c r="K95" s="75">
        <v>100</v>
      </c>
      <c r="L95" s="75">
        <v>100</v>
      </c>
      <c r="M95" s="75">
        <v>100</v>
      </c>
      <c r="N95" s="75">
        <v>100</v>
      </c>
      <c r="O95" s="75">
        <v>100</v>
      </c>
      <c r="P95" s="75">
        <v>100</v>
      </c>
      <c r="Q95" s="75">
        <v>100</v>
      </c>
      <c r="R95" s="75">
        <v>100</v>
      </c>
      <c r="S95" s="103">
        <v>2015</v>
      </c>
      <c r="T95" s="75"/>
    </row>
    <row r="96" spans="1:20" s="72" customFormat="1" ht="12" customHeight="1">
      <c r="A96" s="105">
        <v>2016</v>
      </c>
      <c r="B96" s="74">
        <v>104.98250733656285</v>
      </c>
      <c r="C96" s="74">
        <v>105.1392314783696</v>
      </c>
      <c r="D96" s="74">
        <v>105.02944121920068</v>
      </c>
      <c r="E96" s="74">
        <v>105.48456513172641</v>
      </c>
      <c r="F96" s="74">
        <v>104.67803294296402</v>
      </c>
      <c r="G96" s="74">
        <v>104.40396256670716</v>
      </c>
      <c r="H96" s="74">
        <v>104.09117992708883</v>
      </c>
      <c r="I96" s="74">
        <v>103.42101004353989</v>
      </c>
      <c r="J96" s="74">
        <v>104.82560942726195</v>
      </c>
      <c r="K96" s="74">
        <v>104.55635852824096</v>
      </c>
      <c r="L96" s="74">
        <v>105.06283267201513</v>
      </c>
      <c r="M96" s="74">
        <v>104.72826567060191</v>
      </c>
      <c r="N96" s="74">
        <v>104.22782100748937</v>
      </c>
      <c r="O96" s="74">
        <v>103.40774525499276</v>
      </c>
      <c r="P96" s="74">
        <v>105.20127121435716</v>
      </c>
      <c r="Q96" s="74">
        <v>103.58693108356447</v>
      </c>
      <c r="R96" s="74">
        <v>104.68914664679782</v>
      </c>
      <c r="S96" s="105">
        <v>2016</v>
      </c>
    </row>
    <row r="97" spans="1:19" s="72" customFormat="1" ht="12" customHeight="1">
      <c r="A97" s="106">
        <v>2017</v>
      </c>
      <c r="B97" s="74">
        <v>109.6044475745642</v>
      </c>
      <c r="C97" s="74">
        <v>109.63371711859568</v>
      </c>
      <c r="D97" s="74">
        <v>110.54602824614761</v>
      </c>
      <c r="E97" s="74">
        <v>110.2767434524218</v>
      </c>
      <c r="F97" s="74">
        <v>109.7732532216269</v>
      </c>
      <c r="G97" s="74">
        <v>109.81656993686282</v>
      </c>
      <c r="H97" s="74">
        <v>106.94531493141932</v>
      </c>
      <c r="I97" s="74">
        <v>105.34524478404548</v>
      </c>
      <c r="J97" s="74">
        <v>108.64878053426135</v>
      </c>
      <c r="K97" s="74">
        <v>108.75344393253118</v>
      </c>
      <c r="L97" s="74">
        <v>109.24218576830236</v>
      </c>
      <c r="M97" s="74">
        <v>108.03225820789461</v>
      </c>
      <c r="N97" s="74">
        <v>107.64899053691714</v>
      </c>
      <c r="O97" s="74">
        <v>105.93710714463889</v>
      </c>
      <c r="P97" s="74">
        <v>109.71485417479761</v>
      </c>
      <c r="Q97" s="74">
        <v>105.86548704707607</v>
      </c>
      <c r="R97" s="74">
        <v>108.77836847298576</v>
      </c>
      <c r="S97" s="106">
        <v>2017</v>
      </c>
    </row>
    <row r="98" spans="1:19" s="72" customFormat="1" ht="12" customHeight="1">
      <c r="A98" s="107">
        <v>2018</v>
      </c>
      <c r="B98" s="74">
        <v>113.39043765419629</v>
      </c>
      <c r="C98" s="74">
        <v>113.44322272005074</v>
      </c>
      <c r="D98" s="74">
        <v>116.52913881556668</v>
      </c>
      <c r="E98" s="74">
        <v>114.75028013049365</v>
      </c>
      <c r="F98" s="74">
        <v>114.2987739517944</v>
      </c>
      <c r="G98" s="74">
        <v>112.71884569206756</v>
      </c>
      <c r="H98" s="74">
        <v>110.94411016149324</v>
      </c>
      <c r="I98" s="74">
        <v>108.25882412165903</v>
      </c>
      <c r="J98" s="74">
        <v>112.37664478944434</v>
      </c>
      <c r="K98" s="74">
        <v>111.26183707297272</v>
      </c>
      <c r="L98" s="74">
        <v>112.69348327542907</v>
      </c>
      <c r="M98" s="74">
        <v>110.69977881895656</v>
      </c>
      <c r="N98" s="74">
        <v>111.7410385571967</v>
      </c>
      <c r="O98" s="74">
        <v>107.91083784621856</v>
      </c>
      <c r="P98" s="74">
        <v>113.36945851855256</v>
      </c>
      <c r="Q98" s="74">
        <v>108.39877894537608</v>
      </c>
      <c r="R98" s="74">
        <v>112.29031998227914</v>
      </c>
      <c r="S98" s="107">
        <v>2018</v>
      </c>
    </row>
    <row r="99" spans="1:19" s="72" customFormat="1" ht="12" customHeight="1">
      <c r="A99" s="108">
        <v>2019</v>
      </c>
      <c r="B99" s="74">
        <v>119.63453884362399</v>
      </c>
      <c r="C99" s="74">
        <v>119.44063708355743</v>
      </c>
      <c r="D99" s="74">
        <v>124.01647181444801</v>
      </c>
      <c r="E99" s="74">
        <v>120.69526769136741</v>
      </c>
      <c r="F99" s="74">
        <v>120.98718033366835</v>
      </c>
      <c r="G99" s="74">
        <v>118.823689061563</v>
      </c>
      <c r="H99" s="74">
        <v>116.48097388313859</v>
      </c>
      <c r="I99" s="74">
        <v>112.69155348665608</v>
      </c>
      <c r="J99" s="74">
        <v>117.56086134935455</v>
      </c>
      <c r="K99" s="74">
        <v>117.29354952189659</v>
      </c>
      <c r="L99" s="74">
        <v>118.05164587986714</v>
      </c>
      <c r="M99" s="74">
        <v>115.06210403676241</v>
      </c>
      <c r="N99" s="74">
        <v>117.08069513116419</v>
      </c>
      <c r="O99" s="74">
        <v>111.77313113642565</v>
      </c>
      <c r="P99" s="74">
        <v>118.87664339717223</v>
      </c>
      <c r="Q99" s="74">
        <v>112.99563781176984</v>
      </c>
      <c r="R99" s="74">
        <v>118.06319096236331</v>
      </c>
      <c r="S99" s="108">
        <v>2019</v>
      </c>
    </row>
    <row r="100" spans="1:19" s="72" customFormat="1" ht="12" customHeight="1">
      <c r="A100" s="112">
        <v>2020</v>
      </c>
      <c r="B100" s="74">
        <v>126.32482470757797</v>
      </c>
      <c r="C100" s="74">
        <v>127.14524998656178</v>
      </c>
      <c r="D100" s="74">
        <v>136.19638457899822</v>
      </c>
      <c r="E100" s="74">
        <v>128.75741800207939</v>
      </c>
      <c r="F100" s="74">
        <v>131.88952116382063</v>
      </c>
      <c r="G100" s="74">
        <v>129.39898840482684</v>
      </c>
      <c r="H100" s="74">
        <v>124.36126079827304</v>
      </c>
      <c r="I100" s="74">
        <v>119.7657672967853</v>
      </c>
      <c r="J100" s="74">
        <v>124.73458001234083</v>
      </c>
      <c r="K100" s="74">
        <v>125.18101385005824</v>
      </c>
      <c r="L100" s="74">
        <v>125.7202847281369</v>
      </c>
      <c r="M100" s="74">
        <v>122.10549241256237</v>
      </c>
      <c r="N100" s="74">
        <v>123.65588828193957</v>
      </c>
      <c r="O100" s="74">
        <v>117.60905849039895</v>
      </c>
      <c r="P100" s="74">
        <v>127.0354520773239</v>
      </c>
      <c r="Q100" s="74">
        <v>119.27248905616365</v>
      </c>
      <c r="R100" s="74">
        <v>125.79928445330488</v>
      </c>
      <c r="S100" s="112">
        <v>2020</v>
      </c>
    </row>
    <row r="101" spans="1:19" s="72" customFormat="1" ht="12" customHeight="1">
      <c r="A101" s="129">
        <v>2021</v>
      </c>
      <c r="B101" s="74">
        <v>134.04006178735065</v>
      </c>
      <c r="C101" s="74">
        <v>135.17931270931976</v>
      </c>
      <c r="D101" s="74">
        <v>146.77891383968733</v>
      </c>
      <c r="E101" s="74">
        <v>137.33852813437747</v>
      </c>
      <c r="F101" s="74">
        <v>140.24090979118625</v>
      </c>
      <c r="G101" s="74">
        <v>137.84759226712501</v>
      </c>
      <c r="H101" s="74">
        <v>132.20637586372462</v>
      </c>
      <c r="I101" s="74">
        <v>127.68909725040061</v>
      </c>
      <c r="J101" s="74">
        <v>132.93078625949533</v>
      </c>
      <c r="K101" s="74">
        <v>132.68510617069879</v>
      </c>
      <c r="L101" s="74">
        <v>133.65166122537241</v>
      </c>
      <c r="M101" s="74">
        <v>129.6199391849359</v>
      </c>
      <c r="N101" s="74">
        <v>130.03952982675739</v>
      </c>
      <c r="O101" s="74">
        <v>124.98413629893844</v>
      </c>
      <c r="P101" s="74">
        <v>135.67249307441577</v>
      </c>
      <c r="Q101" s="74">
        <v>126.85643656155723</v>
      </c>
      <c r="R101" s="74">
        <v>133.71929895218727</v>
      </c>
      <c r="S101" s="129">
        <v>2021</v>
      </c>
    </row>
    <row r="102" spans="1:19" s="72" customFormat="1" ht="12" customHeight="1">
      <c r="A102" s="70"/>
      <c r="B102" s="74"/>
      <c r="C102" s="74"/>
      <c r="D102" s="74"/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0"/>
    </row>
    <row r="103" spans="1:19" s="72" customFormat="1" ht="12" customHeight="1">
      <c r="A103" s="70"/>
      <c r="B103" s="152" t="s">
        <v>78</v>
      </c>
      <c r="C103" s="152"/>
      <c r="D103" s="152"/>
      <c r="E103" s="152"/>
      <c r="F103" s="152"/>
      <c r="G103" s="152"/>
      <c r="H103" s="152"/>
      <c r="I103" s="152"/>
      <c r="J103" s="152"/>
      <c r="K103" s="152" t="s">
        <v>78</v>
      </c>
      <c r="L103" s="152"/>
      <c r="M103" s="152"/>
      <c r="N103" s="152"/>
      <c r="O103" s="152"/>
      <c r="P103" s="152"/>
      <c r="Q103" s="152"/>
      <c r="R103" s="152"/>
      <c r="S103" s="70"/>
    </row>
    <row r="104" spans="1:19" s="72" customFormat="1" ht="12" customHeight="1">
      <c r="A104" s="70">
        <v>1991</v>
      </c>
      <c r="B104" s="76">
        <v>12.823658665874351</v>
      </c>
      <c r="C104" s="76">
        <v>14.286067884623824</v>
      </c>
      <c r="D104" s="76">
        <v>5.0802227706893461</v>
      </c>
      <c r="E104" s="76">
        <v>2.3924903521181449</v>
      </c>
      <c r="F104" s="76">
        <v>1.0584751113346997</v>
      </c>
      <c r="G104" s="76">
        <v>2.4622258836716986</v>
      </c>
      <c r="H104" s="76">
        <v>7.8489751130228669</v>
      </c>
      <c r="I104" s="76">
        <v>1.8633610080390575</v>
      </c>
      <c r="J104" s="76">
        <v>9.8162293748037506</v>
      </c>
      <c r="K104" s="76">
        <v>22.951319303529282</v>
      </c>
      <c r="L104" s="76">
        <v>4.7360974275691383</v>
      </c>
      <c r="M104" s="76">
        <v>1.369340500170505</v>
      </c>
      <c r="N104" s="76">
        <v>4.6140935042660018</v>
      </c>
      <c r="O104" s="76">
        <v>2.7449792186481825</v>
      </c>
      <c r="P104" s="76">
        <v>3.3534943395716779</v>
      </c>
      <c r="Q104" s="76">
        <v>2.5989695420674659</v>
      </c>
      <c r="R104" s="77">
        <v>100</v>
      </c>
      <c r="S104" s="70">
        <v>1991</v>
      </c>
    </row>
    <row r="105" spans="1:19" s="72" customFormat="1" ht="12" hidden="1" customHeight="1" outlineLevel="1">
      <c r="A105" s="70">
        <v>1992</v>
      </c>
      <c r="B105" s="76">
        <v>12.6411590836148</v>
      </c>
      <c r="C105" s="76">
        <v>14.226606043007136</v>
      </c>
      <c r="D105" s="76">
        <v>5.2048952331463676</v>
      </c>
      <c r="E105" s="76">
        <v>2.6531298619920221</v>
      </c>
      <c r="F105" s="76">
        <v>1.0309165380324312</v>
      </c>
      <c r="G105" s="76">
        <v>2.4465293209640691</v>
      </c>
      <c r="H105" s="76">
        <v>7.7460194708930024</v>
      </c>
      <c r="I105" s="76">
        <v>1.9825437483761519</v>
      </c>
      <c r="J105" s="76">
        <v>9.6646439760969578</v>
      </c>
      <c r="K105" s="76">
        <v>22.431476517247177</v>
      </c>
      <c r="L105" s="76">
        <v>4.7207118949733307</v>
      </c>
      <c r="M105" s="76">
        <v>1.3410371230762177</v>
      </c>
      <c r="N105" s="76">
        <v>4.8309434365973321</v>
      </c>
      <c r="O105" s="76">
        <v>3.0458039767082883</v>
      </c>
      <c r="P105" s="76">
        <v>3.2961871284253639</v>
      </c>
      <c r="Q105" s="76">
        <v>2.7373966468493527</v>
      </c>
      <c r="R105" s="77">
        <v>100</v>
      </c>
      <c r="S105" s="70">
        <v>1992</v>
      </c>
    </row>
    <row r="106" spans="1:19" s="72" customFormat="1" ht="12" hidden="1" customHeight="1" outlineLevel="1">
      <c r="A106" s="70">
        <v>1993</v>
      </c>
      <c r="B106" s="76">
        <v>12.358275118127432</v>
      </c>
      <c r="C106" s="76">
        <v>13.907917563136566</v>
      </c>
      <c r="D106" s="76">
        <v>5.38274793479897</v>
      </c>
      <c r="E106" s="76">
        <v>3.0171490633918587</v>
      </c>
      <c r="F106" s="76">
        <v>1.0091588972608601</v>
      </c>
      <c r="G106" s="76">
        <v>2.4524240841250307</v>
      </c>
      <c r="H106" s="76">
        <v>7.5930363103512395</v>
      </c>
      <c r="I106" s="76">
        <v>2.1727989634889577</v>
      </c>
      <c r="J106" s="76">
        <v>9.466857913578826</v>
      </c>
      <c r="K106" s="76">
        <v>21.842620318803878</v>
      </c>
      <c r="L106" s="76">
        <v>4.6469115689625156</v>
      </c>
      <c r="M106" s="76">
        <v>1.3091252519707579</v>
      </c>
      <c r="N106" s="76">
        <v>5.2062845860301206</v>
      </c>
      <c r="O106" s="76">
        <v>3.4737469342942902</v>
      </c>
      <c r="P106" s="76">
        <v>3.2095151241481692</v>
      </c>
      <c r="Q106" s="76">
        <v>2.951430367530524</v>
      </c>
      <c r="R106" s="77">
        <v>100</v>
      </c>
      <c r="S106" s="70">
        <v>1993</v>
      </c>
    </row>
    <row r="107" spans="1:19" s="72" customFormat="1" ht="12" hidden="1" customHeight="1" outlineLevel="1">
      <c r="A107" s="70">
        <v>1994</v>
      </c>
      <c r="B107" s="76">
        <v>12.104178175232057</v>
      </c>
      <c r="C107" s="76">
        <v>13.729733133348427</v>
      </c>
      <c r="D107" s="76">
        <v>5.4470409780393938</v>
      </c>
      <c r="E107" s="76">
        <v>3.1973930269413633</v>
      </c>
      <c r="F107" s="76">
        <v>0.98555637310391664</v>
      </c>
      <c r="G107" s="76">
        <v>2.4209641725152817</v>
      </c>
      <c r="H107" s="76">
        <v>7.5026598935929361</v>
      </c>
      <c r="I107" s="76">
        <v>2.283175798052977</v>
      </c>
      <c r="J107" s="76">
        <v>9.4124207606973069</v>
      </c>
      <c r="K107" s="76">
        <v>21.587352841294997</v>
      </c>
      <c r="L107" s="76">
        <v>4.6153500679194019</v>
      </c>
      <c r="M107" s="76">
        <v>1.2941481774960382</v>
      </c>
      <c r="N107" s="76">
        <v>5.5508965361104829</v>
      </c>
      <c r="O107" s="76">
        <v>3.5849770772017204</v>
      </c>
      <c r="P107" s="76">
        <v>3.1476740434684172</v>
      </c>
      <c r="Q107" s="76">
        <v>3.1364789449852841</v>
      </c>
      <c r="R107" s="77">
        <v>100</v>
      </c>
      <c r="S107" s="70">
        <v>1994</v>
      </c>
    </row>
    <row r="108" spans="1:19" s="72" customFormat="1" ht="12" customHeight="1" collapsed="1">
      <c r="A108" s="70">
        <v>1995</v>
      </c>
      <c r="B108" s="76">
        <v>12.174322304707456</v>
      </c>
      <c r="C108" s="76">
        <v>13.788383259241547</v>
      </c>
      <c r="D108" s="76">
        <v>5.319559144810496</v>
      </c>
      <c r="E108" s="76">
        <v>3.2085127658880683</v>
      </c>
      <c r="F108" s="76">
        <v>1.0070886275447539</v>
      </c>
      <c r="G108" s="76">
        <v>2.3798471245502864</v>
      </c>
      <c r="H108" s="76">
        <v>7.4301022792735028</v>
      </c>
      <c r="I108" s="76">
        <v>2.3138810690955731</v>
      </c>
      <c r="J108" s="76">
        <v>9.3992899688053644</v>
      </c>
      <c r="K108" s="76">
        <v>21.584572242209497</v>
      </c>
      <c r="L108" s="76">
        <v>4.6069932502201016</v>
      </c>
      <c r="M108" s="76">
        <v>1.284166548916883</v>
      </c>
      <c r="N108" s="76">
        <v>5.6597434322793818</v>
      </c>
      <c r="O108" s="76">
        <v>3.5839073182396231</v>
      </c>
      <c r="P108" s="76">
        <v>3.1526732823929655</v>
      </c>
      <c r="Q108" s="76">
        <v>3.1069573818245058</v>
      </c>
      <c r="R108" s="77">
        <v>100</v>
      </c>
      <c r="S108" s="70">
        <v>1995</v>
      </c>
    </row>
    <row r="109" spans="1:19" s="72" customFormat="1" ht="12" hidden="1" customHeight="1" outlineLevel="1">
      <c r="A109" s="70">
        <v>1996</v>
      </c>
      <c r="B109" s="76">
        <v>12.23333069309022</v>
      </c>
      <c r="C109" s="76">
        <v>13.907024102779383</v>
      </c>
      <c r="D109" s="76">
        <v>5.4534902693840053</v>
      </c>
      <c r="E109" s="76">
        <v>3.2052400905075338</v>
      </c>
      <c r="F109" s="76">
        <v>0.99309101182036841</v>
      </c>
      <c r="G109" s="76">
        <v>2.3329122145567163</v>
      </c>
      <c r="H109" s="76">
        <v>7.4064107743040983</v>
      </c>
      <c r="I109" s="76">
        <v>2.3140014732556575</v>
      </c>
      <c r="J109" s="76">
        <v>9.3727146715669587</v>
      </c>
      <c r="K109" s="76">
        <v>21.493101572792824</v>
      </c>
      <c r="L109" s="76">
        <v>4.6650632470237863</v>
      </c>
      <c r="M109" s="76">
        <v>1.2831555129596333</v>
      </c>
      <c r="N109" s="76">
        <v>5.5442792532336371</v>
      </c>
      <c r="O109" s="76">
        <v>3.5453641291290103</v>
      </c>
      <c r="P109" s="76">
        <v>3.1637940821590855</v>
      </c>
      <c r="Q109" s="76">
        <v>3.0870269014370844</v>
      </c>
      <c r="R109" s="77">
        <v>100</v>
      </c>
      <c r="S109" s="70">
        <v>1996</v>
      </c>
    </row>
    <row r="110" spans="1:19" s="72" customFormat="1" ht="12" hidden="1" customHeight="1" outlineLevel="1">
      <c r="A110" s="70">
        <v>1997</v>
      </c>
      <c r="B110" s="76">
        <v>12.20986226809773</v>
      </c>
      <c r="C110" s="76">
        <v>13.95431874344667</v>
      </c>
      <c r="D110" s="76">
        <v>5.4109105374916355</v>
      </c>
      <c r="E110" s="76">
        <v>3.2358574522232586</v>
      </c>
      <c r="F110" s="76">
        <v>0.99518386207841336</v>
      </c>
      <c r="G110" s="76">
        <v>2.3511307293889527</v>
      </c>
      <c r="H110" s="76">
        <v>7.4507484627665459</v>
      </c>
      <c r="I110" s="76">
        <v>2.2859654669132565</v>
      </c>
      <c r="J110" s="76">
        <v>9.4020659785340559</v>
      </c>
      <c r="K110" s="76">
        <v>21.610669216867155</v>
      </c>
      <c r="L110" s="76">
        <v>4.7384909030554985</v>
      </c>
      <c r="M110" s="76">
        <v>1.283143912450142</v>
      </c>
      <c r="N110" s="76">
        <v>5.329992518006839</v>
      </c>
      <c r="O110" s="76">
        <v>3.5009020543867142</v>
      </c>
      <c r="P110" s="76">
        <v>3.1656039074972733</v>
      </c>
      <c r="Q110" s="76">
        <v>3.075153986795863</v>
      </c>
      <c r="R110" s="77">
        <v>100</v>
      </c>
      <c r="S110" s="70">
        <v>1997</v>
      </c>
    </row>
    <row r="111" spans="1:19" s="72" customFormat="1" ht="12" hidden="1" customHeight="1" outlineLevel="1">
      <c r="A111" s="70">
        <v>1998</v>
      </c>
      <c r="B111" s="76">
        <v>12.241606947444485</v>
      </c>
      <c r="C111" s="76">
        <v>14.040182783708543</v>
      </c>
      <c r="D111" s="76">
        <v>5.2867840516535525</v>
      </c>
      <c r="E111" s="76">
        <v>3.2365359472027491</v>
      </c>
      <c r="F111" s="76">
        <v>0.99879599809730257</v>
      </c>
      <c r="G111" s="76">
        <v>2.3863645224931571</v>
      </c>
      <c r="H111" s="76">
        <v>7.4631461567853776</v>
      </c>
      <c r="I111" s="76">
        <v>2.276215763795205</v>
      </c>
      <c r="J111" s="76">
        <v>9.3899614521843322</v>
      </c>
      <c r="K111" s="76">
        <v>21.685507528910865</v>
      </c>
      <c r="L111" s="76">
        <v>4.7538957207505765</v>
      </c>
      <c r="M111" s="76">
        <v>1.2834491327391304</v>
      </c>
      <c r="N111" s="76">
        <v>5.2835453073298035</v>
      </c>
      <c r="O111" s="76">
        <v>3.4687637926059938</v>
      </c>
      <c r="P111" s="76">
        <v>3.1634559949261405</v>
      </c>
      <c r="Q111" s="76">
        <v>3.041788899372786</v>
      </c>
      <c r="R111" s="77">
        <v>100</v>
      </c>
      <c r="S111" s="70">
        <v>1998</v>
      </c>
    </row>
    <row r="112" spans="1:19" s="72" customFormat="1" ht="12" hidden="1" customHeight="1" outlineLevel="1">
      <c r="A112" s="70">
        <v>1999</v>
      </c>
      <c r="B112" s="76">
        <v>12.323159982037529</v>
      </c>
      <c r="C112" s="76">
        <v>14.112974857586874</v>
      </c>
      <c r="D112" s="76">
        <v>5.2198132104888728</v>
      </c>
      <c r="E112" s="76">
        <v>3.2575576085695115</v>
      </c>
      <c r="F112" s="76">
        <v>1.001596187516083</v>
      </c>
      <c r="G112" s="76">
        <v>2.3260998228981133</v>
      </c>
      <c r="H112" s="76">
        <v>7.4599807761200054</v>
      </c>
      <c r="I112" s="76">
        <v>2.2667805298928814</v>
      </c>
      <c r="J112" s="76">
        <v>9.409510774959509</v>
      </c>
      <c r="K112" s="76">
        <v>21.69026948751457</v>
      </c>
      <c r="L112" s="76">
        <v>4.7781443153321801</v>
      </c>
      <c r="M112" s="76">
        <v>1.283941500875418</v>
      </c>
      <c r="N112" s="76">
        <v>5.2465924285159264</v>
      </c>
      <c r="O112" s="76">
        <v>3.4274308621481295</v>
      </c>
      <c r="P112" s="76">
        <v>3.154788814830138</v>
      </c>
      <c r="Q112" s="76">
        <v>3.0413588407142602</v>
      </c>
      <c r="R112" s="77">
        <v>100</v>
      </c>
      <c r="S112" s="70">
        <v>1999</v>
      </c>
    </row>
    <row r="113" spans="1:21" s="72" customFormat="1" ht="12" customHeight="1" collapsed="1">
      <c r="A113" s="70">
        <v>2000</v>
      </c>
      <c r="B113" s="76">
        <v>12.380593079822539</v>
      </c>
      <c r="C113" s="76">
        <v>14.133220636050847</v>
      </c>
      <c r="D113" s="76">
        <v>5.1991124466596625</v>
      </c>
      <c r="E113" s="76">
        <v>3.2160217693307374</v>
      </c>
      <c r="F113" s="76">
        <v>0.97605074863194796</v>
      </c>
      <c r="G113" s="76">
        <v>2.3560615038365205</v>
      </c>
      <c r="H113" s="76">
        <v>7.4644079907186578</v>
      </c>
      <c r="I113" s="76">
        <v>2.2347450369212227</v>
      </c>
      <c r="J113" s="76">
        <v>9.4439633924703621</v>
      </c>
      <c r="K113" s="76">
        <v>21.883376735894998</v>
      </c>
      <c r="L113" s="76">
        <v>4.7460203253449382</v>
      </c>
      <c r="M113" s="76">
        <v>1.289293094262397</v>
      </c>
      <c r="N113" s="76">
        <v>5.181013827408842</v>
      </c>
      <c r="O113" s="76">
        <v>3.3638318901774116</v>
      </c>
      <c r="P113" s="76">
        <v>3.1759852713448486</v>
      </c>
      <c r="Q113" s="76">
        <v>2.9563022511240677</v>
      </c>
      <c r="R113" s="77">
        <v>100</v>
      </c>
      <c r="S113" s="70">
        <v>2000</v>
      </c>
    </row>
    <row r="114" spans="1:21" s="72" customFormat="1" ht="12" customHeight="1">
      <c r="A114" s="70">
        <v>2001</v>
      </c>
      <c r="B114" s="76">
        <v>12.464549533246046</v>
      </c>
      <c r="C114" s="76">
        <v>14.389116118861327</v>
      </c>
      <c r="D114" s="76">
        <v>4.9207013819220595</v>
      </c>
      <c r="E114" s="76">
        <v>3.1689389394009324</v>
      </c>
      <c r="F114" s="76">
        <v>0.92411647108263129</v>
      </c>
      <c r="G114" s="76">
        <v>2.4056224236226327</v>
      </c>
      <c r="H114" s="76">
        <v>7.385364597629672</v>
      </c>
      <c r="I114" s="76">
        <v>2.2326890517473821</v>
      </c>
      <c r="J114" s="76">
        <v>9.4886186366363585</v>
      </c>
      <c r="K114" s="76">
        <v>21.894033856969003</v>
      </c>
      <c r="L114" s="76">
        <v>4.8010153689943236</v>
      </c>
      <c r="M114" s="76">
        <v>1.2724142705496837</v>
      </c>
      <c r="N114" s="76">
        <v>5.1842056680909359</v>
      </c>
      <c r="O114" s="76">
        <v>3.3522662404384063</v>
      </c>
      <c r="P114" s="76">
        <v>3.1747408744318908</v>
      </c>
      <c r="Q114" s="76">
        <v>2.9416065663767115</v>
      </c>
      <c r="R114" s="77">
        <v>100</v>
      </c>
      <c r="S114" s="70">
        <v>2001</v>
      </c>
    </row>
    <row r="115" spans="1:21" s="72" customFormat="1" ht="12" customHeight="1">
      <c r="A115" s="70">
        <v>2002</v>
      </c>
      <c r="B115" s="76">
        <v>12.517352797155651</v>
      </c>
      <c r="C115" s="76">
        <v>14.539721999465382</v>
      </c>
      <c r="D115" s="76">
        <v>5.0174722579027424</v>
      </c>
      <c r="E115" s="76">
        <v>3.157920484088065</v>
      </c>
      <c r="F115" s="76">
        <v>0.93362737236033155</v>
      </c>
      <c r="G115" s="76">
        <v>2.3536889715257621</v>
      </c>
      <c r="H115" s="76">
        <v>7.4670354573690716</v>
      </c>
      <c r="I115" s="76">
        <v>2.1968079142153556</v>
      </c>
      <c r="J115" s="76">
        <v>9.5816401842297623</v>
      </c>
      <c r="K115" s="76">
        <v>21.710488417038651</v>
      </c>
      <c r="L115" s="76">
        <v>4.7929177518670176</v>
      </c>
      <c r="M115" s="76">
        <v>1.2637664909056072</v>
      </c>
      <c r="N115" s="76">
        <v>5.1180917978960716</v>
      </c>
      <c r="O115" s="76">
        <v>3.2999567102639253</v>
      </c>
      <c r="P115" s="76">
        <v>3.1673843773729518</v>
      </c>
      <c r="Q115" s="76">
        <v>2.8821270163436492</v>
      </c>
      <c r="R115" s="77">
        <v>100</v>
      </c>
      <c r="S115" s="70">
        <v>2002</v>
      </c>
    </row>
    <row r="116" spans="1:21" s="72" customFormat="1" ht="12" customHeight="1">
      <c r="A116" s="70">
        <v>2003</v>
      </c>
      <c r="B116" s="76">
        <v>12.508240290126343</v>
      </c>
      <c r="C116" s="76">
        <v>14.563895180159104</v>
      </c>
      <c r="D116" s="76">
        <v>4.9373200748713142</v>
      </c>
      <c r="E116" s="76">
        <v>3.1609955545156763</v>
      </c>
      <c r="F116" s="76">
        <v>0.89561862423958805</v>
      </c>
      <c r="G116" s="76">
        <v>2.3128914365933553</v>
      </c>
      <c r="H116" s="76">
        <v>7.5188259241927931</v>
      </c>
      <c r="I116" s="76">
        <v>2.1851733738886292</v>
      </c>
      <c r="J116" s="76">
        <v>9.5963069723912025</v>
      </c>
      <c r="K116" s="76">
        <v>21.884144595226953</v>
      </c>
      <c r="L116" s="76">
        <v>4.8449496958352833</v>
      </c>
      <c r="M116" s="76">
        <v>1.2586722040243332</v>
      </c>
      <c r="N116" s="76">
        <v>5.0998306036499761</v>
      </c>
      <c r="O116" s="76">
        <v>3.1543523631258772</v>
      </c>
      <c r="P116" s="76">
        <v>3.2134124941506781</v>
      </c>
      <c r="Q116" s="76">
        <v>2.8653706130088907</v>
      </c>
      <c r="R116" s="77">
        <v>100</v>
      </c>
      <c r="S116" s="70">
        <v>2003</v>
      </c>
    </row>
    <row r="117" spans="1:21" s="72" customFormat="1" ht="12" customHeight="1">
      <c r="A117" s="70">
        <v>2004</v>
      </c>
      <c r="B117" s="76">
        <v>12.61957923367634</v>
      </c>
      <c r="C117" s="76">
        <v>14.614489356354831</v>
      </c>
      <c r="D117" s="76">
        <v>4.9355673674741096</v>
      </c>
      <c r="E117" s="76">
        <v>3.1121468853567964</v>
      </c>
      <c r="F117" s="76">
        <v>0.87843672415777452</v>
      </c>
      <c r="G117" s="76">
        <v>2.2812863038377253</v>
      </c>
      <c r="H117" s="76">
        <v>7.5524828125623902</v>
      </c>
      <c r="I117" s="76">
        <v>2.1754607783495832</v>
      </c>
      <c r="J117" s="76">
        <v>9.5899759716451332</v>
      </c>
      <c r="K117" s="76">
        <v>21.846418177931966</v>
      </c>
      <c r="L117" s="76">
        <v>4.8243055147775555</v>
      </c>
      <c r="M117" s="76">
        <v>1.2582890777856333</v>
      </c>
      <c r="N117" s="76">
        <v>5.0525612629096628</v>
      </c>
      <c r="O117" s="76">
        <v>3.1806793706121246</v>
      </c>
      <c r="P117" s="76">
        <v>3.1962616295593391</v>
      </c>
      <c r="Q117" s="76">
        <v>2.8820595330090404</v>
      </c>
      <c r="R117" s="77">
        <v>100</v>
      </c>
      <c r="S117" s="70">
        <v>2004</v>
      </c>
    </row>
    <row r="118" spans="1:21" s="72" customFormat="1" ht="12" customHeight="1">
      <c r="A118" s="70">
        <v>2005</v>
      </c>
      <c r="B118" s="76">
        <v>12.777977940235214</v>
      </c>
      <c r="C118" s="76">
        <v>14.630417943866068</v>
      </c>
      <c r="D118" s="76">
        <v>4.8859195021075239</v>
      </c>
      <c r="E118" s="76">
        <v>3.1425573314154978</v>
      </c>
      <c r="F118" s="76">
        <v>0.85662968316144972</v>
      </c>
      <c r="G118" s="76">
        <v>2.3202278128062077</v>
      </c>
      <c r="H118" s="76">
        <v>7.6045841857693794</v>
      </c>
      <c r="I118" s="76">
        <v>2.1658345959860448</v>
      </c>
      <c r="J118" s="76">
        <v>9.56742239631701</v>
      </c>
      <c r="K118" s="76">
        <v>21.829364065252964</v>
      </c>
      <c r="L118" s="76">
        <v>4.8666501416265762</v>
      </c>
      <c r="M118" s="76">
        <v>1.2609036171218035</v>
      </c>
      <c r="N118" s="76">
        <v>5.0577387228238733</v>
      </c>
      <c r="O118" s="76">
        <v>2.9850420457534144</v>
      </c>
      <c r="P118" s="76">
        <v>3.2167801308503878</v>
      </c>
      <c r="Q118" s="76">
        <v>2.8319498849065869</v>
      </c>
      <c r="R118" s="77">
        <v>100</v>
      </c>
      <c r="S118" s="70">
        <v>2005</v>
      </c>
    </row>
    <row r="119" spans="1:21" ht="12" customHeight="1">
      <c r="A119" s="70">
        <v>2006</v>
      </c>
      <c r="B119" s="76">
        <v>12.770897349084487</v>
      </c>
      <c r="C119" s="76">
        <v>14.754605702625295</v>
      </c>
      <c r="D119" s="76">
        <v>4.7875724037590475</v>
      </c>
      <c r="E119" s="76">
        <v>3.1266034058362235</v>
      </c>
      <c r="F119" s="76">
        <v>0.82880388532525651</v>
      </c>
      <c r="G119" s="76">
        <v>2.3050968586147893</v>
      </c>
      <c r="H119" s="76">
        <v>7.6660223914057992</v>
      </c>
      <c r="I119" s="76">
        <v>2.1410123257963267</v>
      </c>
      <c r="J119" s="76">
        <v>9.5378398287016282</v>
      </c>
      <c r="K119" s="76">
        <v>21.930607688295524</v>
      </c>
      <c r="L119" s="76">
        <v>4.8612508349880583</v>
      </c>
      <c r="M119" s="76">
        <v>1.2598485125774366</v>
      </c>
      <c r="N119" s="76">
        <v>5.035183422856254</v>
      </c>
      <c r="O119" s="76">
        <v>2.9400581517710895</v>
      </c>
      <c r="P119" s="76">
        <v>3.2444785556765465</v>
      </c>
      <c r="Q119" s="76">
        <v>2.8101186826862365</v>
      </c>
      <c r="R119" s="77">
        <v>100</v>
      </c>
      <c r="S119" s="70">
        <v>2006</v>
      </c>
      <c r="T119" s="72"/>
      <c r="U119" s="72"/>
    </row>
    <row r="120" spans="1:21" ht="12" customHeight="1">
      <c r="A120" s="70">
        <v>2007</v>
      </c>
      <c r="B120" s="76">
        <v>12.772219782386578</v>
      </c>
      <c r="C120" s="76">
        <v>14.902253213114166</v>
      </c>
      <c r="D120" s="76">
        <v>4.7782693548676214</v>
      </c>
      <c r="E120" s="76">
        <v>3.1170102353594924</v>
      </c>
      <c r="F120" s="76">
        <v>0.82058992238335104</v>
      </c>
      <c r="G120" s="76">
        <v>2.2651744582071092</v>
      </c>
      <c r="H120" s="76">
        <v>7.6952990840159883</v>
      </c>
      <c r="I120" s="76">
        <v>2.1073906107157585</v>
      </c>
      <c r="J120" s="76">
        <v>9.5323442289422253</v>
      </c>
      <c r="K120" s="76">
        <v>21.868669672145842</v>
      </c>
      <c r="L120" s="76">
        <v>4.918029065911413</v>
      </c>
      <c r="M120" s="76">
        <v>1.2483961317152743</v>
      </c>
      <c r="N120" s="76">
        <v>4.9936618298169826</v>
      </c>
      <c r="O120" s="76">
        <v>2.8974180812734152</v>
      </c>
      <c r="P120" s="76">
        <v>3.2915154964418236</v>
      </c>
      <c r="Q120" s="76">
        <v>2.7917588327029597</v>
      </c>
      <c r="R120" s="77">
        <v>100</v>
      </c>
      <c r="S120" s="70">
        <v>2007</v>
      </c>
      <c r="T120" s="72"/>
      <c r="U120" s="72"/>
    </row>
    <row r="121" spans="1:21" ht="12" customHeight="1">
      <c r="A121" s="70">
        <v>2008</v>
      </c>
      <c r="B121" s="76">
        <v>12.822995809635257</v>
      </c>
      <c r="C121" s="76">
        <v>14.952974556655969</v>
      </c>
      <c r="D121" s="76">
        <v>4.7498276959877472</v>
      </c>
      <c r="E121" s="76">
        <v>3.1238650736970719</v>
      </c>
      <c r="F121" s="76">
        <v>0.84170402429895286</v>
      </c>
      <c r="G121" s="76">
        <v>2.2505681084848432</v>
      </c>
      <c r="H121" s="76">
        <v>7.7514380178800355</v>
      </c>
      <c r="I121" s="76">
        <v>1.9974548051523415</v>
      </c>
      <c r="J121" s="76">
        <v>9.3513792925425285</v>
      </c>
      <c r="K121" s="76">
        <v>21.88376298195648</v>
      </c>
      <c r="L121" s="76">
        <v>4.9285327700289967</v>
      </c>
      <c r="M121" s="76">
        <v>1.259436064671009</v>
      </c>
      <c r="N121" s="76">
        <v>4.9958429774821669</v>
      </c>
      <c r="O121" s="76">
        <v>2.9869210284032732</v>
      </c>
      <c r="P121" s="76">
        <v>3.2971770966881491</v>
      </c>
      <c r="Q121" s="76">
        <v>2.8061196964351787</v>
      </c>
      <c r="R121" s="77">
        <v>100</v>
      </c>
      <c r="S121" s="70">
        <v>2008</v>
      </c>
      <c r="T121" s="72"/>
      <c r="U121" s="72"/>
    </row>
    <row r="122" spans="1:21" ht="12" customHeight="1">
      <c r="A122" s="70">
        <v>2009</v>
      </c>
      <c r="B122" s="76">
        <v>12.873586900722579</v>
      </c>
      <c r="C122" s="76">
        <v>14.930189204058554</v>
      </c>
      <c r="D122" s="76">
        <v>4.5865563061542964</v>
      </c>
      <c r="E122" s="76">
        <v>3.0911717725788077</v>
      </c>
      <c r="F122" s="76">
        <v>0.83803367672714391</v>
      </c>
      <c r="G122" s="76">
        <v>2.2910989624557465</v>
      </c>
      <c r="H122" s="76">
        <v>7.8721822380113826</v>
      </c>
      <c r="I122" s="76">
        <v>2.0410250274571884</v>
      </c>
      <c r="J122" s="76">
        <v>9.3598640332308669</v>
      </c>
      <c r="K122" s="76">
        <v>21.80470729716961</v>
      </c>
      <c r="L122" s="76">
        <v>5.0544519504318499</v>
      </c>
      <c r="M122" s="76">
        <v>1.2257549448504224</v>
      </c>
      <c r="N122" s="76">
        <v>5.0527889754020405</v>
      </c>
      <c r="O122" s="76">
        <v>2.9545077851610513</v>
      </c>
      <c r="P122" s="76">
        <v>3.2391243969133412</v>
      </c>
      <c r="Q122" s="76">
        <v>2.7849565286751217</v>
      </c>
      <c r="R122" s="77">
        <v>100</v>
      </c>
      <c r="S122" s="70">
        <v>2009</v>
      </c>
      <c r="T122" s="72"/>
      <c r="U122" s="72"/>
    </row>
    <row r="123" spans="1:21" ht="12" customHeight="1">
      <c r="A123" s="70">
        <v>2010</v>
      </c>
      <c r="B123" s="76">
        <v>12.829349643895799</v>
      </c>
      <c r="C123" s="76">
        <v>14.978035755931582</v>
      </c>
      <c r="D123" s="76">
        <v>4.5904638224840983</v>
      </c>
      <c r="E123" s="76">
        <v>3.0859910420806931</v>
      </c>
      <c r="F123" s="76">
        <v>0.84770859453953618</v>
      </c>
      <c r="G123" s="76">
        <v>2.2821856206857372</v>
      </c>
      <c r="H123" s="76">
        <v>7.8469226337957139</v>
      </c>
      <c r="I123" s="76">
        <v>2.0246362714006363</v>
      </c>
      <c r="J123" s="76">
        <v>9.4093055519565301</v>
      </c>
      <c r="K123" s="76">
        <v>21.921771092670813</v>
      </c>
      <c r="L123" s="76">
        <v>5.0783614622098998</v>
      </c>
      <c r="M123" s="76">
        <v>1.2339125217519569</v>
      </c>
      <c r="N123" s="76">
        <v>4.9907143811082388</v>
      </c>
      <c r="O123" s="76">
        <v>2.8718182343689889</v>
      </c>
      <c r="P123" s="76">
        <v>3.2329559339737162</v>
      </c>
      <c r="Q123" s="76">
        <v>2.7758674371460632</v>
      </c>
      <c r="R123" s="77">
        <v>100</v>
      </c>
      <c r="S123" s="70">
        <v>2010</v>
      </c>
      <c r="T123" s="72"/>
      <c r="U123" s="72"/>
    </row>
    <row r="124" spans="1:21" ht="12" customHeight="1">
      <c r="A124" s="70">
        <v>2011</v>
      </c>
      <c r="B124" s="76">
        <v>12.850007203208346</v>
      </c>
      <c r="C124" s="76">
        <v>15.009715181248298</v>
      </c>
      <c r="D124" s="76">
        <v>4.5821878285247051</v>
      </c>
      <c r="E124" s="76">
        <v>3.0892880504613944</v>
      </c>
      <c r="F124" s="76">
        <v>0.84399739127049034</v>
      </c>
      <c r="G124" s="76">
        <v>2.3004415372035978</v>
      </c>
      <c r="H124" s="76">
        <v>7.8029984814858064</v>
      </c>
      <c r="I124" s="76">
        <v>1.9987727290425576</v>
      </c>
      <c r="J124" s="76">
        <v>9.4502478293034287</v>
      </c>
      <c r="K124" s="76">
        <v>21.955462952147332</v>
      </c>
      <c r="L124" s="76">
        <v>5.0901798855273919</v>
      </c>
      <c r="M124" s="76">
        <v>1.2373324767355838</v>
      </c>
      <c r="N124" s="76">
        <v>4.9382385235369703</v>
      </c>
      <c r="O124" s="76">
        <v>2.8402885176965307</v>
      </c>
      <c r="P124" s="76">
        <v>3.2583249620371451</v>
      </c>
      <c r="Q124" s="76">
        <v>2.7525164505704161</v>
      </c>
      <c r="R124" s="77">
        <v>100</v>
      </c>
      <c r="S124" s="70">
        <v>2011</v>
      </c>
      <c r="T124" s="72"/>
      <c r="U124" s="72"/>
    </row>
    <row r="125" spans="1:21" ht="12" customHeight="1">
      <c r="A125" s="70">
        <v>2012</v>
      </c>
      <c r="B125" s="76">
        <v>12.86542298898358</v>
      </c>
      <c r="C125" s="76">
        <v>15.050427996447535</v>
      </c>
      <c r="D125" s="76">
        <v>4.621831787003269</v>
      </c>
      <c r="E125" s="76">
        <v>3.0733963832882973</v>
      </c>
      <c r="F125" s="76">
        <v>0.83827932200827637</v>
      </c>
      <c r="G125" s="76">
        <v>2.322755994784679</v>
      </c>
      <c r="H125" s="76">
        <v>7.8861085391432511</v>
      </c>
      <c r="I125" s="76">
        <v>1.9972954025812062</v>
      </c>
      <c r="J125" s="76">
        <v>9.4473526577351148</v>
      </c>
      <c r="K125" s="76">
        <v>21.877970181969349</v>
      </c>
      <c r="L125" s="76">
        <v>5.0608890610532686</v>
      </c>
      <c r="M125" s="76">
        <v>1.2259038944842311</v>
      </c>
      <c r="N125" s="76">
        <v>4.9295617996636496</v>
      </c>
      <c r="O125" s="76">
        <v>2.8351265093252205</v>
      </c>
      <c r="P125" s="76">
        <v>3.2547232667561077</v>
      </c>
      <c r="Q125" s="76">
        <v>2.7129542147729637</v>
      </c>
      <c r="R125" s="77">
        <v>100</v>
      </c>
      <c r="S125" s="70">
        <v>2012</v>
      </c>
      <c r="T125" s="72"/>
      <c r="U125" s="72"/>
    </row>
    <row r="126" spans="1:21" ht="12" customHeight="1">
      <c r="A126" s="70">
        <v>2013</v>
      </c>
      <c r="B126" s="76">
        <v>12.852074311371386</v>
      </c>
      <c r="C126" s="76">
        <v>15.204165473804752</v>
      </c>
      <c r="D126" s="76">
        <v>4.6173558690618126</v>
      </c>
      <c r="E126" s="76">
        <v>3.0396278995604229</v>
      </c>
      <c r="F126" s="76">
        <v>0.82519342482433222</v>
      </c>
      <c r="G126" s="76">
        <v>2.3193725606728823</v>
      </c>
      <c r="H126" s="76">
        <v>7.9060116616596661</v>
      </c>
      <c r="I126" s="76">
        <v>1.9833975364834551</v>
      </c>
      <c r="J126" s="76">
        <v>9.4533618774619761</v>
      </c>
      <c r="K126" s="76">
        <v>21.892270254795307</v>
      </c>
      <c r="L126" s="76">
        <v>4.9925587159853162</v>
      </c>
      <c r="M126" s="76">
        <v>1.2321337068350082</v>
      </c>
      <c r="N126" s="76">
        <v>4.9305218030998708</v>
      </c>
      <c r="O126" s="76">
        <v>2.8645469963435009</v>
      </c>
      <c r="P126" s="76">
        <v>3.2171828285866484</v>
      </c>
      <c r="Q126" s="76">
        <v>2.6702250794536631</v>
      </c>
      <c r="R126" s="77">
        <v>100</v>
      </c>
      <c r="S126" s="70">
        <v>2013</v>
      </c>
      <c r="T126" s="72"/>
      <c r="U126" s="72"/>
    </row>
    <row r="127" spans="1:21" ht="12" customHeight="1">
      <c r="A127" s="98">
        <v>2014</v>
      </c>
      <c r="B127" s="76">
        <v>12.882911475181139</v>
      </c>
      <c r="C127" s="76">
        <v>15.253988368747331</v>
      </c>
      <c r="D127" s="76">
        <v>4.6510209170728301</v>
      </c>
      <c r="E127" s="76">
        <v>3.0252314479776095</v>
      </c>
      <c r="F127" s="76">
        <v>0.8265476802887759</v>
      </c>
      <c r="G127" s="76">
        <v>2.2998955454220473</v>
      </c>
      <c r="H127" s="76">
        <v>7.927702958383831</v>
      </c>
      <c r="I127" s="76">
        <v>1.9895573323102946</v>
      </c>
      <c r="J127" s="76">
        <v>9.4209559599271095</v>
      </c>
      <c r="K127" s="76">
        <v>21.871761341343262</v>
      </c>
      <c r="L127" s="76">
        <v>4.9731356427269793</v>
      </c>
      <c r="M127" s="76">
        <v>1.2222789931206459</v>
      </c>
      <c r="N127" s="76">
        <v>4.9433657392471941</v>
      </c>
      <c r="O127" s="76">
        <v>2.8321526536519865</v>
      </c>
      <c r="P127" s="76">
        <v>3.2259408323233734</v>
      </c>
      <c r="Q127" s="76">
        <v>2.6535531122755929</v>
      </c>
      <c r="R127" s="77">
        <v>100</v>
      </c>
      <c r="S127" s="98">
        <v>2014</v>
      </c>
      <c r="T127" s="72"/>
      <c r="U127" s="72"/>
    </row>
    <row r="128" spans="1:21" ht="12" customHeight="1">
      <c r="A128" s="103">
        <v>2015</v>
      </c>
      <c r="B128" s="76">
        <v>12.983093363405091</v>
      </c>
      <c r="C128" s="76">
        <v>15.325400732999054</v>
      </c>
      <c r="D128" s="76">
        <v>4.6732953744537751</v>
      </c>
      <c r="E128" s="76">
        <v>3.0103574712875143</v>
      </c>
      <c r="F128" s="76">
        <v>0.82347409331641808</v>
      </c>
      <c r="G128" s="76">
        <v>2.2864957342408556</v>
      </c>
      <c r="H128" s="76">
        <v>7.9478275169992676</v>
      </c>
      <c r="I128" s="76">
        <v>1.9867583586728153</v>
      </c>
      <c r="J128" s="76">
        <v>9.4446404478543666</v>
      </c>
      <c r="K128" s="76">
        <v>21.791390281721341</v>
      </c>
      <c r="L128" s="76">
        <v>4.9603536116313256</v>
      </c>
      <c r="M128" s="76">
        <v>1.2081616625385128</v>
      </c>
      <c r="N128" s="76">
        <v>4.908401800277896</v>
      </c>
      <c r="O128" s="76">
        <v>2.7783929734120036</v>
      </c>
      <c r="P128" s="76">
        <v>3.2475682487900817</v>
      </c>
      <c r="Q128" s="76">
        <v>2.6243883283996858</v>
      </c>
      <c r="R128" s="77">
        <v>100</v>
      </c>
      <c r="S128" s="103">
        <v>2015</v>
      </c>
      <c r="T128" s="72"/>
      <c r="U128" s="72"/>
    </row>
    <row r="129" spans="1:21" ht="12" customHeight="1">
      <c r="A129" s="105">
        <v>2016</v>
      </c>
      <c r="B129" s="76">
        <v>13.019474682255861</v>
      </c>
      <c r="C129" s="76">
        <v>15.391288464713529</v>
      </c>
      <c r="D129" s="76">
        <v>4.6884860327225573</v>
      </c>
      <c r="E129" s="76">
        <v>3.0332298898294625</v>
      </c>
      <c r="F129" s="76">
        <v>0.82338667406159483</v>
      </c>
      <c r="G129" s="76">
        <v>2.280267083005397</v>
      </c>
      <c r="H129" s="76">
        <v>7.9024308689094029</v>
      </c>
      <c r="I129" s="76">
        <v>1.9626920530703644</v>
      </c>
      <c r="J129" s="76">
        <v>9.456951579784274</v>
      </c>
      <c r="K129" s="76">
        <v>21.763749997996317</v>
      </c>
      <c r="L129" s="76">
        <v>4.9780595045932445</v>
      </c>
      <c r="M129" s="76">
        <v>1.2086131143494199</v>
      </c>
      <c r="N129" s="76">
        <v>4.886772322237201</v>
      </c>
      <c r="O129" s="76">
        <v>2.7443852778948821</v>
      </c>
      <c r="P129" s="76">
        <v>3.2634548954798506</v>
      </c>
      <c r="Q129" s="76">
        <v>2.596757559096643</v>
      </c>
      <c r="R129" s="77">
        <v>100</v>
      </c>
      <c r="S129" s="105">
        <v>2016</v>
      </c>
      <c r="T129" s="72"/>
      <c r="U129" s="72"/>
    </row>
    <row r="130" spans="1:21" ht="12" customHeight="1">
      <c r="A130" s="106">
        <v>2017</v>
      </c>
      <c r="B130" s="76">
        <v>13.081688904521465</v>
      </c>
      <c r="C130" s="76">
        <v>15.445907787337305</v>
      </c>
      <c r="D130" s="76">
        <v>4.7492369091310191</v>
      </c>
      <c r="E130" s="76">
        <v>3.0518238434849949</v>
      </c>
      <c r="F130" s="76">
        <v>0.83100557064819147</v>
      </c>
      <c r="G130" s="76">
        <v>2.3083184849564731</v>
      </c>
      <c r="H130" s="76">
        <v>7.8138965380527257</v>
      </c>
      <c r="I130" s="76">
        <v>1.9240548333202205</v>
      </c>
      <c r="J130" s="76">
        <v>9.4333890243883634</v>
      </c>
      <c r="K130" s="76">
        <v>21.78639718983862</v>
      </c>
      <c r="L130" s="76">
        <v>4.9815039361697204</v>
      </c>
      <c r="M130" s="76">
        <v>1.1998748879622474</v>
      </c>
      <c r="N130" s="76">
        <v>4.8574409266004235</v>
      </c>
      <c r="O130" s="76">
        <v>2.7058221064177381</v>
      </c>
      <c r="P130" s="76">
        <v>3.2755269438260832</v>
      </c>
      <c r="Q130" s="76">
        <v>2.5541121133444098</v>
      </c>
      <c r="R130" s="77">
        <v>100</v>
      </c>
      <c r="S130" s="106">
        <v>2017</v>
      </c>
      <c r="T130" s="72"/>
      <c r="U130" s="72"/>
    </row>
    <row r="131" spans="1:21" ht="12" customHeight="1">
      <c r="A131" s="107">
        <v>2018</v>
      </c>
      <c r="B131" s="76">
        <v>13.110289816736831</v>
      </c>
      <c r="C131" s="76">
        <v>15.482749082040268</v>
      </c>
      <c r="D131" s="76">
        <v>4.8497064172745308</v>
      </c>
      <c r="E131" s="76">
        <v>3.0763058042552687</v>
      </c>
      <c r="F131" s="76">
        <v>0.83820296586549747</v>
      </c>
      <c r="G131" s="76">
        <v>2.2952215283039457</v>
      </c>
      <c r="H131" s="76">
        <v>7.852543760937432</v>
      </c>
      <c r="I131" s="76">
        <v>1.9154288967894946</v>
      </c>
      <c r="J131" s="76">
        <v>9.4519011517648597</v>
      </c>
      <c r="K131" s="76">
        <v>21.591799858625983</v>
      </c>
      <c r="L131" s="76">
        <v>4.9781630942079991</v>
      </c>
      <c r="M131" s="76">
        <v>1.1910486036700456</v>
      </c>
      <c r="N131" s="76">
        <v>4.8843917704181585</v>
      </c>
      <c r="O131" s="76">
        <v>2.6700316970710474</v>
      </c>
      <c r="P131" s="76">
        <v>3.2787782056857466</v>
      </c>
      <c r="Q131" s="76">
        <v>2.5334373463528936</v>
      </c>
      <c r="R131" s="77">
        <v>100</v>
      </c>
      <c r="S131" s="107">
        <v>2018</v>
      </c>
      <c r="T131" s="72"/>
      <c r="U131" s="72"/>
    </row>
    <row r="132" spans="1:21" ht="12" customHeight="1">
      <c r="A132" s="108">
        <v>2019</v>
      </c>
      <c r="B132" s="76">
        <v>13.155890287514142</v>
      </c>
      <c r="C132" s="76">
        <v>15.504202556186641</v>
      </c>
      <c r="D132" s="76">
        <v>4.9089440947881302</v>
      </c>
      <c r="E132" s="76">
        <v>3.0774697675211926</v>
      </c>
      <c r="F132" s="76">
        <v>0.84386850648427691</v>
      </c>
      <c r="G132" s="76">
        <v>2.3012240813704254</v>
      </c>
      <c r="H132" s="76">
        <v>7.8413151625759721</v>
      </c>
      <c r="I132" s="76">
        <v>1.8963648535707585</v>
      </c>
      <c r="J132" s="76">
        <v>9.4044558438088099</v>
      </c>
      <c r="K132" s="76">
        <v>21.64933451591078</v>
      </c>
      <c r="L132" s="76">
        <v>4.9598685519680243</v>
      </c>
      <c r="M132" s="76">
        <v>1.1774510054751064</v>
      </c>
      <c r="N132" s="76">
        <v>4.8675551632582286</v>
      </c>
      <c r="O132" s="76">
        <v>2.6303683615048294</v>
      </c>
      <c r="P132" s="76">
        <v>3.2699439128531385</v>
      </c>
      <c r="Q132" s="76">
        <v>2.511743335209538</v>
      </c>
      <c r="R132" s="77">
        <v>100</v>
      </c>
      <c r="S132" s="108">
        <v>2019</v>
      </c>
      <c r="T132" s="72"/>
      <c r="U132" s="72"/>
    </row>
    <row r="133" spans="1:21" ht="12" customHeight="1">
      <c r="A133" s="112">
        <v>2020</v>
      </c>
      <c r="B133" s="76">
        <v>13.037331654323095</v>
      </c>
      <c r="C133" s="76">
        <v>15.489371945232962</v>
      </c>
      <c r="D133" s="76">
        <v>5.0595354086184443</v>
      </c>
      <c r="E133" s="76">
        <v>3.0811451507907708</v>
      </c>
      <c r="F133" s="76">
        <v>0.86334039442511679</v>
      </c>
      <c r="G133" s="76">
        <v>2.3519230358781722</v>
      </c>
      <c r="H133" s="76">
        <v>7.8569751403325299</v>
      </c>
      <c r="I133" s="76">
        <v>1.8914705301688257</v>
      </c>
      <c r="J133" s="76">
        <v>9.3647055684801384</v>
      </c>
      <c r="K133" s="76">
        <v>21.684291294047338</v>
      </c>
      <c r="L133" s="76">
        <v>4.9572385973150057</v>
      </c>
      <c r="M133" s="76">
        <v>1.172686914391821</v>
      </c>
      <c r="N133" s="76">
        <v>4.8247713593579924</v>
      </c>
      <c r="O133" s="76">
        <v>2.5975042953492835</v>
      </c>
      <c r="P133" s="76">
        <v>3.2794805028493377</v>
      </c>
      <c r="Q133" s="76">
        <v>2.4882282084391609</v>
      </c>
      <c r="R133" s="77">
        <v>100</v>
      </c>
      <c r="S133" s="112">
        <v>2020</v>
      </c>
      <c r="T133" s="72"/>
      <c r="U133" s="72"/>
    </row>
    <row r="134" spans="1:21" ht="12" customHeight="1">
      <c r="A134" s="129">
        <v>2021</v>
      </c>
      <c r="B134" s="76">
        <v>13.014236914628208</v>
      </c>
      <c r="C134" s="76">
        <v>15.492731074087274</v>
      </c>
      <c r="D134" s="76">
        <v>5.1297099557755343</v>
      </c>
      <c r="E134" s="76">
        <v>3.0918354157149954</v>
      </c>
      <c r="F134" s="76">
        <v>0.86363566770911238</v>
      </c>
      <c r="G134" s="76">
        <v>2.357086330574115</v>
      </c>
      <c r="H134" s="76">
        <v>7.8579044329881373</v>
      </c>
      <c r="I134" s="76">
        <v>1.8971635602451673</v>
      </c>
      <c r="J134" s="76">
        <v>9.3889475229781478</v>
      </c>
      <c r="K134" s="76">
        <v>21.622854410650014</v>
      </c>
      <c r="L134" s="76">
        <v>4.9578445718358921</v>
      </c>
      <c r="M134" s="76">
        <v>1.1711237080281711</v>
      </c>
      <c r="N134" s="76">
        <v>4.7733294095205592</v>
      </c>
      <c r="O134" s="76">
        <v>2.5968955027583815</v>
      </c>
      <c r="P134" s="76">
        <v>3.2950044174267479</v>
      </c>
      <c r="Q134" s="76">
        <v>2.4896971050795389</v>
      </c>
      <c r="R134" s="77">
        <v>100</v>
      </c>
      <c r="S134" s="129">
        <v>2021</v>
      </c>
      <c r="T134" s="72"/>
      <c r="U134" s="72"/>
    </row>
    <row r="135" spans="1:21" s="41" customFormat="1" ht="12" customHeight="1">
      <c r="A135" s="17" t="s">
        <v>102</v>
      </c>
      <c r="B135" s="109"/>
      <c r="C135" s="109"/>
      <c r="D135" s="109"/>
      <c r="E135" s="109"/>
      <c r="F135" s="109"/>
      <c r="G135" s="109"/>
      <c r="H135" s="109"/>
      <c r="I135" s="109"/>
      <c r="J135" s="109"/>
    </row>
    <row r="136" spans="1:21" s="41" customFormat="1" ht="12" customHeight="1">
      <c r="A136" s="151" t="s">
        <v>103</v>
      </c>
      <c r="B136" s="151"/>
      <c r="C136" s="151"/>
      <c r="D136" s="151"/>
      <c r="E136" s="151"/>
      <c r="F136" s="151"/>
      <c r="G136" s="151"/>
      <c r="H136" s="151"/>
      <c r="I136" s="151"/>
      <c r="J136" s="151"/>
      <c r="K136" s="111"/>
    </row>
    <row r="137" spans="1:21" ht="12" customHeight="1">
      <c r="A137" s="78"/>
      <c r="B137" s="72"/>
      <c r="C137" s="72"/>
      <c r="D137" s="72"/>
      <c r="E137" s="72"/>
      <c r="F137" s="72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  <c r="U137" s="72"/>
    </row>
  </sheetData>
  <mergeCells count="11">
    <mergeCell ref="A1:J1"/>
    <mergeCell ref="K1:S1"/>
    <mergeCell ref="B5:J5"/>
    <mergeCell ref="K5:R5"/>
    <mergeCell ref="B38:J38"/>
    <mergeCell ref="K38:R38"/>
    <mergeCell ref="A136:J136"/>
    <mergeCell ref="B70:J70"/>
    <mergeCell ref="K70:R70"/>
    <mergeCell ref="B103:J103"/>
    <mergeCell ref="K103:R103"/>
  </mergeCells>
  <hyperlinks>
    <hyperlink ref="A1" location="Inhalt!A1" display="10     Bruttoinlandsprodukt in jeweiligen Preisen in Deutschland 1991 bis 2006 nach Ländern" xr:uid="{00000000-0004-0000-0700-000000000000}"/>
    <hyperlink ref="A1:J1" location="Inhaltsverzeichnis!A26" display="3  Konsumausgaben des Staates in jeweiligen Preisen in Deutschland 1991 bis 2013 nach Ländern" xr:uid="{00000000-0004-0000-0700-000001000000}"/>
    <hyperlink ref="A1:S1" location="Inhaltsverzeichnis!A26" display="3  Konsumausgaben des Staates in jeweiligen Preisen in Deutschland 1991 bis 2013 nach Bundesländern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&amp;C&amp;"Arial,Standard"&amp;08– &amp;P –</oddHeader>
    <oddFooter>&amp;C&amp;"Arial,Standard"&amp;08Amt für Statistik Berlin-Brandenburg  —  SB  P I 9 – j / 21  —  Berlin    &amp;G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79"/>
  <sheetViews>
    <sheetView zoomScaleNormal="100" zoomScaleSheetLayoutView="90" workbookViewId="0">
      <pane ySplit="3" topLeftCell="A4" activePane="bottomLeft" state="frozen"/>
      <selection pane="bottomLeft" sqref="A1:J1"/>
    </sheetView>
  </sheetViews>
  <sheetFormatPr baseColWidth="10" defaultColWidth="11.5546875" defaultRowHeight="12" customHeight="1" outlineLevelRow="1"/>
  <cols>
    <col min="1" max="1" width="5" style="68" customWidth="1"/>
    <col min="2" max="10" width="9.44140625" style="55" customWidth="1"/>
    <col min="11" max="18" width="10.44140625" style="55" customWidth="1"/>
    <col min="19" max="19" width="6.33203125" style="55" customWidth="1"/>
    <col min="20" max="16384" width="11.5546875" style="55"/>
  </cols>
  <sheetData>
    <row r="1" spans="1:19" ht="12" customHeight="1">
      <c r="A1" s="137" t="s">
        <v>124</v>
      </c>
      <c r="B1" s="137"/>
      <c r="C1" s="137"/>
      <c r="D1" s="137"/>
      <c r="E1" s="137"/>
      <c r="F1" s="137"/>
      <c r="G1" s="137"/>
      <c r="H1" s="137"/>
      <c r="I1" s="137"/>
      <c r="J1" s="137"/>
      <c r="K1" s="137" t="s">
        <v>124</v>
      </c>
      <c r="L1" s="137"/>
      <c r="M1" s="137"/>
      <c r="N1" s="137"/>
      <c r="O1" s="137"/>
      <c r="P1" s="137"/>
      <c r="Q1" s="137"/>
      <c r="R1" s="137"/>
      <c r="S1" s="137"/>
    </row>
    <row r="2" spans="1:19" ht="12" customHeight="1">
      <c r="A2" s="56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8"/>
    </row>
    <row r="3" spans="1:19" ht="22.05" customHeight="1">
      <c r="A3" s="59" t="s">
        <v>0</v>
      </c>
      <c r="B3" s="60" t="s">
        <v>70</v>
      </c>
      <c r="C3" s="61" t="s">
        <v>56</v>
      </c>
      <c r="D3" s="61" t="s">
        <v>35</v>
      </c>
      <c r="E3" s="60" t="s">
        <v>71</v>
      </c>
      <c r="F3" s="61" t="s">
        <v>57</v>
      </c>
      <c r="G3" s="61" t="s">
        <v>58</v>
      </c>
      <c r="H3" s="61" t="s">
        <v>59</v>
      </c>
      <c r="I3" s="60" t="s">
        <v>72</v>
      </c>
      <c r="J3" s="62" t="s">
        <v>73</v>
      </c>
      <c r="K3" s="63" t="s">
        <v>74</v>
      </c>
      <c r="L3" s="60" t="s">
        <v>75</v>
      </c>
      <c r="M3" s="61" t="s">
        <v>64</v>
      </c>
      <c r="N3" s="60" t="s">
        <v>65</v>
      </c>
      <c r="O3" s="60" t="s">
        <v>76</v>
      </c>
      <c r="P3" s="60" t="s">
        <v>77</v>
      </c>
      <c r="Q3" s="61" t="s">
        <v>68</v>
      </c>
      <c r="R3" s="60" t="s">
        <v>54</v>
      </c>
      <c r="S3" s="64" t="s">
        <v>0</v>
      </c>
    </row>
    <row r="4" spans="1:19" ht="12" customHeight="1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7"/>
    </row>
    <row r="5" spans="1:19" ht="12" customHeight="1">
      <c r="A5" s="79"/>
      <c r="B5" s="153" t="s">
        <v>130</v>
      </c>
      <c r="C5" s="153"/>
      <c r="D5" s="153"/>
      <c r="E5" s="153"/>
      <c r="F5" s="153"/>
      <c r="G5" s="153"/>
      <c r="H5" s="153"/>
      <c r="I5" s="153"/>
      <c r="J5" s="153"/>
      <c r="K5" s="153" t="s">
        <v>130</v>
      </c>
      <c r="L5" s="153"/>
      <c r="M5" s="153"/>
      <c r="N5" s="153"/>
      <c r="O5" s="153"/>
      <c r="P5" s="153"/>
      <c r="Q5" s="153"/>
      <c r="R5" s="153"/>
      <c r="S5" s="80"/>
    </row>
    <row r="6" spans="1:19" s="82" customFormat="1" ht="12" customHeight="1">
      <c r="A6" s="70">
        <v>1991</v>
      </c>
      <c r="B6" s="101">
        <v>65.018785529893904</v>
      </c>
      <c r="C6" s="101">
        <v>60.863875394505897</v>
      </c>
      <c r="D6" s="101">
        <v>70.259646742951091</v>
      </c>
      <c r="E6" s="101">
        <v>53.995474289984912</v>
      </c>
      <c r="F6" s="101">
        <v>82.605923817685223</v>
      </c>
      <c r="G6" s="101">
        <v>68.278640516656367</v>
      </c>
      <c r="H6" s="101">
        <v>64.78137713019774</v>
      </c>
      <c r="I6" s="101">
        <v>63.408285690057568</v>
      </c>
      <c r="J6" s="101">
        <v>67.822603748748946</v>
      </c>
      <c r="K6" s="101">
        <v>68.521954238505415</v>
      </c>
      <c r="L6" s="101">
        <v>62.09277910284802</v>
      </c>
      <c r="M6" s="101">
        <v>73.079602412807702</v>
      </c>
      <c r="N6" s="101">
        <v>63.349417623464177</v>
      </c>
      <c r="O6" s="101">
        <v>67.734628521953852</v>
      </c>
      <c r="P6" s="101">
        <v>67.180845269039324</v>
      </c>
      <c r="Q6" s="101">
        <v>67.486062688453373</v>
      </c>
      <c r="R6" s="101">
        <v>65.69</v>
      </c>
      <c r="S6" s="70">
        <v>1991</v>
      </c>
    </row>
    <row r="7" spans="1:19" s="82" customFormat="1" ht="12" hidden="1" customHeight="1" outlineLevel="1">
      <c r="A7" s="70">
        <v>1992</v>
      </c>
      <c r="B7" s="101">
        <v>66.431866656153034</v>
      </c>
      <c r="C7" s="101">
        <v>62.867355940378253</v>
      </c>
      <c r="D7" s="101">
        <v>75.856915845977866</v>
      </c>
      <c r="E7" s="101">
        <v>69.526994850599422</v>
      </c>
      <c r="F7" s="101">
        <v>83.301688614475381</v>
      </c>
      <c r="G7" s="101">
        <v>70.267772196931091</v>
      </c>
      <c r="H7" s="101">
        <v>66.191170185898358</v>
      </c>
      <c r="I7" s="101">
        <v>78.209473952330356</v>
      </c>
      <c r="J7" s="101">
        <v>69.183625291231493</v>
      </c>
      <c r="K7" s="101">
        <v>69.386228955797236</v>
      </c>
      <c r="L7" s="101">
        <v>64.214530401557013</v>
      </c>
      <c r="M7" s="101">
        <v>74.263450099364675</v>
      </c>
      <c r="N7" s="101">
        <v>76.885412421021996</v>
      </c>
      <c r="O7" s="101">
        <v>87.091170310373585</v>
      </c>
      <c r="P7" s="101">
        <v>68.474329099045335</v>
      </c>
      <c r="Q7" s="101">
        <v>82.164899977418784</v>
      </c>
      <c r="R7" s="101">
        <v>69.37</v>
      </c>
      <c r="S7" s="70">
        <v>1992</v>
      </c>
    </row>
    <row r="8" spans="1:19" s="82" customFormat="1" ht="12" hidden="1" customHeight="1" outlineLevel="1">
      <c r="A8" s="70">
        <v>1993</v>
      </c>
      <c r="B8" s="101">
        <v>65.955662357475887</v>
      </c>
      <c r="C8" s="101">
        <v>62.450132641618723</v>
      </c>
      <c r="D8" s="101">
        <v>78.72392310402526</v>
      </c>
      <c r="E8" s="101">
        <v>76.777234267160921</v>
      </c>
      <c r="F8" s="101">
        <v>82.828458644420763</v>
      </c>
      <c r="G8" s="101">
        <v>71.607618893662817</v>
      </c>
      <c r="H8" s="101">
        <v>65.865873033831861</v>
      </c>
      <c r="I8" s="101">
        <v>83.243766655731278</v>
      </c>
      <c r="J8" s="101">
        <v>68.810156633313383</v>
      </c>
      <c r="K8" s="101">
        <v>68.61516461352474</v>
      </c>
      <c r="L8" s="101">
        <v>64.207449527001543</v>
      </c>
      <c r="M8" s="101">
        <v>73.659375186333108</v>
      </c>
      <c r="N8" s="101">
        <v>80.59998140534357</v>
      </c>
      <c r="O8" s="101">
        <v>96.284133003231616</v>
      </c>
      <c r="P8" s="101">
        <v>67.728369662935705</v>
      </c>
      <c r="Q8" s="101">
        <v>86.099939139870926</v>
      </c>
      <c r="R8" s="101">
        <v>69.89</v>
      </c>
      <c r="S8" s="70">
        <v>1993</v>
      </c>
    </row>
    <row r="9" spans="1:19" s="82" customFormat="1" ht="12" hidden="1" customHeight="1" outlineLevel="1">
      <c r="A9" s="70">
        <v>1994</v>
      </c>
      <c r="B9" s="101">
        <v>66.935004258863387</v>
      </c>
      <c r="C9" s="101">
        <v>63.873863775952223</v>
      </c>
      <c r="D9" s="101">
        <v>82.343582012375919</v>
      </c>
      <c r="E9" s="101">
        <v>83.249067874078236</v>
      </c>
      <c r="F9" s="101">
        <v>83.836162180941855</v>
      </c>
      <c r="G9" s="101">
        <v>73.260470839384794</v>
      </c>
      <c r="H9" s="101">
        <v>67.414609134655663</v>
      </c>
      <c r="I9" s="101">
        <v>89.503269486380503</v>
      </c>
      <c r="J9" s="101">
        <v>70.872507491687557</v>
      </c>
      <c r="K9" s="101">
        <v>70.249840649968988</v>
      </c>
      <c r="L9" s="101">
        <v>66.06193591490198</v>
      </c>
      <c r="M9" s="101">
        <v>75.443711516673758</v>
      </c>
      <c r="N9" s="101">
        <v>87.968876956071625</v>
      </c>
      <c r="O9" s="101">
        <v>101.6345167427875</v>
      </c>
      <c r="P9" s="101">
        <v>68.826626511700823</v>
      </c>
      <c r="Q9" s="101">
        <v>93.639663920533238</v>
      </c>
      <c r="R9" s="101">
        <v>72.239999999999995</v>
      </c>
      <c r="S9" s="70">
        <v>1994</v>
      </c>
    </row>
    <row r="10" spans="1:19" s="82" customFormat="1" ht="12" customHeight="1" collapsed="1">
      <c r="A10" s="70">
        <v>1995</v>
      </c>
      <c r="B10" s="101">
        <v>68.939863890775527</v>
      </c>
      <c r="C10" s="101">
        <v>65.704899568137208</v>
      </c>
      <c r="D10" s="101">
        <v>82.043986121241971</v>
      </c>
      <c r="E10" s="101">
        <v>84.659591959744034</v>
      </c>
      <c r="F10" s="101">
        <v>87.727896337191666</v>
      </c>
      <c r="G10" s="101">
        <v>73.755369924884633</v>
      </c>
      <c r="H10" s="101">
        <v>68.37076535572065</v>
      </c>
      <c r="I10" s="101">
        <v>91.949629098666492</v>
      </c>
      <c r="J10" s="101">
        <v>72.482117028551471</v>
      </c>
      <c r="K10" s="101">
        <v>71.951699289680306</v>
      </c>
      <c r="L10" s="101">
        <v>67.52987037667738</v>
      </c>
      <c r="M10" s="101">
        <v>76.669914632742433</v>
      </c>
      <c r="N10" s="101">
        <v>90.961796450675251</v>
      </c>
      <c r="O10" s="101">
        <v>102.9430780693924</v>
      </c>
      <c r="P10" s="101">
        <v>70.591966186979761</v>
      </c>
      <c r="Q10" s="101">
        <v>94.011111286306559</v>
      </c>
      <c r="R10" s="101">
        <v>73.84</v>
      </c>
      <c r="S10" s="70">
        <v>1995</v>
      </c>
    </row>
    <row r="11" spans="1:19" s="82" customFormat="1" ht="12" hidden="1" customHeight="1" outlineLevel="1">
      <c r="A11" s="70">
        <v>1996</v>
      </c>
      <c r="B11" s="101">
        <v>71.213119224032638</v>
      </c>
      <c r="C11" s="101">
        <v>68.155103994494056</v>
      </c>
      <c r="D11" s="101">
        <v>86.220906136815515</v>
      </c>
      <c r="E11" s="101">
        <v>86.289615648880087</v>
      </c>
      <c r="F11" s="101">
        <v>88.783625794433263</v>
      </c>
      <c r="G11" s="101">
        <v>74.267911176516776</v>
      </c>
      <c r="H11" s="101">
        <v>70.064570116929815</v>
      </c>
      <c r="I11" s="101">
        <v>93.859930111597734</v>
      </c>
      <c r="J11" s="101">
        <v>74.314498014647086</v>
      </c>
      <c r="K11" s="101">
        <v>73.686919163350581</v>
      </c>
      <c r="L11" s="101">
        <v>70.317423730302664</v>
      </c>
      <c r="M11" s="101">
        <v>78.778014561328945</v>
      </c>
      <c r="N11" s="101">
        <v>90.999327927502463</v>
      </c>
      <c r="O11" s="101">
        <v>103.865500244399</v>
      </c>
      <c r="P11" s="101">
        <v>72.834068154035066</v>
      </c>
      <c r="Q11" s="101">
        <v>95.305308420533621</v>
      </c>
      <c r="R11" s="101">
        <v>75.81</v>
      </c>
      <c r="S11" s="70">
        <v>1996</v>
      </c>
    </row>
    <row r="12" spans="1:19" s="82" customFormat="1" ht="12" hidden="1" customHeight="1" outlineLevel="1">
      <c r="A12" s="70">
        <v>1997</v>
      </c>
      <c r="B12" s="101">
        <v>71.767196710534321</v>
      </c>
      <c r="C12" s="101">
        <v>69.074251836353369</v>
      </c>
      <c r="D12" s="101">
        <v>85.933694549008493</v>
      </c>
      <c r="E12" s="101">
        <v>87.735215166196909</v>
      </c>
      <c r="F12" s="101">
        <v>89.501096511064006</v>
      </c>
      <c r="G12" s="101">
        <v>75.390338170539749</v>
      </c>
      <c r="H12" s="101">
        <v>71.127047807129017</v>
      </c>
      <c r="I12" s="101">
        <v>93.384502072168189</v>
      </c>
      <c r="J12" s="101">
        <v>75.252893550318319</v>
      </c>
      <c r="K12" s="101">
        <v>74.812925783847177</v>
      </c>
      <c r="L12" s="101">
        <v>72.127120475759099</v>
      </c>
      <c r="M12" s="101">
        <v>79.545583079684448</v>
      </c>
      <c r="N12" s="101">
        <v>88.204301310011545</v>
      </c>
      <c r="O12" s="101">
        <v>103.2531286541351</v>
      </c>
      <c r="P12" s="101">
        <v>73.599718550011985</v>
      </c>
      <c r="Q12" s="101">
        <v>95.586613866024024</v>
      </c>
      <c r="R12" s="101">
        <v>76.489999999999995</v>
      </c>
      <c r="S12" s="70">
        <v>1997</v>
      </c>
    </row>
    <row r="13" spans="1:19" s="82" customFormat="1" ht="12" hidden="1" customHeight="1" outlineLevel="1">
      <c r="A13" s="70">
        <v>1998</v>
      </c>
      <c r="B13" s="101">
        <v>73.74577826531447</v>
      </c>
      <c r="C13" s="101">
        <v>71.258582974979404</v>
      </c>
      <c r="D13" s="101">
        <v>85.818713933464821</v>
      </c>
      <c r="E13" s="101">
        <v>89.394287922628223</v>
      </c>
      <c r="F13" s="101">
        <v>91.901005966156418</v>
      </c>
      <c r="G13" s="101">
        <v>78.342239232288748</v>
      </c>
      <c r="H13" s="101">
        <v>72.98418154866765</v>
      </c>
      <c r="I13" s="101">
        <v>94.726191920981407</v>
      </c>
      <c r="J13" s="101">
        <v>77.029247913425635</v>
      </c>
      <c r="K13" s="101">
        <v>76.9507292503191</v>
      </c>
      <c r="L13" s="101">
        <v>74.191631175500817</v>
      </c>
      <c r="M13" s="101">
        <v>81.555057403339717</v>
      </c>
      <c r="N13" s="101">
        <v>89.166896080791219</v>
      </c>
      <c r="O13" s="101">
        <v>104.1578544295394</v>
      </c>
      <c r="P13" s="101">
        <v>75.412942046119397</v>
      </c>
      <c r="Q13" s="101">
        <v>96.357326782161934</v>
      </c>
      <c r="R13" s="101">
        <v>78.31</v>
      </c>
      <c r="S13" s="70">
        <v>1998</v>
      </c>
    </row>
    <row r="14" spans="1:19" s="82" customFormat="1" ht="12" hidden="1" customHeight="1" outlineLevel="1">
      <c r="A14" s="70">
        <v>1999</v>
      </c>
      <c r="B14" s="101">
        <v>75.195149915426214</v>
      </c>
      <c r="C14" s="101">
        <v>72.556885658878869</v>
      </c>
      <c r="D14" s="101">
        <v>85.935654161452931</v>
      </c>
      <c r="E14" s="101">
        <v>90.723833235877436</v>
      </c>
      <c r="F14" s="101">
        <v>93.497807523702619</v>
      </c>
      <c r="G14" s="101">
        <v>77.568719752977231</v>
      </c>
      <c r="H14" s="101">
        <v>73.928146485798706</v>
      </c>
      <c r="I14" s="101">
        <v>95.122502056052838</v>
      </c>
      <c r="J14" s="101">
        <v>78.208347454471706</v>
      </c>
      <c r="K14" s="101">
        <v>78.000838357799466</v>
      </c>
      <c r="L14" s="101">
        <v>75.549485997163217</v>
      </c>
      <c r="M14" s="101">
        <v>82.686091206648953</v>
      </c>
      <c r="N14" s="101">
        <v>89.257090791241083</v>
      </c>
      <c r="O14" s="101">
        <v>103.75811858131659</v>
      </c>
      <c r="P14" s="101">
        <v>76.142046931232983</v>
      </c>
      <c r="Q14" s="101">
        <v>97.078425030883224</v>
      </c>
      <c r="R14" s="101">
        <v>79.28</v>
      </c>
      <c r="S14" s="70">
        <v>1999</v>
      </c>
    </row>
    <row r="15" spans="1:19" s="82" customFormat="1" ht="12" customHeight="1" collapsed="1">
      <c r="A15" s="70">
        <v>2000</v>
      </c>
      <c r="B15" s="101">
        <v>76.71414256315667</v>
      </c>
      <c r="C15" s="101">
        <v>73.798617363087331</v>
      </c>
      <c r="D15" s="101">
        <v>87.429011682513448</v>
      </c>
      <c r="E15" s="101">
        <v>90.920515322156547</v>
      </c>
      <c r="F15" s="101">
        <v>93.202440752154303</v>
      </c>
      <c r="G15" s="101">
        <v>80.176946050703719</v>
      </c>
      <c r="H15" s="101">
        <v>75.110825982421318</v>
      </c>
      <c r="I15" s="101">
        <v>95.202008037664754</v>
      </c>
      <c r="J15" s="101">
        <v>79.746707893205368</v>
      </c>
      <c r="K15" s="101">
        <v>79.929220734060266</v>
      </c>
      <c r="L15" s="101">
        <v>76.255509769977607</v>
      </c>
      <c r="M15" s="101">
        <v>84.365284109614848</v>
      </c>
      <c r="N15" s="101">
        <v>89.482588193510537</v>
      </c>
      <c r="O15" s="101">
        <v>103.34667468774489</v>
      </c>
      <c r="P15" s="101">
        <v>77.873906519130855</v>
      </c>
      <c r="Q15" s="101">
        <v>95.883816102974123</v>
      </c>
      <c r="R15" s="101">
        <v>80.56</v>
      </c>
      <c r="S15" s="70">
        <v>2000</v>
      </c>
    </row>
    <row r="16" spans="1:19" s="82" customFormat="1" ht="12" customHeight="1">
      <c r="A16" s="70">
        <v>2001</v>
      </c>
      <c r="B16" s="101">
        <v>77.749617582116571</v>
      </c>
      <c r="C16" s="101">
        <v>75.659729332446943</v>
      </c>
      <c r="D16" s="101">
        <v>83.270379912358507</v>
      </c>
      <c r="E16" s="101">
        <v>89.476645004315273</v>
      </c>
      <c r="F16" s="101">
        <v>88.855370531962208</v>
      </c>
      <c r="G16" s="101">
        <v>82.445563957205422</v>
      </c>
      <c r="H16" s="101">
        <v>74.841429490013184</v>
      </c>
      <c r="I16" s="101">
        <v>94.960879831928921</v>
      </c>
      <c r="J16" s="101">
        <v>80.680256656187666</v>
      </c>
      <c r="K16" s="101">
        <v>80.544085347797093</v>
      </c>
      <c r="L16" s="101">
        <v>77.692704610688963</v>
      </c>
      <c r="M16" s="101">
        <v>83.853275093700859</v>
      </c>
      <c r="N16" s="101">
        <v>89.445604723054757</v>
      </c>
      <c r="O16" s="101">
        <v>102.7987174505504</v>
      </c>
      <c r="P16" s="101">
        <v>78.375242737929511</v>
      </c>
      <c r="Q16" s="101">
        <v>95.278093571134704</v>
      </c>
      <c r="R16" s="101">
        <v>81</v>
      </c>
      <c r="S16" s="70">
        <v>2001</v>
      </c>
    </row>
    <row r="17" spans="1:20" s="82" customFormat="1" ht="12" customHeight="1">
      <c r="A17" s="70">
        <v>2002</v>
      </c>
      <c r="B17" s="101">
        <v>79.074209432900275</v>
      </c>
      <c r="C17" s="101">
        <v>77.454618959041895</v>
      </c>
      <c r="D17" s="101">
        <v>86.111073517664693</v>
      </c>
      <c r="E17" s="101">
        <v>89.700486377102294</v>
      </c>
      <c r="F17" s="101">
        <v>91.068265937431121</v>
      </c>
      <c r="G17" s="101">
        <v>81.886444508216826</v>
      </c>
      <c r="H17" s="101">
        <v>76.656402745210457</v>
      </c>
      <c r="I17" s="101">
        <v>93.993880817240466</v>
      </c>
      <c r="J17" s="101">
        <v>82.553884534373537</v>
      </c>
      <c r="K17" s="101">
        <v>80.939901508842766</v>
      </c>
      <c r="L17" s="101">
        <v>78.597285144757407</v>
      </c>
      <c r="M17" s="101">
        <v>84.372016768664565</v>
      </c>
      <c r="N17" s="101">
        <v>88.860423079600423</v>
      </c>
      <c r="O17" s="101">
        <v>101.77022188315949</v>
      </c>
      <c r="P17" s="101">
        <v>79.205868948586343</v>
      </c>
      <c r="Q17" s="101">
        <v>93.917970421806416</v>
      </c>
      <c r="R17" s="101">
        <v>81.98</v>
      </c>
      <c r="S17" s="70">
        <v>2002</v>
      </c>
    </row>
    <row r="18" spans="1:20" s="82" customFormat="1" ht="12" customHeight="1">
      <c r="A18" s="70">
        <v>2003</v>
      </c>
      <c r="B18" s="101">
        <v>79.574208473515156</v>
      </c>
      <c r="C18" s="101">
        <v>78.180029022583639</v>
      </c>
      <c r="D18" s="101">
        <v>85.627162054714177</v>
      </c>
      <c r="E18" s="101">
        <v>90.037065487137838</v>
      </c>
      <c r="F18" s="101">
        <v>88.339898992255286</v>
      </c>
      <c r="G18" s="101">
        <v>81.423427954346266</v>
      </c>
      <c r="H18" s="101">
        <v>77.769298664598608</v>
      </c>
      <c r="I18" s="101">
        <v>93.784974757425914</v>
      </c>
      <c r="J18" s="101">
        <v>83.35411074428302</v>
      </c>
      <c r="K18" s="101">
        <v>82.271829233576554</v>
      </c>
      <c r="L18" s="101">
        <v>80.114565644081324</v>
      </c>
      <c r="M18" s="101">
        <v>84.685208333988214</v>
      </c>
      <c r="N18" s="101">
        <v>88.817228820627349</v>
      </c>
      <c r="O18" s="101">
        <v>97.469202590942103</v>
      </c>
      <c r="P18" s="101">
        <v>80.991594495081614</v>
      </c>
      <c r="Q18" s="101">
        <v>93.671907645990458</v>
      </c>
      <c r="R18" s="101">
        <v>82.58</v>
      </c>
      <c r="S18" s="70">
        <v>2003</v>
      </c>
    </row>
    <row r="19" spans="1:20" s="82" customFormat="1" ht="12" customHeight="1">
      <c r="A19" s="70">
        <v>2004</v>
      </c>
      <c r="B19" s="101">
        <v>79.855650846812964</v>
      </c>
      <c r="C19" s="101">
        <v>78.059918111268885</v>
      </c>
      <c r="D19" s="101">
        <v>85.308790649755224</v>
      </c>
      <c r="E19" s="101">
        <v>87.586668332306047</v>
      </c>
      <c r="F19" s="101">
        <v>86.362501730654373</v>
      </c>
      <c r="G19" s="101">
        <v>80.099144857085264</v>
      </c>
      <c r="H19" s="101">
        <v>77.708177980941613</v>
      </c>
      <c r="I19" s="101">
        <v>92.270948023449648</v>
      </c>
      <c r="J19" s="101">
        <v>82.884508614750203</v>
      </c>
      <c r="K19" s="101">
        <v>81.724085920110653</v>
      </c>
      <c r="L19" s="101">
        <v>79.392361637708944</v>
      </c>
      <c r="M19" s="101">
        <v>84.271413652398323</v>
      </c>
      <c r="N19" s="101">
        <v>86.98611281921184</v>
      </c>
      <c r="O19" s="101">
        <v>97.009101926138243</v>
      </c>
      <c r="P19" s="101">
        <v>80.159754583337573</v>
      </c>
      <c r="Q19" s="101">
        <v>93.1440936546865</v>
      </c>
      <c r="R19" s="101">
        <v>82.09</v>
      </c>
      <c r="S19" s="70">
        <v>2004</v>
      </c>
    </row>
    <row r="20" spans="1:20" s="82" customFormat="1" ht="12" customHeight="1">
      <c r="A20" s="70">
        <v>2005</v>
      </c>
      <c r="B20" s="101">
        <v>81.262598620463379</v>
      </c>
      <c r="C20" s="101">
        <v>78.587602818968762</v>
      </c>
      <c r="D20" s="101">
        <v>85.33677894096023</v>
      </c>
      <c r="E20" s="101">
        <v>88.831058854736753</v>
      </c>
      <c r="F20" s="101">
        <v>85.063410344195773</v>
      </c>
      <c r="G20" s="101">
        <v>82.407012711015625</v>
      </c>
      <c r="H20" s="101">
        <v>78.706914332294829</v>
      </c>
      <c r="I20" s="101">
        <v>92.351822442787324</v>
      </c>
      <c r="J20" s="101">
        <v>83.198847879735098</v>
      </c>
      <c r="K20" s="101">
        <v>82.15725741160081</v>
      </c>
      <c r="L20" s="101">
        <v>80.580421314058967</v>
      </c>
      <c r="M20" s="101">
        <v>84.980443831918876</v>
      </c>
      <c r="N20" s="101">
        <v>87.482878167895635</v>
      </c>
      <c r="O20" s="101">
        <v>91.545804042067658</v>
      </c>
      <c r="P20" s="101">
        <v>81.151944484096205</v>
      </c>
      <c r="Q20" s="101">
        <v>91.958017800744116</v>
      </c>
      <c r="R20" s="101">
        <v>82.58</v>
      </c>
      <c r="S20" s="70">
        <v>2005</v>
      </c>
    </row>
    <row r="21" spans="1:20" s="82" customFormat="1" ht="12" customHeight="1">
      <c r="A21" s="70">
        <v>2006</v>
      </c>
      <c r="B21" s="101">
        <v>82.028231897333981</v>
      </c>
      <c r="C21" s="101">
        <v>80.103212212087954</v>
      </c>
      <c r="D21" s="101">
        <v>84.96513284057022</v>
      </c>
      <c r="E21" s="101">
        <v>89.137644431069816</v>
      </c>
      <c r="F21" s="101">
        <v>83.502092430303733</v>
      </c>
      <c r="G21" s="101">
        <v>83.234233833904966</v>
      </c>
      <c r="H21" s="101">
        <v>80.238290897876283</v>
      </c>
      <c r="I21" s="101">
        <v>92.20429620402264</v>
      </c>
      <c r="J21" s="101">
        <v>83.873683789246442</v>
      </c>
      <c r="K21" s="101">
        <v>83.489019359895991</v>
      </c>
      <c r="L21" s="101">
        <v>81.385770360742313</v>
      </c>
      <c r="M21" s="101">
        <v>85.904290088896204</v>
      </c>
      <c r="N21" s="101">
        <v>87.853544499009104</v>
      </c>
      <c r="O21" s="101">
        <v>90.840612444021204</v>
      </c>
      <c r="P21" s="101">
        <v>82.78950072844637</v>
      </c>
      <c r="Q21" s="101">
        <v>92.042081819477104</v>
      </c>
      <c r="R21" s="101">
        <v>83.5</v>
      </c>
      <c r="S21" s="70">
        <v>2006</v>
      </c>
    </row>
    <row r="22" spans="1:20" s="82" customFormat="1" ht="12" customHeight="1">
      <c r="A22" s="70">
        <v>2007</v>
      </c>
      <c r="B22" s="101">
        <v>83.36206892828676</v>
      </c>
      <c r="C22" s="101">
        <v>82.283117231864068</v>
      </c>
      <c r="D22" s="101">
        <v>86.601526823179682</v>
      </c>
      <c r="E22" s="101">
        <v>90.150121010111434</v>
      </c>
      <c r="F22" s="101">
        <v>84.367890021654787</v>
      </c>
      <c r="G22" s="101">
        <v>83.678749848022036</v>
      </c>
      <c r="H22" s="101">
        <v>81.896447950157309</v>
      </c>
      <c r="I22" s="101">
        <v>92.175213435750834</v>
      </c>
      <c r="J22" s="101">
        <v>85.264256938988296</v>
      </c>
      <c r="K22" s="101">
        <v>84.685617715385305</v>
      </c>
      <c r="L22" s="101">
        <v>83.767047421811895</v>
      </c>
      <c r="M22" s="101">
        <v>86.666715482660678</v>
      </c>
      <c r="N22" s="101">
        <v>88.45759554844048</v>
      </c>
      <c r="O22" s="101">
        <v>90.788950648629822</v>
      </c>
      <c r="P22" s="101">
        <v>85.492988568618472</v>
      </c>
      <c r="Q22" s="101">
        <v>92.797057599378206</v>
      </c>
      <c r="R22" s="101">
        <v>84.92</v>
      </c>
      <c r="S22" s="70">
        <v>2007</v>
      </c>
    </row>
    <row r="23" spans="1:20" s="82" customFormat="1" ht="12" customHeight="1">
      <c r="A23" s="70">
        <v>2008</v>
      </c>
      <c r="B23" s="101">
        <v>86.88727737052875</v>
      </c>
      <c r="C23" s="101">
        <v>85.736685062392624</v>
      </c>
      <c r="D23" s="101">
        <v>89.679672010389055</v>
      </c>
      <c r="E23" s="101">
        <v>93.01195853439755</v>
      </c>
      <c r="F23" s="101">
        <v>90.175131029239935</v>
      </c>
      <c r="G23" s="101">
        <v>86.646240668234753</v>
      </c>
      <c r="H23" s="101">
        <v>85.626188177328643</v>
      </c>
      <c r="I23" s="101">
        <v>90.010391539797226</v>
      </c>
      <c r="J23" s="101">
        <v>86.872531219146211</v>
      </c>
      <c r="K23" s="101">
        <v>87.978171935583447</v>
      </c>
      <c r="L23" s="101">
        <v>87.174767325492354</v>
      </c>
      <c r="M23" s="101">
        <v>90.850408219082667</v>
      </c>
      <c r="N23" s="101">
        <v>91.176450973740259</v>
      </c>
      <c r="O23" s="101">
        <v>96.398285556597884</v>
      </c>
      <c r="P23" s="101">
        <v>88.955989851196847</v>
      </c>
      <c r="Q23" s="101">
        <v>96.057431471331142</v>
      </c>
      <c r="R23" s="101">
        <v>88.08</v>
      </c>
      <c r="S23" s="70">
        <v>2008</v>
      </c>
    </row>
    <row r="24" spans="1:20" s="82" customFormat="1" ht="12" customHeight="1">
      <c r="A24" s="70">
        <v>2009</v>
      </c>
      <c r="B24" s="101">
        <v>89.913839382376111</v>
      </c>
      <c r="C24" s="101">
        <v>88.270656830180016</v>
      </c>
      <c r="D24" s="101">
        <v>89.346460064633433</v>
      </c>
      <c r="E24" s="101">
        <v>94.914758103874973</v>
      </c>
      <c r="F24" s="101">
        <v>92.602928336731438</v>
      </c>
      <c r="G24" s="101">
        <v>91.115403536760923</v>
      </c>
      <c r="H24" s="101">
        <v>89.706562381827723</v>
      </c>
      <c r="I24" s="101">
        <v>94.850779131307036</v>
      </c>
      <c r="J24" s="101">
        <v>89.717050249361762</v>
      </c>
      <c r="K24" s="101">
        <v>90.490131273322319</v>
      </c>
      <c r="L24" s="101">
        <v>92.262184047368876</v>
      </c>
      <c r="M24" s="101">
        <v>91.171676530805513</v>
      </c>
      <c r="N24" s="101">
        <v>95.094445617760627</v>
      </c>
      <c r="O24" s="101">
        <v>98.318284330144252</v>
      </c>
      <c r="P24" s="101">
        <v>90.213120208233903</v>
      </c>
      <c r="Q24" s="101">
        <v>98.255210233145263</v>
      </c>
      <c r="R24" s="101">
        <v>90.86</v>
      </c>
      <c r="S24" s="70">
        <v>2009</v>
      </c>
    </row>
    <row r="25" spans="1:20" s="82" customFormat="1" ht="12" customHeight="1">
      <c r="A25" s="70">
        <v>2010</v>
      </c>
      <c r="B25" s="101">
        <v>91.034010840192593</v>
      </c>
      <c r="C25" s="101">
        <v>89.993691291200363</v>
      </c>
      <c r="D25" s="101">
        <v>90.966259743524176</v>
      </c>
      <c r="E25" s="101">
        <v>94.852009394330054</v>
      </c>
      <c r="F25" s="101">
        <v>95.299041886925593</v>
      </c>
      <c r="G25" s="101">
        <v>92.399507936727304</v>
      </c>
      <c r="H25" s="101">
        <v>90.90258822767332</v>
      </c>
      <c r="I25" s="101">
        <v>94.166618233903819</v>
      </c>
      <c r="J25" s="101">
        <v>91.699439794504002</v>
      </c>
      <c r="K25" s="101">
        <v>92.530261973278016</v>
      </c>
      <c r="L25" s="101">
        <v>94.261766384515226</v>
      </c>
      <c r="M25" s="101">
        <v>93.288407477786777</v>
      </c>
      <c r="N25" s="101">
        <v>94.04911433750452</v>
      </c>
      <c r="O25" s="101">
        <v>95.61141520415454</v>
      </c>
      <c r="P25" s="101">
        <v>91.602418956088883</v>
      </c>
      <c r="Q25" s="101">
        <v>97.899721174563723</v>
      </c>
      <c r="R25" s="101">
        <v>92.15</v>
      </c>
      <c r="S25" s="70">
        <v>2010</v>
      </c>
      <c r="T25" s="75"/>
    </row>
    <row r="26" spans="1:20" s="82" customFormat="1" ht="12" customHeight="1">
      <c r="A26" s="70">
        <v>2011</v>
      </c>
      <c r="B26" s="101">
        <v>92.126153294506395</v>
      </c>
      <c r="C26" s="101">
        <v>91.132148614498135</v>
      </c>
      <c r="D26" s="101">
        <v>91.576365949154777</v>
      </c>
      <c r="E26" s="101">
        <v>95.521589288894887</v>
      </c>
      <c r="F26" s="101">
        <v>95.709254947943165</v>
      </c>
      <c r="G26" s="101">
        <v>93.959621019919041</v>
      </c>
      <c r="H26" s="101">
        <v>91.285601271173107</v>
      </c>
      <c r="I26" s="101">
        <v>93.587629130935355</v>
      </c>
      <c r="J26" s="101">
        <v>93.060601517590428</v>
      </c>
      <c r="K26" s="101">
        <v>93.631598945335767</v>
      </c>
      <c r="L26" s="101">
        <v>95.434313244804684</v>
      </c>
      <c r="M26" s="101">
        <v>94.489799312102704</v>
      </c>
      <c r="N26" s="101">
        <v>93.654960512879583</v>
      </c>
      <c r="O26" s="101">
        <v>95.145167746145674</v>
      </c>
      <c r="P26" s="101">
        <v>93.302154495310972</v>
      </c>
      <c r="Q26" s="101">
        <v>97.698648426817883</v>
      </c>
      <c r="R26" s="101">
        <v>93.04</v>
      </c>
      <c r="S26" s="70">
        <v>2011</v>
      </c>
    </row>
    <row r="27" spans="1:20" s="82" customFormat="1" ht="12" customHeight="1">
      <c r="A27" s="70">
        <v>2012</v>
      </c>
      <c r="B27" s="101">
        <v>93.417008314254886</v>
      </c>
      <c r="C27" s="101">
        <v>92.558629346538495</v>
      </c>
      <c r="D27" s="101">
        <v>93.407207248816334</v>
      </c>
      <c r="E27" s="101">
        <v>96.229096554763686</v>
      </c>
      <c r="F27" s="101">
        <v>96.176356915404213</v>
      </c>
      <c r="G27" s="101">
        <v>95.953276983250689</v>
      </c>
      <c r="H27" s="101">
        <v>93.413572584810794</v>
      </c>
      <c r="I27" s="101">
        <v>94.704402379183648</v>
      </c>
      <c r="J27" s="101">
        <v>94.235985161275835</v>
      </c>
      <c r="K27" s="101">
        <v>94.502420298412517</v>
      </c>
      <c r="L27" s="101">
        <v>96.094529516990605</v>
      </c>
      <c r="M27" s="101">
        <v>95.660276673909337</v>
      </c>
      <c r="N27" s="101">
        <v>94.679503798430346</v>
      </c>
      <c r="O27" s="101">
        <v>96.166515331106154</v>
      </c>
      <c r="P27" s="101">
        <v>94.438440096008691</v>
      </c>
      <c r="Q27" s="101">
        <v>97.498131813260088</v>
      </c>
      <c r="R27" s="101">
        <v>94.23</v>
      </c>
      <c r="S27" s="70">
        <v>2012</v>
      </c>
    </row>
    <row r="28" spans="1:20" s="82" customFormat="1" ht="12" customHeight="1">
      <c r="A28" s="70">
        <v>2013</v>
      </c>
      <c r="B28" s="101">
        <v>94.625172317278512</v>
      </c>
      <c r="C28" s="101">
        <v>94.816283361055639</v>
      </c>
      <c r="D28" s="101">
        <v>94.608850655708807</v>
      </c>
      <c r="E28" s="101">
        <v>96.511795452062927</v>
      </c>
      <c r="F28" s="101">
        <v>95.955788532037573</v>
      </c>
      <c r="G28" s="101">
        <v>97.132786003603925</v>
      </c>
      <c r="H28" s="101">
        <v>95.015386183024631</v>
      </c>
      <c r="I28" s="101">
        <v>95.383656135516929</v>
      </c>
      <c r="J28" s="101">
        <v>95.634061517662971</v>
      </c>
      <c r="K28" s="101">
        <v>95.930238467708577</v>
      </c>
      <c r="L28" s="101">
        <v>96.157723705379482</v>
      </c>
      <c r="M28" s="101">
        <v>97.497336839130384</v>
      </c>
      <c r="N28" s="101">
        <v>96.018444159342764</v>
      </c>
      <c r="O28" s="101">
        <v>98.544615149749745</v>
      </c>
      <c r="P28" s="101">
        <v>94.649294218546956</v>
      </c>
      <c r="Q28" s="101">
        <v>97.295953858930872</v>
      </c>
      <c r="R28" s="101">
        <v>95.56</v>
      </c>
      <c r="S28" s="70">
        <v>2013</v>
      </c>
    </row>
    <row r="29" spans="1:20" s="82" customFormat="1" ht="12" customHeight="1">
      <c r="A29" s="98">
        <v>2014</v>
      </c>
      <c r="B29" s="101">
        <v>96.453170214647088</v>
      </c>
      <c r="C29" s="101">
        <v>96.737541077212057</v>
      </c>
      <c r="D29" s="101">
        <v>96.761008199078233</v>
      </c>
      <c r="E29" s="101">
        <v>97.676913889087984</v>
      </c>
      <c r="F29" s="101">
        <v>97.595185016574106</v>
      </c>
      <c r="G29" s="101">
        <v>97.797824801228657</v>
      </c>
      <c r="H29" s="101">
        <v>96.913087129030146</v>
      </c>
      <c r="I29" s="101">
        <v>97.310987284818964</v>
      </c>
      <c r="J29" s="101">
        <v>96.939797998241744</v>
      </c>
      <c r="K29" s="101">
        <v>97.503573882560971</v>
      </c>
      <c r="L29" s="101">
        <v>97.426660365301089</v>
      </c>
      <c r="M29" s="101">
        <v>98.334772744235494</v>
      </c>
      <c r="N29" s="101">
        <v>97.888459211734855</v>
      </c>
      <c r="O29" s="101">
        <v>99.06554215518193</v>
      </c>
      <c r="P29" s="101">
        <v>96.535404645392049</v>
      </c>
      <c r="Q29" s="101">
        <v>98.292238315383628</v>
      </c>
      <c r="R29" s="101">
        <v>97.18</v>
      </c>
      <c r="S29" s="98">
        <v>2014</v>
      </c>
    </row>
    <row r="30" spans="1:20" s="82" customFormat="1" ht="12" customHeight="1">
      <c r="A30" s="103">
        <v>2015</v>
      </c>
      <c r="B30" s="75">
        <v>100</v>
      </c>
      <c r="C30" s="75">
        <v>100</v>
      </c>
      <c r="D30" s="75">
        <v>100</v>
      </c>
      <c r="E30" s="75">
        <v>100</v>
      </c>
      <c r="F30" s="75">
        <v>100</v>
      </c>
      <c r="G30" s="75">
        <v>100</v>
      </c>
      <c r="H30" s="75">
        <v>100</v>
      </c>
      <c r="I30" s="75">
        <v>100</v>
      </c>
      <c r="J30" s="75">
        <v>100</v>
      </c>
      <c r="K30" s="75">
        <v>100</v>
      </c>
      <c r="L30" s="75">
        <v>100</v>
      </c>
      <c r="M30" s="75">
        <v>100</v>
      </c>
      <c r="N30" s="75">
        <v>100</v>
      </c>
      <c r="O30" s="75">
        <v>100</v>
      </c>
      <c r="P30" s="75">
        <v>100</v>
      </c>
      <c r="Q30" s="75">
        <v>100</v>
      </c>
      <c r="R30" s="75">
        <v>100</v>
      </c>
      <c r="S30" s="103">
        <v>2015</v>
      </c>
      <c r="T30" s="75"/>
    </row>
    <row r="31" spans="1:20" s="82" customFormat="1" ht="12" customHeight="1">
      <c r="A31" s="105">
        <v>2016</v>
      </c>
      <c r="B31" s="101">
        <v>104.30387171881368</v>
      </c>
      <c r="C31" s="101">
        <v>104.45901134788635</v>
      </c>
      <c r="D31" s="101">
        <v>104.56940993784917</v>
      </c>
      <c r="E31" s="101">
        <v>104.82248107903239</v>
      </c>
      <c r="F31" s="101">
        <v>104.15094470352228</v>
      </c>
      <c r="G31" s="101">
        <v>103.91177190911893</v>
      </c>
      <c r="H31" s="101">
        <v>103.47109291170467</v>
      </c>
      <c r="I31" s="101">
        <v>102.77928031264138</v>
      </c>
      <c r="J31" s="101">
        <v>104.14312423962403</v>
      </c>
      <c r="K31" s="101">
        <v>103.90916019248859</v>
      </c>
      <c r="L31" s="101">
        <v>104.39770515682051</v>
      </c>
      <c r="M31" s="101">
        <v>104.08702954580937</v>
      </c>
      <c r="N31" s="101">
        <v>103.57486757321709</v>
      </c>
      <c r="O31" s="101">
        <v>102.77904380024336</v>
      </c>
      <c r="P31" s="101">
        <v>104.49151864932932</v>
      </c>
      <c r="Q31" s="101">
        <v>102.94413176340596</v>
      </c>
      <c r="R31" s="101">
        <v>104.04</v>
      </c>
      <c r="S31" s="105">
        <v>2016</v>
      </c>
    </row>
    <row r="32" spans="1:20" s="82" customFormat="1" ht="12" customHeight="1">
      <c r="A32" s="106">
        <v>2017</v>
      </c>
      <c r="B32" s="101">
        <v>106.5431641456004</v>
      </c>
      <c r="C32" s="101">
        <v>106.57033241847803</v>
      </c>
      <c r="D32" s="101">
        <v>107.49708286503402</v>
      </c>
      <c r="E32" s="101">
        <v>107.21058546984953</v>
      </c>
      <c r="F32" s="101">
        <v>106.70338703235886</v>
      </c>
      <c r="G32" s="101">
        <v>106.76647201382293</v>
      </c>
      <c r="H32" s="101">
        <v>104.02818140755653</v>
      </c>
      <c r="I32" s="101">
        <v>102.43158118825966</v>
      </c>
      <c r="J32" s="101">
        <v>105.62785689137135</v>
      </c>
      <c r="K32" s="101">
        <v>105.78042378638379</v>
      </c>
      <c r="L32" s="101">
        <v>106.21432026792321</v>
      </c>
      <c r="M32" s="101">
        <v>105.02430281119742</v>
      </c>
      <c r="N32" s="101">
        <v>104.65418233036544</v>
      </c>
      <c r="O32" s="101">
        <v>103.02541274798146</v>
      </c>
      <c r="P32" s="101">
        <v>106.64567923883379</v>
      </c>
      <c r="Q32" s="101">
        <v>102.90526057706109</v>
      </c>
      <c r="R32" s="101">
        <v>105.77</v>
      </c>
      <c r="S32" s="106">
        <v>2017</v>
      </c>
    </row>
    <row r="33" spans="1:19" s="82" customFormat="1" ht="12" customHeight="1">
      <c r="A33" s="107">
        <v>2018</v>
      </c>
      <c r="B33" s="101">
        <v>107.65081585947907</v>
      </c>
      <c r="C33" s="101">
        <v>107.70363085116023</v>
      </c>
      <c r="D33" s="101">
        <v>110.36994131651657</v>
      </c>
      <c r="E33" s="101">
        <v>108.92239407513499</v>
      </c>
      <c r="F33" s="101">
        <v>108.30871090420992</v>
      </c>
      <c r="G33" s="101">
        <v>106.81300899426699</v>
      </c>
      <c r="H33" s="101">
        <v>105.39258496544818</v>
      </c>
      <c r="I33" s="101">
        <v>102.82163477794388</v>
      </c>
      <c r="J33" s="101">
        <v>106.73955133039796</v>
      </c>
      <c r="K33" s="101">
        <v>105.73515851833329</v>
      </c>
      <c r="L33" s="101">
        <v>107.0175163855378</v>
      </c>
      <c r="M33" s="101">
        <v>105.06284053463042</v>
      </c>
      <c r="N33" s="101">
        <v>106.07679376137449</v>
      </c>
      <c r="O33" s="101">
        <v>102.48941155319615</v>
      </c>
      <c r="P33" s="101">
        <v>107.70688285233264</v>
      </c>
      <c r="Q33" s="101">
        <v>102.87709816005976</v>
      </c>
      <c r="R33" s="101">
        <v>106.62</v>
      </c>
      <c r="S33" s="107">
        <v>2018</v>
      </c>
    </row>
    <row r="34" spans="1:19" s="82" customFormat="1" ht="12" customHeight="1">
      <c r="A34" s="108">
        <v>2019</v>
      </c>
      <c r="B34" s="101">
        <v>110.89206128515234</v>
      </c>
      <c r="C34" s="101">
        <v>110.71841369908755</v>
      </c>
      <c r="D34" s="101">
        <v>114.21101273288895</v>
      </c>
      <c r="E34" s="101">
        <v>111.82339024282984</v>
      </c>
      <c r="F34" s="101">
        <v>111.57714172671855</v>
      </c>
      <c r="G34" s="101">
        <v>109.57236020963295</v>
      </c>
      <c r="H34" s="101">
        <v>108.04420677402152</v>
      </c>
      <c r="I34" s="101">
        <v>104.5158004954427</v>
      </c>
      <c r="J34" s="101">
        <v>109.06482459966632</v>
      </c>
      <c r="K34" s="101">
        <v>108.88814225252034</v>
      </c>
      <c r="L34" s="101">
        <v>109.46142870586036</v>
      </c>
      <c r="M34" s="101">
        <v>106.55967503023331</v>
      </c>
      <c r="N34" s="101">
        <v>108.49542985227096</v>
      </c>
      <c r="O34" s="101">
        <v>103.66533204890875</v>
      </c>
      <c r="P34" s="101">
        <v>110.35493946429047</v>
      </c>
      <c r="Q34" s="101">
        <v>104.65982210078319</v>
      </c>
      <c r="R34" s="101">
        <v>109.44</v>
      </c>
      <c r="S34" s="108">
        <v>2019</v>
      </c>
    </row>
    <row r="35" spans="1:19" s="82" customFormat="1" ht="12" customHeight="1">
      <c r="A35" s="112">
        <v>2020</v>
      </c>
      <c r="B35" s="101">
        <v>114.28999746299394</v>
      </c>
      <c r="C35" s="101">
        <v>115.1145087927126</v>
      </c>
      <c r="D35" s="101">
        <v>122.7625515546424</v>
      </c>
      <c r="E35" s="101">
        <v>116.38090773657268</v>
      </c>
      <c r="F35" s="101">
        <v>119.17133417829058</v>
      </c>
      <c r="G35" s="101">
        <v>116.90715390588501</v>
      </c>
      <c r="H35" s="101">
        <v>112.69514313330488</v>
      </c>
      <c r="I35" s="101">
        <v>108.63034375547726</v>
      </c>
      <c r="J35" s="101">
        <v>113.12506443009723</v>
      </c>
      <c r="K35" s="101">
        <v>113.60637110221096</v>
      </c>
      <c r="L35" s="101">
        <v>113.93193042433599</v>
      </c>
      <c r="M35" s="101">
        <v>110.40361099763317</v>
      </c>
      <c r="N35" s="101">
        <v>111.85889843910132</v>
      </c>
      <c r="O35" s="101">
        <v>106.45637846481614</v>
      </c>
      <c r="P35" s="101">
        <v>115.37500541758654</v>
      </c>
      <c r="Q35" s="101">
        <v>107.87063680024616</v>
      </c>
      <c r="R35" s="101">
        <v>113.94</v>
      </c>
      <c r="S35" s="112">
        <v>2020</v>
      </c>
    </row>
    <row r="36" spans="1:19" s="82" customFormat="1" ht="12" customHeight="1">
      <c r="A36" s="129">
        <v>2021</v>
      </c>
      <c r="B36" s="101">
        <v>117.75979599876878</v>
      </c>
      <c r="C36" s="101">
        <v>118.80075507202126</v>
      </c>
      <c r="D36" s="101">
        <v>127.61022591706721</v>
      </c>
      <c r="E36" s="101">
        <v>120.50941244600655</v>
      </c>
      <c r="F36" s="101">
        <v>122.32910991609367</v>
      </c>
      <c r="G36" s="101">
        <v>120.22848083690847</v>
      </c>
      <c r="H36" s="101">
        <v>116.23491245273968</v>
      </c>
      <c r="I36" s="101">
        <v>112.3389091793466</v>
      </c>
      <c r="J36" s="101">
        <v>117.01289087547092</v>
      </c>
      <c r="K36" s="101">
        <v>116.85528794114308</v>
      </c>
      <c r="L36" s="101">
        <v>117.52022530821155</v>
      </c>
      <c r="M36" s="101">
        <v>113.72252964573768</v>
      </c>
      <c r="N36" s="101">
        <v>114.17428732594304</v>
      </c>
      <c r="O36" s="101">
        <v>109.8284225070436</v>
      </c>
      <c r="P36" s="101">
        <v>119.61531572391746</v>
      </c>
      <c r="Q36" s="101">
        <v>111.3217482982553</v>
      </c>
      <c r="R36" s="101">
        <v>117.5</v>
      </c>
      <c r="S36" s="129">
        <v>2021</v>
      </c>
    </row>
    <row r="37" spans="1:19" s="82" customFormat="1" ht="12" customHeight="1">
      <c r="A37" s="70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70"/>
    </row>
    <row r="38" spans="1:19" ht="12" customHeight="1">
      <c r="A38" s="83"/>
      <c r="B38" s="153" t="s">
        <v>53</v>
      </c>
      <c r="C38" s="153"/>
      <c r="D38" s="153"/>
      <c r="E38" s="153"/>
      <c r="F38" s="153"/>
      <c r="G38" s="153"/>
      <c r="H38" s="153"/>
      <c r="I38" s="153"/>
      <c r="J38" s="153"/>
      <c r="K38" s="153" t="s">
        <v>53</v>
      </c>
      <c r="L38" s="153"/>
      <c r="M38" s="153"/>
      <c r="N38" s="153"/>
      <c r="O38" s="153"/>
      <c r="P38" s="153"/>
      <c r="Q38" s="153"/>
      <c r="R38" s="153"/>
      <c r="S38" s="83"/>
    </row>
    <row r="39" spans="1:19" s="82" customFormat="1" ht="12" hidden="1" customHeight="1" outlineLevel="1">
      <c r="A39" s="70">
        <v>1992</v>
      </c>
      <c r="B39" s="84">
        <v>2.1733428496744693</v>
      </c>
      <c r="C39" s="84">
        <v>3.2917400229384839</v>
      </c>
      <c r="D39" s="84">
        <v>7.9665488833223037</v>
      </c>
      <c r="E39" s="84">
        <v>28.764485847835772</v>
      </c>
      <c r="F39" s="84">
        <v>0.8422698574568841</v>
      </c>
      <c r="G39" s="84">
        <v>2.9132561299158795</v>
      </c>
      <c r="H39" s="84">
        <v>2.1762319946783606</v>
      </c>
      <c r="I39" s="84">
        <v>23.342672177925834</v>
      </c>
      <c r="J39" s="84">
        <v>2.0067373814259639</v>
      </c>
      <c r="K39" s="84">
        <v>1.2613106658977244</v>
      </c>
      <c r="L39" s="84">
        <v>3.4170660894314437</v>
      </c>
      <c r="M39" s="84">
        <v>1.6199427028484905</v>
      </c>
      <c r="N39" s="84">
        <v>21.367196898340836</v>
      </c>
      <c r="O39" s="84">
        <v>28.577025091598443</v>
      </c>
      <c r="P39" s="84">
        <v>1.9253759383734916</v>
      </c>
      <c r="Q39" s="84">
        <v>21.75091671406237</v>
      </c>
      <c r="R39" s="84">
        <v>5.6020703303394868</v>
      </c>
      <c r="S39" s="70">
        <v>1992</v>
      </c>
    </row>
    <row r="40" spans="1:19" s="82" customFormat="1" ht="12" hidden="1" customHeight="1" outlineLevel="1">
      <c r="A40" s="70">
        <v>1993</v>
      </c>
      <c r="B40" s="84">
        <v>-0.71683112735932752</v>
      </c>
      <c r="C40" s="84">
        <v>-0.66365650744913296</v>
      </c>
      <c r="D40" s="84">
        <v>3.7794935716456592</v>
      </c>
      <c r="E40" s="84">
        <v>10.427948787576554</v>
      </c>
      <c r="F40" s="84">
        <v>-0.56809168928705844</v>
      </c>
      <c r="G40" s="84">
        <v>1.9067726994057779</v>
      </c>
      <c r="H40" s="84">
        <v>-0.49145097624486311</v>
      </c>
      <c r="I40" s="84">
        <v>6.436934618009829</v>
      </c>
      <c r="J40" s="84">
        <v>-0.53982232984463963</v>
      </c>
      <c r="K40" s="84">
        <v>-1.1112642290499792</v>
      </c>
      <c r="L40" s="84">
        <v>-1.1026903897288776E-2</v>
      </c>
      <c r="M40" s="84">
        <v>-0.81342155828110663</v>
      </c>
      <c r="N40" s="84">
        <v>4.8313052728139212</v>
      </c>
      <c r="O40" s="84">
        <v>10.555562245973221</v>
      </c>
      <c r="P40" s="84">
        <v>-1.0894001385988474</v>
      </c>
      <c r="Q40" s="84">
        <v>4.7891972892726784</v>
      </c>
      <c r="R40" s="84">
        <v>0.74960357503242392</v>
      </c>
      <c r="S40" s="70">
        <v>1993</v>
      </c>
    </row>
    <row r="41" spans="1:19" s="82" customFormat="1" ht="12" hidden="1" customHeight="1" outlineLevel="1">
      <c r="A41" s="70">
        <v>1994</v>
      </c>
      <c r="B41" s="84">
        <v>1.4848488611630017</v>
      </c>
      <c r="C41" s="84">
        <v>2.2797888076616886</v>
      </c>
      <c r="D41" s="84">
        <v>4.5979147959479292</v>
      </c>
      <c r="E41" s="84">
        <v>8.4293653824483101</v>
      </c>
      <c r="F41" s="84">
        <v>1.2166151018783609</v>
      </c>
      <c r="G41" s="84">
        <v>2.3082068238806386</v>
      </c>
      <c r="H41" s="84">
        <v>2.351348322716845</v>
      </c>
      <c r="I41" s="84">
        <v>7.5194853406099043</v>
      </c>
      <c r="J41" s="84">
        <v>2.9971605345477741</v>
      </c>
      <c r="K41" s="84">
        <v>2.3823830280836233</v>
      </c>
      <c r="L41" s="84">
        <v>2.8882729364924558</v>
      </c>
      <c r="M41" s="84">
        <v>2.4224157832277058</v>
      </c>
      <c r="N41" s="84">
        <v>9.1425524202906558</v>
      </c>
      <c r="O41" s="84">
        <v>5.5568696239662927</v>
      </c>
      <c r="P41" s="84">
        <v>1.6215610300835692</v>
      </c>
      <c r="Q41" s="84">
        <v>8.7569455402446863</v>
      </c>
      <c r="R41" s="84">
        <v>3.3624266704821935</v>
      </c>
      <c r="S41" s="70">
        <v>1994</v>
      </c>
    </row>
    <row r="42" spans="1:19" s="82" customFormat="1" ht="12" customHeight="1" collapsed="1">
      <c r="A42" s="70">
        <v>1995</v>
      </c>
      <c r="B42" s="84">
        <v>2.995233441920135</v>
      </c>
      <c r="C42" s="84">
        <v>2.8666432308019409</v>
      </c>
      <c r="D42" s="84">
        <v>-0.36383635957069771</v>
      </c>
      <c r="E42" s="84">
        <v>1.6943421970794219</v>
      </c>
      <c r="F42" s="84">
        <v>4.6420709810765857</v>
      </c>
      <c r="G42" s="84">
        <v>0.67553358561515608</v>
      </c>
      <c r="H42" s="84">
        <v>1.4183219829327243</v>
      </c>
      <c r="I42" s="84">
        <v>2.7332628476306695</v>
      </c>
      <c r="J42" s="84">
        <v>2.2711338907441529</v>
      </c>
      <c r="K42" s="84">
        <v>2.4225800713073511</v>
      </c>
      <c r="L42" s="84">
        <v>2.2220578937715629</v>
      </c>
      <c r="M42" s="84">
        <v>1.6253218345410687</v>
      </c>
      <c r="N42" s="84">
        <v>3.4022481565817628</v>
      </c>
      <c r="O42" s="84">
        <v>1.2875166513720586</v>
      </c>
      <c r="P42" s="84">
        <v>2.564908037413133</v>
      </c>
      <c r="Q42" s="84">
        <v>0.39667738031241129</v>
      </c>
      <c r="R42" s="84">
        <v>2.2148394241417577</v>
      </c>
      <c r="S42" s="70">
        <v>1995</v>
      </c>
    </row>
    <row r="43" spans="1:19" s="82" customFormat="1" ht="12" customHeight="1">
      <c r="A43" s="70">
        <v>1996</v>
      </c>
      <c r="B43" s="84">
        <v>3.2974467963248912</v>
      </c>
      <c r="C43" s="84">
        <v>3.7291045910753411</v>
      </c>
      <c r="D43" s="84">
        <v>5.0910739629361927</v>
      </c>
      <c r="E43" s="84">
        <v>1.925385714014709</v>
      </c>
      <c r="F43" s="84">
        <v>1.203413624765119</v>
      </c>
      <c r="G43" s="84">
        <v>0.69492058971995618</v>
      </c>
      <c r="H43" s="84">
        <v>2.4773816007420919</v>
      </c>
      <c r="I43" s="84">
        <v>2.0775516243588044</v>
      </c>
      <c r="J43" s="84">
        <v>2.5280456217549698</v>
      </c>
      <c r="K43" s="84">
        <v>2.4116454382601944</v>
      </c>
      <c r="L43" s="84">
        <v>4.1278819847816663</v>
      </c>
      <c r="M43" s="84">
        <v>2.7495790737273467</v>
      </c>
      <c r="N43" s="84">
        <v>4.1260703165164614E-2</v>
      </c>
      <c r="O43" s="84">
        <v>0.896050703268088</v>
      </c>
      <c r="P43" s="84">
        <v>3.1761432471176079</v>
      </c>
      <c r="Q43" s="84">
        <v>1.3766427356503073</v>
      </c>
      <c r="R43" s="84">
        <v>2.6679306608884019</v>
      </c>
      <c r="S43" s="70">
        <v>1996</v>
      </c>
    </row>
    <row r="44" spans="1:19" s="82" customFormat="1" ht="12" customHeight="1">
      <c r="A44" s="70">
        <v>1997</v>
      </c>
      <c r="B44" s="84">
        <v>0.77805535347859234</v>
      </c>
      <c r="C44" s="84">
        <v>1.3486118984332762</v>
      </c>
      <c r="D44" s="84">
        <v>-0.33311130754213991</v>
      </c>
      <c r="E44" s="84">
        <v>1.6752879317473202</v>
      </c>
      <c r="F44" s="84">
        <v>0.80811152981287648</v>
      </c>
      <c r="G44" s="84">
        <v>1.5113216141965182</v>
      </c>
      <c r="H44" s="84">
        <v>1.51642647407391</v>
      </c>
      <c r="I44" s="84">
        <v>-0.50652929196118635</v>
      </c>
      <c r="J44" s="84">
        <v>1.2627354833054056</v>
      </c>
      <c r="K44" s="84">
        <v>1.5280956691925809</v>
      </c>
      <c r="L44" s="84">
        <v>2.5736107062132874</v>
      </c>
      <c r="M44" s="84">
        <v>0.9743435686081483</v>
      </c>
      <c r="N44" s="84">
        <v>-3.071480505567763</v>
      </c>
      <c r="O44" s="84">
        <v>-0.58958132279050801</v>
      </c>
      <c r="P44" s="84">
        <v>1.0512256357253875</v>
      </c>
      <c r="Q44" s="84">
        <v>0.29516241031313939</v>
      </c>
      <c r="R44" s="84">
        <v>0.89697929033107471</v>
      </c>
      <c r="S44" s="70">
        <v>1997</v>
      </c>
    </row>
    <row r="45" spans="1:19" s="82" customFormat="1" ht="12" customHeight="1">
      <c r="A45" s="70">
        <v>1998</v>
      </c>
      <c r="B45" s="84">
        <v>2.7569441826751984</v>
      </c>
      <c r="C45" s="84">
        <v>3.1622943145312945</v>
      </c>
      <c r="D45" s="84">
        <v>-0.13380155030819196</v>
      </c>
      <c r="E45" s="84">
        <v>1.8909998149414946</v>
      </c>
      <c r="F45" s="84">
        <v>2.6814302267187884</v>
      </c>
      <c r="G45" s="84">
        <v>3.9154898802437117</v>
      </c>
      <c r="H45" s="84">
        <v>2.6110091713275096</v>
      </c>
      <c r="I45" s="84">
        <v>1.4367371662766288</v>
      </c>
      <c r="J45" s="84">
        <v>2.3605130371758349</v>
      </c>
      <c r="K45" s="84">
        <v>2.8575322299899852</v>
      </c>
      <c r="L45" s="84">
        <v>2.8623223637987536</v>
      </c>
      <c r="M45" s="84">
        <v>2.526192210625041</v>
      </c>
      <c r="N45" s="84">
        <v>1.0913240697825444</v>
      </c>
      <c r="O45" s="84">
        <v>0.87622117334076677</v>
      </c>
      <c r="P45" s="84">
        <v>2.4636283016154579</v>
      </c>
      <c r="Q45" s="84">
        <v>0.80629795843395868</v>
      </c>
      <c r="R45" s="84">
        <v>2.3793959994770688</v>
      </c>
      <c r="S45" s="70">
        <v>1998</v>
      </c>
    </row>
    <row r="46" spans="1:19" s="82" customFormat="1" ht="12" customHeight="1">
      <c r="A46" s="70">
        <v>1999</v>
      </c>
      <c r="B46" s="84">
        <v>1.9653621999856909</v>
      </c>
      <c r="C46" s="84">
        <v>1.8219597270904728</v>
      </c>
      <c r="D46" s="84">
        <v>0.13626425126665254</v>
      </c>
      <c r="E46" s="84">
        <v>1.4872821789239481</v>
      </c>
      <c r="F46" s="84">
        <v>1.7375234805745663</v>
      </c>
      <c r="G46" s="84">
        <v>-0.98735942052663006</v>
      </c>
      <c r="H46" s="84">
        <v>1.2933829181897494</v>
      </c>
      <c r="I46" s="84">
        <v>0.41837439786667119</v>
      </c>
      <c r="J46" s="84">
        <v>1.5307166731931119</v>
      </c>
      <c r="K46" s="84">
        <v>1.3646512745374935</v>
      </c>
      <c r="L46" s="84">
        <v>1.8301994445308623</v>
      </c>
      <c r="M46" s="84">
        <v>1.3868346603149035</v>
      </c>
      <c r="N46" s="84">
        <v>0.10115268604633343</v>
      </c>
      <c r="O46" s="84">
        <v>-0.3837788810187277</v>
      </c>
      <c r="P46" s="84">
        <v>0.96681665683814799</v>
      </c>
      <c r="Q46" s="84">
        <v>0.74835850350176258</v>
      </c>
      <c r="R46" s="84">
        <v>1.2386668369301503</v>
      </c>
      <c r="S46" s="70">
        <v>1999</v>
      </c>
    </row>
    <row r="47" spans="1:19" s="82" customFormat="1" ht="12" customHeight="1">
      <c r="A47" s="70">
        <v>2000</v>
      </c>
      <c r="B47" s="84">
        <v>2.0200673174252586</v>
      </c>
      <c r="C47" s="84">
        <v>1.7113905771071387</v>
      </c>
      <c r="D47" s="84">
        <v>1.7377624405521459</v>
      </c>
      <c r="E47" s="84">
        <v>0.21679208126903404</v>
      </c>
      <c r="F47" s="84">
        <v>-0.31590769812804353</v>
      </c>
      <c r="G47" s="84">
        <v>3.3624717618552467</v>
      </c>
      <c r="H47" s="84">
        <v>1.5997689010771978</v>
      </c>
      <c r="I47" s="84">
        <v>8.3582727423475944E-2</v>
      </c>
      <c r="J47" s="84">
        <v>1.9670028696478994</v>
      </c>
      <c r="K47" s="84">
        <v>2.4722585254982334</v>
      </c>
      <c r="L47" s="84">
        <v>0.93451830081399123</v>
      </c>
      <c r="M47" s="84">
        <v>2.0308045506338743</v>
      </c>
      <c r="N47" s="84">
        <v>0.25263808205093596</v>
      </c>
      <c r="O47" s="84">
        <v>-0.39654139762494367</v>
      </c>
      <c r="P47" s="84">
        <v>2.2745114659998364</v>
      </c>
      <c r="Q47" s="84">
        <v>-1.2305606807373124</v>
      </c>
      <c r="R47" s="84">
        <v>1.614530776992936</v>
      </c>
      <c r="S47" s="70">
        <v>2000</v>
      </c>
    </row>
    <row r="48" spans="1:19" s="82" customFormat="1" ht="12" customHeight="1">
      <c r="A48" s="70">
        <v>2001</v>
      </c>
      <c r="B48" s="84">
        <v>1.3497837352577164</v>
      </c>
      <c r="C48" s="84">
        <v>2.5218791840001273</v>
      </c>
      <c r="D48" s="84">
        <v>-4.7565810136988063</v>
      </c>
      <c r="E48" s="84">
        <v>-1.5880577807167526</v>
      </c>
      <c r="F48" s="84">
        <v>-4.6641162882760909</v>
      </c>
      <c r="G48" s="84">
        <v>2.829513991549419</v>
      </c>
      <c r="H48" s="84">
        <v>-0.35866533070903017</v>
      </c>
      <c r="I48" s="84">
        <v>-0.2532805879897353</v>
      </c>
      <c r="J48" s="84">
        <v>1.170642384676853</v>
      </c>
      <c r="K48" s="84">
        <v>0.76926136410438062</v>
      </c>
      <c r="L48" s="84">
        <v>1.8847095049873843</v>
      </c>
      <c r="M48" s="84">
        <v>-0.60689538513109653</v>
      </c>
      <c r="N48" s="84">
        <v>-4.1330353985514989E-2</v>
      </c>
      <c r="O48" s="84">
        <v>-0.53021274158081155</v>
      </c>
      <c r="P48" s="84">
        <v>0.64377946504518491</v>
      </c>
      <c r="Q48" s="84">
        <v>-0.63172551579393144</v>
      </c>
      <c r="R48" s="84">
        <v>0.54617676266137494</v>
      </c>
      <c r="S48" s="70">
        <v>2001</v>
      </c>
    </row>
    <row r="49" spans="1:19" s="82" customFormat="1" ht="12" customHeight="1">
      <c r="A49" s="70">
        <v>2002</v>
      </c>
      <c r="B49" s="84">
        <v>1.7036634931158545</v>
      </c>
      <c r="C49" s="84">
        <v>2.3723183289597216</v>
      </c>
      <c r="D49" s="84">
        <v>3.4114094451064005</v>
      </c>
      <c r="E49" s="84">
        <v>0.25016737359366914</v>
      </c>
      <c r="F49" s="84">
        <v>2.4904464324673654</v>
      </c>
      <c r="G49" s="84">
        <v>-0.67816802039078539</v>
      </c>
      <c r="H49" s="84">
        <v>2.4250916471864912</v>
      </c>
      <c r="I49" s="84">
        <v>-1.018313032061144</v>
      </c>
      <c r="J49" s="84">
        <v>2.3222879497894837</v>
      </c>
      <c r="K49" s="84">
        <v>0.49142796685379153</v>
      </c>
      <c r="L49" s="84">
        <v>1.164305630240591</v>
      </c>
      <c r="M49" s="84">
        <v>0.61863018991689955</v>
      </c>
      <c r="N49" s="84">
        <v>-0.65423185998484712</v>
      </c>
      <c r="O49" s="84">
        <v>-1.0004945517784734</v>
      </c>
      <c r="P49" s="84">
        <v>1.0598068747733009</v>
      </c>
      <c r="Q49" s="84">
        <v>-1.4275297692777826</v>
      </c>
      <c r="R49" s="84">
        <v>1.209876543209873</v>
      </c>
      <c r="S49" s="70">
        <v>2002</v>
      </c>
    </row>
    <row r="50" spans="1:19" s="82" customFormat="1" ht="12" customHeight="1">
      <c r="A50" s="70">
        <v>2003</v>
      </c>
      <c r="B50" s="84">
        <v>0.63231620549954926</v>
      </c>
      <c r="C50" s="84">
        <v>0.9365613998118647</v>
      </c>
      <c r="D50" s="84">
        <v>-0.56196194424546775</v>
      </c>
      <c r="E50" s="84">
        <v>0.37522551284790495</v>
      </c>
      <c r="F50" s="84">
        <v>-2.9959579411014374</v>
      </c>
      <c r="G50" s="84">
        <v>-0.56543736469605221</v>
      </c>
      <c r="H50" s="84">
        <v>1.4517977357836287</v>
      </c>
      <c r="I50" s="84">
        <v>-0.22225495744849866</v>
      </c>
      <c r="J50" s="84">
        <v>0.96933804438516802</v>
      </c>
      <c r="K50" s="84">
        <v>1.6455761619480995</v>
      </c>
      <c r="L50" s="84">
        <v>1.9304489926458075</v>
      </c>
      <c r="M50" s="84">
        <v>0.37120312790716525</v>
      </c>
      <c r="N50" s="84">
        <v>-4.8609107942667151E-2</v>
      </c>
      <c r="O50" s="84">
        <v>-4.2262060675816571</v>
      </c>
      <c r="P50" s="84">
        <v>2.2545369051558737</v>
      </c>
      <c r="Q50" s="84">
        <v>-0.26199754393203989</v>
      </c>
      <c r="R50" s="84">
        <v>0.73188582581116179</v>
      </c>
      <c r="S50" s="70">
        <v>2003</v>
      </c>
    </row>
    <row r="51" spans="1:19" s="82" customFormat="1" ht="12" customHeight="1">
      <c r="A51" s="70">
        <v>2004</v>
      </c>
      <c r="B51" s="84">
        <v>0.35368541980720636</v>
      </c>
      <c r="C51" s="84">
        <v>-0.15363375124874779</v>
      </c>
      <c r="D51" s="84">
        <v>-0.37181123059470167</v>
      </c>
      <c r="E51" s="84">
        <v>-2.7215426686488797</v>
      </c>
      <c r="F51" s="84">
        <v>-2.2383965616422898</v>
      </c>
      <c r="G51" s="84">
        <v>-1.6264153088758775</v>
      </c>
      <c r="H51" s="84">
        <v>-7.8592304040952854E-2</v>
      </c>
      <c r="I51" s="84">
        <v>-1.6143595900007313</v>
      </c>
      <c r="J51" s="84">
        <v>-0.563382087985417</v>
      </c>
      <c r="K51" s="84">
        <v>-0.66577262055376707</v>
      </c>
      <c r="L51" s="84">
        <v>-0.90146404784975687</v>
      </c>
      <c r="M51" s="84">
        <v>-0.48862686852932313</v>
      </c>
      <c r="N51" s="84">
        <v>-2.061667568027346</v>
      </c>
      <c r="O51" s="84">
        <v>-0.47204722371107266</v>
      </c>
      <c r="P51" s="84">
        <v>-1.027069434710981</v>
      </c>
      <c r="Q51" s="84">
        <v>-0.56347095363820188</v>
      </c>
      <c r="R51" s="84">
        <v>-0.59336401065633027</v>
      </c>
      <c r="S51" s="70">
        <v>2004</v>
      </c>
    </row>
    <row r="52" spans="1:19" s="82" customFormat="1" ht="12" customHeight="1">
      <c r="A52" s="70">
        <v>2005</v>
      </c>
      <c r="B52" s="84">
        <v>1.7618637613377786</v>
      </c>
      <c r="C52" s="84">
        <v>0.67599956606116507</v>
      </c>
      <c r="D52" s="84">
        <v>3.2808214712503059E-2</v>
      </c>
      <c r="E52" s="84">
        <v>1.4207533476549941</v>
      </c>
      <c r="F52" s="84">
        <v>-1.5042308414248851</v>
      </c>
      <c r="G52" s="84">
        <v>2.8812640360244899</v>
      </c>
      <c r="H52" s="84">
        <v>1.2852396971630924</v>
      </c>
      <c r="I52" s="84">
        <v>8.7648844051230412E-2</v>
      </c>
      <c r="J52" s="84">
        <v>0.37924971775599658</v>
      </c>
      <c r="K52" s="84">
        <v>0.53004140286574852</v>
      </c>
      <c r="L52" s="84">
        <v>1.4964407807535736</v>
      </c>
      <c r="M52" s="84">
        <v>0.84136500005227788</v>
      </c>
      <c r="N52" s="84">
        <v>0.57108581195741692</v>
      </c>
      <c r="O52" s="84">
        <v>-5.6317374097847903</v>
      </c>
      <c r="P52" s="84">
        <v>1.2377656417686467</v>
      </c>
      <c r="Q52" s="84">
        <v>-1.2733774170797432</v>
      </c>
      <c r="R52" s="84">
        <v>0.59690583505907568</v>
      </c>
      <c r="S52" s="70">
        <v>2005</v>
      </c>
    </row>
    <row r="53" spans="1:19" ht="12" customHeight="1">
      <c r="A53" s="70">
        <v>2006</v>
      </c>
      <c r="B53" s="84">
        <v>0.94217178612080943</v>
      </c>
      <c r="C53" s="84">
        <v>1.9285604074353699</v>
      </c>
      <c r="D53" s="84">
        <v>-0.43550518897265533</v>
      </c>
      <c r="E53" s="84">
        <v>0.34513331292652083</v>
      </c>
      <c r="F53" s="84">
        <v>-1.8354753325482847</v>
      </c>
      <c r="G53" s="84">
        <v>1.0038236985852507</v>
      </c>
      <c r="H53" s="84">
        <v>1.9456696766387012</v>
      </c>
      <c r="I53" s="84">
        <v>-0.15974372228126299</v>
      </c>
      <c r="J53" s="84">
        <v>0.8111120847332387</v>
      </c>
      <c r="K53" s="84">
        <v>1.6209912431998106</v>
      </c>
      <c r="L53" s="84">
        <v>0.99943514013725121</v>
      </c>
      <c r="M53" s="84">
        <v>1.0871280677288411</v>
      </c>
      <c r="N53" s="84">
        <v>0.42370157324052116</v>
      </c>
      <c r="O53" s="84">
        <v>-0.77031558729049721</v>
      </c>
      <c r="P53" s="84">
        <v>2.0178891026709493</v>
      </c>
      <c r="Q53" s="84">
        <v>9.1415648948782291E-2</v>
      </c>
      <c r="R53" s="84">
        <v>1.1140712036812772</v>
      </c>
      <c r="S53" s="70">
        <v>2006</v>
      </c>
    </row>
    <row r="54" spans="1:19" ht="12" customHeight="1">
      <c r="A54" s="70">
        <v>2007</v>
      </c>
      <c r="B54" s="84">
        <v>1.6260706833498517</v>
      </c>
      <c r="C54" s="84">
        <v>2.721370291623785</v>
      </c>
      <c r="D54" s="84">
        <v>1.9259594234731736</v>
      </c>
      <c r="E54" s="84">
        <v>1.1358574545062794</v>
      </c>
      <c r="F54" s="84">
        <v>1.0368573602795692</v>
      </c>
      <c r="G54" s="84">
        <v>0.53405431111927726</v>
      </c>
      <c r="H54" s="84">
        <v>2.0665408419422278</v>
      </c>
      <c r="I54" s="84">
        <v>-3.1541662882446531E-2</v>
      </c>
      <c r="J54" s="84">
        <v>1.6579373731050282</v>
      </c>
      <c r="K54" s="84">
        <v>1.4332404005503321</v>
      </c>
      <c r="L54" s="84">
        <v>2.9259132776093111</v>
      </c>
      <c r="M54" s="84">
        <v>0.88752889171831839</v>
      </c>
      <c r="N54" s="84">
        <v>0.68756594042507402</v>
      </c>
      <c r="O54" s="84">
        <v>-5.6870813616782812E-2</v>
      </c>
      <c r="P54" s="84">
        <v>3.2654960066007277</v>
      </c>
      <c r="Q54" s="84">
        <v>0.82025065597912317</v>
      </c>
      <c r="R54" s="84">
        <v>1.7005988023952199</v>
      </c>
      <c r="S54" s="70">
        <v>2007</v>
      </c>
    </row>
    <row r="55" spans="1:19" ht="12" customHeight="1">
      <c r="A55" s="70">
        <v>2008</v>
      </c>
      <c r="B55" s="84">
        <v>4.2287919284664071</v>
      </c>
      <c r="C55" s="84">
        <v>4.1971767073393949</v>
      </c>
      <c r="D55" s="84">
        <v>3.554377503637113</v>
      </c>
      <c r="E55" s="84">
        <v>3.1745243292187411</v>
      </c>
      <c r="F55" s="84">
        <v>6.8832360345797383</v>
      </c>
      <c r="G55" s="84">
        <v>3.5462896202468386</v>
      </c>
      <c r="H55" s="84">
        <v>4.554214890298141</v>
      </c>
      <c r="I55" s="84">
        <v>-2.3485943945902079</v>
      </c>
      <c r="J55" s="84">
        <v>1.8862232990650938</v>
      </c>
      <c r="K55" s="84">
        <v>3.8879733171031319</v>
      </c>
      <c r="L55" s="84">
        <v>4.0680912226985555</v>
      </c>
      <c r="M55" s="84">
        <v>4.8273350537427717</v>
      </c>
      <c r="N55" s="84">
        <v>3.0736257394775208</v>
      </c>
      <c r="O55" s="84">
        <v>6.178433463425776</v>
      </c>
      <c r="P55" s="84">
        <v>4.0506260695271976</v>
      </c>
      <c r="Q55" s="84">
        <v>3.513445314213044</v>
      </c>
      <c r="R55" s="84">
        <v>3.7211493170042189</v>
      </c>
      <c r="S55" s="70">
        <v>2008</v>
      </c>
    </row>
    <row r="56" spans="1:19" ht="12" customHeight="1">
      <c r="A56" s="70">
        <v>2009</v>
      </c>
      <c r="B56" s="84">
        <v>3.4833201170991543</v>
      </c>
      <c r="C56" s="84">
        <v>2.955528040235464</v>
      </c>
      <c r="D56" s="84">
        <v>-0.37155794427640387</v>
      </c>
      <c r="E56" s="84">
        <v>2.0457579858118322</v>
      </c>
      <c r="F56" s="84">
        <v>2.6923135899899791</v>
      </c>
      <c r="G56" s="84">
        <v>5.1579420342521445</v>
      </c>
      <c r="H56" s="84">
        <v>4.7653344045267829</v>
      </c>
      <c r="I56" s="84">
        <v>5.3775875304016267</v>
      </c>
      <c r="J56" s="84">
        <v>3.2743595591107066</v>
      </c>
      <c r="K56" s="84">
        <v>2.8552074707554738</v>
      </c>
      <c r="L56" s="84">
        <v>5.8358821915533952</v>
      </c>
      <c r="M56" s="84">
        <v>0.35362341019768451</v>
      </c>
      <c r="N56" s="84">
        <v>4.2971563404554871</v>
      </c>
      <c r="O56" s="84">
        <v>1.9917353949402923</v>
      </c>
      <c r="P56" s="84">
        <v>1.4132048433612425</v>
      </c>
      <c r="Q56" s="84">
        <v>2.2879841029999568</v>
      </c>
      <c r="R56" s="84">
        <v>3.1562216167120738</v>
      </c>
      <c r="S56" s="70">
        <v>2009</v>
      </c>
    </row>
    <row r="57" spans="1:19" ht="12" customHeight="1">
      <c r="A57" s="70">
        <v>2010</v>
      </c>
      <c r="B57" s="84">
        <v>1.2458276340005199</v>
      </c>
      <c r="C57" s="84">
        <v>1.9519900756320681</v>
      </c>
      <c r="D57" s="84">
        <v>1.8129422001934614</v>
      </c>
      <c r="E57" s="84">
        <v>-6.6110593124250272E-2</v>
      </c>
      <c r="F57" s="84">
        <v>2.9114776375000844</v>
      </c>
      <c r="G57" s="84">
        <v>1.4093164823094924</v>
      </c>
      <c r="H57" s="84">
        <v>1.3332646063894771</v>
      </c>
      <c r="I57" s="84">
        <v>-0.72130234845630525</v>
      </c>
      <c r="J57" s="84">
        <v>2.2096017865414979</v>
      </c>
      <c r="K57" s="84">
        <v>2.2545339157411064</v>
      </c>
      <c r="L57" s="84">
        <v>2.1672826822739495</v>
      </c>
      <c r="M57" s="84">
        <v>2.3216979521771179</v>
      </c>
      <c r="N57" s="84">
        <v>-1.0992558750044168</v>
      </c>
      <c r="O57" s="84">
        <v>-2.7531696107514279</v>
      </c>
      <c r="P57" s="84">
        <v>1.5400185080043087</v>
      </c>
      <c r="Q57" s="84">
        <v>-0.36180173828748252</v>
      </c>
      <c r="R57" s="84">
        <v>1.4197666740039665</v>
      </c>
      <c r="S57" s="70">
        <v>2010</v>
      </c>
    </row>
    <row r="58" spans="1:19" ht="12" customHeight="1">
      <c r="A58" s="70">
        <v>2011</v>
      </c>
      <c r="B58" s="84">
        <v>1.1997081576807744</v>
      </c>
      <c r="C58" s="84">
        <v>1.2650412567409433</v>
      </c>
      <c r="D58" s="84">
        <v>0.67069505479369695</v>
      </c>
      <c r="E58" s="84">
        <v>0.70592062186176463</v>
      </c>
      <c r="F58" s="84">
        <v>0.43044825309397083</v>
      </c>
      <c r="G58" s="84">
        <v>1.6884430642856358</v>
      </c>
      <c r="H58" s="84">
        <v>0.42134448640835842</v>
      </c>
      <c r="I58" s="84">
        <v>-0.61485600080730762</v>
      </c>
      <c r="J58" s="84">
        <v>1.4843729974106168</v>
      </c>
      <c r="K58" s="84">
        <v>1.1902451679817005</v>
      </c>
      <c r="L58" s="84">
        <v>1.2439262547938768</v>
      </c>
      <c r="M58" s="84">
        <v>1.287825429544398</v>
      </c>
      <c r="N58" s="84">
        <v>-0.4190936059328294</v>
      </c>
      <c r="O58" s="84">
        <v>-0.48764831794750307</v>
      </c>
      <c r="P58" s="84">
        <v>1.8555574826434338</v>
      </c>
      <c r="Q58" s="84">
        <v>-0.20538643556227498</v>
      </c>
      <c r="R58" s="84">
        <v>0.96581660336407538</v>
      </c>
      <c r="S58" s="70">
        <v>2011</v>
      </c>
    </row>
    <row r="59" spans="1:19" ht="12" customHeight="1">
      <c r="A59" s="70">
        <v>2012</v>
      </c>
      <c r="B59" s="84">
        <v>1.4011819375784711</v>
      </c>
      <c r="C59" s="84">
        <v>1.5652881598068973</v>
      </c>
      <c r="D59" s="84">
        <v>1.9992508773257924</v>
      </c>
      <c r="E59" s="84">
        <v>0.74067786260236801</v>
      </c>
      <c r="F59" s="84">
        <v>0.48804263256995739</v>
      </c>
      <c r="G59" s="84">
        <v>2.1218220568482309</v>
      </c>
      <c r="H59" s="84">
        <v>2.3311138711967487</v>
      </c>
      <c r="I59" s="84">
        <v>1.1932915264749795</v>
      </c>
      <c r="J59" s="84">
        <v>1.2630303528214739</v>
      </c>
      <c r="K59" s="84">
        <v>0.93005071245781323</v>
      </c>
      <c r="L59" s="84">
        <v>0.69180177416099298</v>
      </c>
      <c r="M59" s="84">
        <v>1.2387340965139657</v>
      </c>
      <c r="N59" s="84">
        <v>1.0939551732658686</v>
      </c>
      <c r="O59" s="84">
        <v>1.0734623829614804</v>
      </c>
      <c r="P59" s="84">
        <v>1.2178556935197378</v>
      </c>
      <c r="Q59" s="84">
        <v>-0.20523990534833558</v>
      </c>
      <c r="R59" s="84">
        <v>1.2790197764402507</v>
      </c>
      <c r="S59" s="70">
        <v>2012</v>
      </c>
    </row>
    <row r="60" spans="1:19" ht="12" customHeight="1">
      <c r="A60" s="70">
        <v>2013</v>
      </c>
      <c r="B60" s="84">
        <v>1.2933019637702046</v>
      </c>
      <c r="C60" s="84">
        <v>2.4391610274008286</v>
      </c>
      <c r="D60" s="84">
        <v>1.2864568402003016</v>
      </c>
      <c r="E60" s="84">
        <v>0.29377694213137318</v>
      </c>
      <c r="F60" s="84">
        <v>-0.22933742807565238</v>
      </c>
      <c r="G60" s="84">
        <v>1.2292535048689786</v>
      </c>
      <c r="H60" s="84">
        <v>1.7147546698950293</v>
      </c>
      <c r="I60" s="84">
        <v>0.71723567148826817</v>
      </c>
      <c r="J60" s="84">
        <v>1.483590747201788</v>
      </c>
      <c r="K60" s="84">
        <v>1.5108800015781725</v>
      </c>
      <c r="L60" s="84">
        <v>6.5762524366917319E-2</v>
      </c>
      <c r="M60" s="84">
        <v>1.9204002215917626</v>
      </c>
      <c r="N60" s="84">
        <v>1.414181852666843</v>
      </c>
      <c r="O60" s="84">
        <v>2.4728979837271652</v>
      </c>
      <c r="P60" s="84">
        <v>0.22327150080401736</v>
      </c>
      <c r="Q60" s="84">
        <v>-0.20736597775683663</v>
      </c>
      <c r="R60" s="84">
        <v>1.4114400933885207</v>
      </c>
      <c r="S60" s="70">
        <v>2013</v>
      </c>
    </row>
    <row r="61" spans="1:19" ht="12" customHeight="1">
      <c r="A61" s="98">
        <v>2014</v>
      </c>
      <c r="B61" s="84">
        <v>1.9318304554725643</v>
      </c>
      <c r="C61" s="84">
        <v>2.0262951130876559</v>
      </c>
      <c r="D61" s="84">
        <v>2.2747951470220755</v>
      </c>
      <c r="E61" s="84">
        <v>1.2072290558554215</v>
      </c>
      <c r="F61" s="84">
        <v>1.708491493443546</v>
      </c>
      <c r="G61" s="84">
        <v>0.68466974436422845</v>
      </c>
      <c r="H61" s="84">
        <v>1.9972564678630391</v>
      </c>
      <c r="I61" s="84">
        <v>2.0206094286884735</v>
      </c>
      <c r="J61" s="84">
        <v>1.3653466765474604</v>
      </c>
      <c r="K61" s="84">
        <v>1.6400828768730662</v>
      </c>
      <c r="L61" s="84">
        <v>1.3196409097718771</v>
      </c>
      <c r="M61" s="84">
        <v>0.85893208189560255</v>
      </c>
      <c r="N61" s="84">
        <v>1.9475581683960712</v>
      </c>
      <c r="O61" s="84">
        <v>0.52862046763344495</v>
      </c>
      <c r="P61" s="84">
        <v>1.9927358596990956</v>
      </c>
      <c r="Q61" s="84">
        <v>1.0239731632594555</v>
      </c>
      <c r="R61" s="84">
        <v>1.6952699874424439</v>
      </c>
      <c r="S61" s="98">
        <v>2014</v>
      </c>
    </row>
    <row r="62" spans="1:19" ht="12" customHeight="1">
      <c r="A62" s="103">
        <v>2015</v>
      </c>
      <c r="B62" s="84">
        <v>3.6772557889593429</v>
      </c>
      <c r="C62" s="84">
        <v>3.3724848558885441</v>
      </c>
      <c r="D62" s="84">
        <v>3.3474142748262778</v>
      </c>
      <c r="E62" s="84">
        <v>2.378336925703735</v>
      </c>
      <c r="F62" s="84">
        <v>2.4640713402177568</v>
      </c>
      <c r="G62" s="84">
        <v>2.2517629643064225</v>
      </c>
      <c r="H62" s="84">
        <v>3.18523840527331</v>
      </c>
      <c r="I62" s="84">
        <v>2.7633187065614635</v>
      </c>
      <c r="J62" s="84">
        <v>3.156806662433695</v>
      </c>
      <c r="K62" s="84">
        <v>2.5603431936206391</v>
      </c>
      <c r="L62" s="84">
        <v>2.6413094989094219</v>
      </c>
      <c r="M62" s="84">
        <v>1.693426658030404</v>
      </c>
      <c r="N62" s="84">
        <v>2.1570885937614293</v>
      </c>
      <c r="O62" s="84">
        <v>0.9432723270764285</v>
      </c>
      <c r="P62" s="84">
        <v>3.5889375171053643</v>
      </c>
      <c r="Q62" s="84">
        <v>1.7374328979433642</v>
      </c>
      <c r="R62" s="84">
        <v>2.9018316526034056</v>
      </c>
      <c r="S62" s="103">
        <v>2015</v>
      </c>
    </row>
    <row r="63" spans="1:19" ht="12" customHeight="1">
      <c r="A63" s="105">
        <v>2016</v>
      </c>
      <c r="B63" s="84">
        <v>4.3038717188136815</v>
      </c>
      <c r="C63" s="84">
        <v>4.45901134788636</v>
      </c>
      <c r="D63" s="84">
        <v>4.5694099378491728</v>
      </c>
      <c r="E63" s="84">
        <v>4.8224810790323858</v>
      </c>
      <c r="F63" s="84">
        <v>4.1509447035222848</v>
      </c>
      <c r="G63" s="84">
        <v>3.9117719091189258</v>
      </c>
      <c r="H63" s="84">
        <v>3.4710929117046589</v>
      </c>
      <c r="I63" s="84">
        <v>2.7792803126413901</v>
      </c>
      <c r="J63" s="84">
        <v>4.1431242396240151</v>
      </c>
      <c r="K63" s="84">
        <v>3.9091601924885993</v>
      </c>
      <c r="L63" s="84">
        <v>4.3977051568204928</v>
      </c>
      <c r="M63" s="84">
        <v>4.0870295458093722</v>
      </c>
      <c r="N63" s="84">
        <v>3.5748675732171051</v>
      </c>
      <c r="O63" s="84">
        <v>2.7790438002433575</v>
      </c>
      <c r="P63" s="84">
        <v>4.491518649329322</v>
      </c>
      <c r="Q63" s="84">
        <v>2.9441317634059487</v>
      </c>
      <c r="R63" s="84">
        <v>4.039999999999992</v>
      </c>
      <c r="S63" s="105">
        <v>2016</v>
      </c>
    </row>
    <row r="64" spans="1:19" ht="12" customHeight="1">
      <c r="A64" s="106">
        <v>2017</v>
      </c>
      <c r="B64" s="84">
        <v>2.1468929100000054</v>
      </c>
      <c r="C64" s="84">
        <v>2.0211957238999787</v>
      </c>
      <c r="D64" s="84">
        <v>2.7997412713000074</v>
      </c>
      <c r="E64" s="84">
        <v>2.2782368497999954</v>
      </c>
      <c r="F64" s="84">
        <v>2.4507145240999932</v>
      </c>
      <c r="G64" s="84">
        <v>2.7472345550999933</v>
      </c>
      <c r="H64" s="84">
        <v>0.5384001272000063</v>
      </c>
      <c r="I64" s="84">
        <v>-0.33829690509999466</v>
      </c>
      <c r="J64" s="84">
        <v>1.4256655564999932</v>
      </c>
      <c r="K64" s="84">
        <v>1.8008649001000094</v>
      </c>
      <c r="L64" s="84">
        <v>1.7400910377999992</v>
      </c>
      <c r="M64" s="84">
        <v>0.90047075939997967</v>
      </c>
      <c r="N64" s="84">
        <v>1.0420624061000012</v>
      </c>
      <c r="O64" s="84">
        <v>0.23970737479999116</v>
      </c>
      <c r="P64" s="84">
        <v>2.0615650124999831</v>
      </c>
      <c r="Q64" s="84">
        <v>-3.7759496999996145E-2</v>
      </c>
      <c r="R64" s="84">
        <v>1.6628219915417048</v>
      </c>
      <c r="S64" s="106">
        <v>2017</v>
      </c>
    </row>
    <row r="65" spans="1:19" ht="12" customHeight="1">
      <c r="A65" s="107">
        <v>2018</v>
      </c>
      <c r="B65" s="84">
        <v>1.0396271996999928</v>
      </c>
      <c r="C65" s="84">
        <v>1.0634276978999964</v>
      </c>
      <c r="D65" s="84">
        <v>2.6724989877999974</v>
      </c>
      <c r="E65" s="84">
        <v>1.5966787214000107</v>
      </c>
      <c r="F65" s="84">
        <v>1.5044732098000111</v>
      </c>
      <c r="G65" s="84">
        <v>4.358763529998555E-2</v>
      </c>
      <c r="H65" s="84">
        <v>1.3115710949000174</v>
      </c>
      <c r="I65" s="84">
        <v>0.38079426790001492</v>
      </c>
      <c r="J65" s="84">
        <v>1.0524633100999807</v>
      </c>
      <c r="K65" s="84">
        <v>-4.2791724999986513E-2</v>
      </c>
      <c r="L65" s="84">
        <v>0.75620322720000388</v>
      </c>
      <c r="M65" s="84">
        <v>3.6694100700003673E-2</v>
      </c>
      <c r="N65" s="84">
        <v>1.3593450345999969</v>
      </c>
      <c r="O65" s="84">
        <v>-0.52026114770001186</v>
      </c>
      <c r="P65" s="84">
        <v>0.99507417560000988</v>
      </c>
      <c r="Q65" s="84">
        <v>-2.7367324900012591E-2</v>
      </c>
      <c r="R65" s="84">
        <v>0.80363051905077043</v>
      </c>
      <c r="S65" s="107">
        <v>2018</v>
      </c>
    </row>
    <row r="66" spans="1:19" ht="12" customHeight="1">
      <c r="A66" s="108">
        <v>2019</v>
      </c>
      <c r="B66" s="84">
        <v>3.0108879340999977</v>
      </c>
      <c r="C66" s="84">
        <v>2.7991469035000023</v>
      </c>
      <c r="D66" s="84">
        <v>3.4801789061000221</v>
      </c>
      <c r="E66" s="84">
        <v>2.6633606360999948</v>
      </c>
      <c r="F66" s="84">
        <v>3.0176989414999866</v>
      </c>
      <c r="G66" s="84">
        <v>2.5833475167000159</v>
      </c>
      <c r="H66" s="84">
        <v>2.5159472172000079</v>
      </c>
      <c r="I66" s="84">
        <v>1.6476743646000074</v>
      </c>
      <c r="J66" s="84">
        <v>2.1784551652000061</v>
      </c>
      <c r="K66" s="84">
        <v>2.9819634059000037</v>
      </c>
      <c r="L66" s="84">
        <v>2.2836563610000127</v>
      </c>
      <c r="M66" s="84">
        <v>1.4247040037999881</v>
      </c>
      <c r="N66" s="84">
        <v>2.2800803126999938</v>
      </c>
      <c r="O66" s="84">
        <v>1.1473580322999908</v>
      </c>
      <c r="P66" s="84">
        <v>2.4585769654000131</v>
      </c>
      <c r="Q66" s="84">
        <v>1.7328676378000125</v>
      </c>
      <c r="R66" s="84">
        <v>2.6449071468767471</v>
      </c>
      <c r="S66" s="108">
        <v>2019</v>
      </c>
    </row>
    <row r="67" spans="1:19" ht="12" customHeight="1">
      <c r="A67" s="112">
        <v>2020</v>
      </c>
      <c r="B67" s="84">
        <v>3.0641834396999883</v>
      </c>
      <c r="C67" s="84">
        <v>3.9705184953000128</v>
      </c>
      <c r="D67" s="84">
        <v>7.487490581800003</v>
      </c>
      <c r="E67" s="84">
        <v>4.0756388121000242</v>
      </c>
      <c r="F67" s="84">
        <v>6.8062260191000092</v>
      </c>
      <c r="G67" s="84">
        <v>6.6940181649999886</v>
      </c>
      <c r="H67" s="84">
        <v>4.3046605627000218</v>
      </c>
      <c r="I67" s="84">
        <v>3.9367667286000199</v>
      </c>
      <c r="J67" s="84">
        <v>3.7227766562999847</v>
      </c>
      <c r="K67" s="84">
        <v>4.3330970223999827</v>
      </c>
      <c r="L67" s="84">
        <v>4.0840885883999931</v>
      </c>
      <c r="M67" s="84">
        <v>3.6073082676999917</v>
      </c>
      <c r="N67" s="84">
        <v>3.1001016276999991</v>
      </c>
      <c r="O67" s="84">
        <v>2.6923623942000035</v>
      </c>
      <c r="P67" s="84">
        <v>4.5490179031999673</v>
      </c>
      <c r="Q67" s="84">
        <v>3.067857975499976</v>
      </c>
      <c r="R67" s="84">
        <v>4.1118421052631646</v>
      </c>
      <c r="S67" s="112">
        <v>2020</v>
      </c>
    </row>
    <row r="68" spans="1:19" ht="12" customHeight="1">
      <c r="A68" s="129">
        <v>2021</v>
      </c>
      <c r="B68" s="84">
        <v>3.0359599376999995</v>
      </c>
      <c r="C68" s="84">
        <v>3.2022429822000191</v>
      </c>
      <c r="D68" s="84">
        <v>3.9488217709999986</v>
      </c>
      <c r="E68" s="84">
        <v>3.5474072076999903</v>
      </c>
      <c r="F68" s="84">
        <v>2.6497779517000311</v>
      </c>
      <c r="G68" s="84">
        <v>2.8409954567</v>
      </c>
      <c r="H68" s="84">
        <v>3.141013198100012</v>
      </c>
      <c r="I68" s="84">
        <v>3.4139314077999927</v>
      </c>
      <c r="J68" s="84">
        <v>3.4367507015000029</v>
      </c>
      <c r="K68" s="84">
        <v>2.8598016180000059</v>
      </c>
      <c r="L68" s="84">
        <v>3.1495076669999946</v>
      </c>
      <c r="M68" s="84">
        <v>3.0061685646999905</v>
      </c>
      <c r="N68" s="84">
        <v>2.0699192636000134</v>
      </c>
      <c r="O68" s="84">
        <v>3.1675359342999911</v>
      </c>
      <c r="P68" s="84">
        <v>3.6752416964000361</v>
      </c>
      <c r="Q68" s="84">
        <v>3.199305761399998</v>
      </c>
      <c r="R68" s="84">
        <v>3.1244514656836913</v>
      </c>
      <c r="S68" s="129">
        <v>2021</v>
      </c>
    </row>
    <row r="69" spans="1:19" s="41" customFormat="1" ht="12" customHeight="1">
      <c r="A69" s="17" t="s">
        <v>102</v>
      </c>
      <c r="B69" s="109"/>
      <c r="C69" s="109"/>
      <c r="D69" s="109"/>
      <c r="E69" s="109"/>
      <c r="F69" s="109"/>
      <c r="G69" s="109"/>
      <c r="H69" s="109"/>
      <c r="I69" s="109"/>
      <c r="J69" s="109"/>
    </row>
    <row r="70" spans="1:19" s="41" customFormat="1" ht="12" customHeight="1">
      <c r="A70" s="151" t="s">
        <v>103</v>
      </c>
      <c r="B70" s="151"/>
      <c r="C70" s="151"/>
      <c r="D70" s="151"/>
      <c r="E70" s="151"/>
      <c r="F70" s="151"/>
      <c r="G70" s="151"/>
      <c r="H70" s="151"/>
      <c r="I70" s="151"/>
      <c r="J70" s="151"/>
      <c r="K70" s="111"/>
    </row>
    <row r="71" spans="1:19" ht="12" customHeight="1">
      <c r="A71" s="79"/>
      <c r="B71" s="85"/>
      <c r="C71" s="85"/>
      <c r="D71" s="85"/>
      <c r="E71" s="85"/>
      <c r="F71" s="85"/>
      <c r="G71" s="85"/>
      <c r="H71" s="85"/>
      <c r="I71" s="85"/>
      <c r="J71" s="85"/>
    </row>
    <row r="72" spans="1:19" ht="12" customHeight="1">
      <c r="A72" s="79"/>
      <c r="B72" s="85"/>
      <c r="C72" s="85"/>
      <c r="D72" s="85"/>
      <c r="E72" s="85"/>
      <c r="F72" s="85"/>
      <c r="G72" s="85"/>
      <c r="H72" s="85"/>
      <c r="I72" s="85"/>
      <c r="J72" s="85"/>
    </row>
    <row r="73" spans="1:19" ht="12" customHeight="1">
      <c r="A73" s="79"/>
      <c r="B73" s="85"/>
      <c r="C73" s="85"/>
      <c r="D73" s="85"/>
      <c r="E73" s="85"/>
      <c r="F73" s="85"/>
      <c r="G73" s="85"/>
      <c r="H73" s="85"/>
      <c r="I73" s="85"/>
      <c r="J73" s="85"/>
    </row>
    <row r="74" spans="1:19" ht="12" customHeight="1">
      <c r="A74" s="79"/>
      <c r="B74" s="85"/>
      <c r="C74" s="85"/>
      <c r="D74" s="85"/>
      <c r="E74" s="85"/>
      <c r="F74" s="85"/>
      <c r="G74" s="85"/>
      <c r="H74" s="85"/>
      <c r="I74" s="85"/>
      <c r="J74" s="85"/>
    </row>
    <row r="75" spans="1:19" ht="12" customHeight="1">
      <c r="A75" s="79"/>
      <c r="B75" s="85"/>
      <c r="C75" s="85"/>
      <c r="D75" s="85"/>
      <c r="E75" s="85"/>
      <c r="F75" s="85"/>
      <c r="G75" s="85"/>
      <c r="H75" s="85"/>
      <c r="I75" s="85"/>
      <c r="J75" s="85"/>
    </row>
    <row r="76" spans="1:19" ht="12" customHeight="1">
      <c r="A76" s="79"/>
      <c r="B76" s="85"/>
      <c r="C76" s="85"/>
      <c r="D76" s="85"/>
      <c r="E76" s="85"/>
      <c r="F76" s="85"/>
      <c r="G76" s="85"/>
      <c r="H76" s="85"/>
      <c r="I76" s="85"/>
      <c r="J76" s="85"/>
    </row>
    <row r="77" spans="1:19" ht="12" customHeight="1">
      <c r="A77" s="79"/>
      <c r="B77" s="85"/>
      <c r="C77" s="85"/>
      <c r="D77" s="85"/>
      <c r="E77" s="85"/>
      <c r="F77" s="85"/>
      <c r="G77" s="85"/>
      <c r="H77" s="85"/>
      <c r="I77" s="85"/>
      <c r="J77" s="85"/>
    </row>
    <row r="78" spans="1:19" ht="12" customHeight="1">
      <c r="A78" s="79"/>
      <c r="B78" s="85"/>
      <c r="C78" s="85"/>
      <c r="D78" s="85"/>
      <c r="E78" s="85"/>
      <c r="F78" s="85"/>
      <c r="G78" s="85"/>
      <c r="H78" s="85"/>
      <c r="I78" s="85"/>
      <c r="J78" s="85"/>
    </row>
    <row r="79" spans="1:19" ht="12" customHeight="1">
      <c r="A79" s="79"/>
      <c r="B79" s="85"/>
      <c r="C79" s="85"/>
      <c r="D79" s="85"/>
      <c r="E79" s="85"/>
      <c r="F79" s="85"/>
      <c r="G79" s="85"/>
      <c r="H79" s="85"/>
      <c r="I79" s="85"/>
      <c r="J79" s="85"/>
    </row>
  </sheetData>
  <mergeCells count="7">
    <mergeCell ref="A70:J70"/>
    <mergeCell ref="A1:J1"/>
    <mergeCell ref="K1:S1"/>
    <mergeCell ref="B5:J5"/>
    <mergeCell ref="K5:R5"/>
    <mergeCell ref="B38:J38"/>
    <mergeCell ref="K38:R38"/>
  </mergeCells>
  <hyperlinks>
    <hyperlink ref="A1" location="Inhalt!A1" display="11     Bruttoinlandsprodukt (preisbereinigt) in Deutschland 1995 bis 2006 nach Ländern" xr:uid="{00000000-0004-0000-0800-000000000000}"/>
    <hyperlink ref="A1:J1" location="Inhaltsverzeichnis!A30" display="4  Konsumausgaben des Staates (preisbereinigt, verkettet) in Deutschland 1991 bis 2013 nach Ländern" xr:uid="{00000000-0004-0000-0800-000001000000}"/>
    <hyperlink ref="A1:S1" location="Inhaltsverzeichnis!A30" display="4  Konsumausgaben des Staates (preisbereinigt, verkettet) in Deutschland 1991 bis 2013 nach Bundesländern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&amp;C&amp;"Arial,Standard"&amp;08– &amp;P –</oddHeader>
    <oddFooter>&amp;C&amp;"Arial,Standard"&amp;08Amt für Statistik Berlin-Brandenburg  —  SB  P I 9 – j / 21  —  Berlin    &amp;G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6</vt:i4>
      </vt:variant>
    </vt:vector>
  </HeadingPairs>
  <TitlesOfParts>
    <vt:vector size="18" baseType="lpstr">
      <vt:lpstr>Titel</vt:lpstr>
      <vt:lpstr>Impressum</vt:lpstr>
      <vt:lpstr>Inhaltsverzeichnis</vt:lpstr>
      <vt:lpstr>Grafik1</vt:lpstr>
      <vt:lpstr>Grafik2-3</vt:lpstr>
      <vt:lpstr>1</vt:lpstr>
      <vt:lpstr>2</vt:lpstr>
      <vt:lpstr>3</vt:lpstr>
      <vt:lpstr>4</vt:lpstr>
      <vt:lpstr>5</vt:lpstr>
      <vt:lpstr>6</vt:lpstr>
      <vt:lpstr>U4</vt:lpstr>
      <vt:lpstr>Grafik1!Druckbereich</vt:lpstr>
      <vt:lpstr>'Grafik2-3'!Druckbereich</vt:lpstr>
      <vt:lpstr>Titel!Druckbereich</vt:lpstr>
      <vt:lpstr>'U4'!Druckbereich</vt:lpstr>
      <vt:lpstr>'3'!Drucktitel</vt:lpstr>
      <vt:lpstr>'5'!Drucktitel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Konsumausgaben des Staates</cp:keywords>
  <cp:lastModifiedBy>sb2pdf</cp:lastModifiedBy>
  <cp:lastPrinted>2024-02-19T15:37:31Z</cp:lastPrinted>
  <dcterms:created xsi:type="dcterms:W3CDTF">2006-03-07T15:11:17Z</dcterms:created>
  <dcterms:modified xsi:type="dcterms:W3CDTF">2024-02-21T07:29:31Z</dcterms:modified>
  <cp:category>Statistischer Bericht P I 9 ‑ j / 21</cp:category>
</cp:coreProperties>
</file>