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5A5795E-6101-4D16-868A-E2DA747CB0E3}" xr6:coauthVersionLast="36" xr6:coauthVersionMax="36" xr10:uidLastSave="{00000000-0000-0000-0000-000000000000}"/>
  <bookViews>
    <workbookView xWindow="11310" yWindow="-30" windowWidth="5760" windowHeight="11865" tabRatio="847" xr2:uid="{00000000-000D-0000-FFFF-FFFF00000000}"/>
  </bookViews>
  <sheets>
    <sheet name="Titel" sheetId="16" r:id="rId1"/>
    <sheet name="Impressum" sheetId="49" r:id="rId2"/>
    <sheet name="Inhaltsverzeichnis" sheetId="53" r:id="rId3"/>
    <sheet name="1" sheetId="23" r:id="rId4"/>
    <sheet name="2" sheetId="22" r:id="rId5"/>
    <sheet name="3.1" sheetId="38" r:id="rId6"/>
    <sheet name="3.2" sheetId="39" r:id="rId7"/>
    <sheet name="3.3" sheetId="40" r:id="rId8"/>
    <sheet name="4.1" sheetId="45" r:id="rId9"/>
    <sheet name="4.2" sheetId="46" r:id="rId10"/>
    <sheet name="Grafik" sheetId="47" r:id="rId11"/>
    <sheet name="5.1-5.3" sheetId="41" r:id="rId12"/>
    <sheet name="6.1-6.3" sheetId="42" r:id="rId13"/>
    <sheet name="7" sheetId="51" r:id="rId14"/>
    <sheet name="8" sheetId="36" r:id="rId15"/>
    <sheet name="9.1-9.2" sheetId="35" r:id="rId16"/>
    <sheet name="9.3" sheetId="48" r:id="rId17"/>
    <sheet name="U4" sheetId="55" r:id="rId18"/>
  </sheets>
  <definedNames>
    <definedName name="Database" localSheetId="2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17">#REF!</definedName>
    <definedName name="_xlnm.Database">#REF!</definedName>
    <definedName name="Datenbank2" localSheetId="2">#REF!</definedName>
    <definedName name="Datenbank2" localSheetId="17">#REF!</definedName>
    <definedName name="Datenbank2">#REF!</definedName>
    <definedName name="_xlnm.Print_Area" localSheetId="10">Grafik!$A$1:$G$60</definedName>
    <definedName name="_xlnm.Print_Area" localSheetId="17">'U4'!$A$1:$G$52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_xlnm.Print_Titles" localSheetId="16">'9.3'!$1:$5</definedName>
    <definedName name="HTML_Cnontrol1" localSheetId="2" hidden="1">{"'Prod 00j at (2)'!$A$5:$N$1224"}</definedName>
    <definedName name="HTML_Cnontrol1" localSheetId="17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<sst xmlns="http://schemas.openxmlformats.org/spreadsheetml/2006/main" count="3026" uniqueCount="294">
  <si>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</si>
  <si>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</si>
  <si>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</si>
  <si>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</si>
  <si>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</si>
  <si>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</si>
  <si>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</si>
  <si>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</si>
  <si>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</si>
  <si>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</si>
  <si>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</si>
  <si>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</si>
  <si>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</si>
  <si>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</si>
  <si>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</si>
  <si>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</si>
  <si>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</si>
  <si>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</si>
  <si>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</si>
  <si>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</si>
  <si>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</si>
  <si>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</si>
  <si>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</si>
  <si>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</si>
  <si>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</si>
  <si>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</si>
  <si>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</si>
  <si>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</si>
  <si>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</si>
  <si>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</si>
  <si>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</si>
  <si>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</si>
  <si>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</si>
  <si>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</si>
  <si>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</si>
  <si>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</si>
  <si>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</si>
  <si>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</si>
  <si>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</si>
  <si>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</si>
  <si>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</si>
  <si>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</si>
  <si>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</si>
  <si>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</si>
  <si>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</si>
  <si>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</si>
  <si>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</si>
  <si>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</si>
  <si>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</si>
  <si>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</si>
  <si>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</si>
  <si>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</si>
  <si>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</si>
  <si>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</si>
  <si>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</si>
  <si>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</si>
  <si>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</si>
  <si>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</si>
  <si>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</si>
  <si>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</si>
  <si>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</si>
  <si>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</si>
  <si>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Gemüseanbau
und Erdbeeren
insgesamt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</si>
  <si>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</si>
  <si>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</si>
  <si>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</si>
  <si>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</si>
  <si>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</si>
  <si>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</si>
  <si>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</si>
  <si>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</si>
  <si>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</si>
  <si>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</si>
  <si>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</si>
  <si>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</si>
  <si>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</si>
  <si>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</si>
  <si>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</si>
  <si>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</si>
  <si>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</si>
  <si>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</si>
  <si>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</si>
  <si>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</si>
  <si>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</si>
  <si>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</si>
  <si>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</si>
  <si>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</si>
  <si>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</si>
  <si>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</si>
  <si>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</si>
  <si>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</si>
  <si>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</si>
  <si>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</si>
  <si>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</si>
  <si>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</si>
  <si>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</si>
  <si>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</si>
  <si>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</si>
  <si>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</si>
  <si>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</si>
  <si>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</si>
  <si>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</si>
  <si>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</si>
  <si>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</si>
  <si>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</si>
  <si>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</si>
  <si>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</si>
  <si>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</si>
  <si>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</si>
  <si>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</si>
  <si>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</si>
  <si>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</si>
  <si>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</si>
  <si>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</si>
  <si>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</si>
  <si>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</si>
  <si>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</si>
  <si>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</si>
  <si>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</si>
  <si>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</si>
  <si>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</si>
  <si>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</si>
  <si>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</si>
  <si>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 xml:space="preserve">und mehr </t>
  </si>
  <si>
    <t>Insgesamt</t>
  </si>
  <si>
    <t>Blatt- und Stängelgemüse</t>
  </si>
  <si>
    <t>Kohlgemüse</t>
  </si>
  <si>
    <t>Fruchtgemüse</t>
  </si>
  <si>
    <t>Hülsenfrüchte</t>
  </si>
  <si>
    <t>Anbaufläche
von ... bis
unter ... Hektar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</si>
  <si>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</si>
  <si>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</si>
  <si>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</si>
  <si>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</si>
  <si>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</si>
  <si>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</si>
  <si>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</si>
  <si>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</si>
  <si>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</si>
  <si>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>Prozent</t>
  </si>
  <si>
    <t xml:space="preserve"> Hektar</t>
  </si>
  <si>
    <t>Frischerbsen zum Drusch (ohne Hülsen)</t>
  </si>
  <si>
    <t>3.1</t>
  </si>
  <si>
    <t>3.2</t>
  </si>
  <si>
    <t>3.3</t>
  </si>
  <si>
    <t xml:space="preserve">Erntemengen </t>
  </si>
  <si>
    <t>4.1</t>
  </si>
  <si>
    <t>4.2</t>
  </si>
  <si>
    <t>5.1</t>
  </si>
  <si>
    <t>5.2</t>
  </si>
  <si>
    <t>5.3</t>
  </si>
  <si>
    <t xml:space="preserve">Betriebe und Anbauflächen des </t>
  </si>
  <si>
    <t>Betriebe und Anbauflächen von Erdbeeren</t>
  </si>
  <si>
    <t xml:space="preserve">Betriebe, Anbauflächen und Erntemengen </t>
  </si>
  <si>
    <t>3.1   Anbauflächen</t>
  </si>
  <si>
    <t>Blatt- und Stängelgemüse zusammen</t>
  </si>
  <si>
    <t>3.3   Erntemengen</t>
  </si>
  <si>
    <t xml:space="preserve">Anbauflächen </t>
  </si>
  <si>
    <t>und zwar</t>
  </si>
  <si>
    <t>Betriebe und Anbauflächen von Gemüse und</t>
  </si>
  <si>
    <t>im Freiland¹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</si>
  <si>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</si>
  <si>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</si>
  <si>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</si>
  <si>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</si>
  <si>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</si>
  <si>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</si>
  <si>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</si>
  <si>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</si>
  <si>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</si>
  <si>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</si>
  <si>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</si>
  <si>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Hülsen-
früchte</t>
  </si>
  <si>
    <t>sonstige
Gemüse-
arten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</si>
  <si>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</si>
  <si>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</si>
  <si>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</si>
  <si>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</si>
  <si>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mengen von Gemüsearten unter hohen</t>
  </si>
  <si>
    <t>6.1</t>
  </si>
  <si>
    <t>6.2</t>
  </si>
  <si>
    <t>6.3</t>
  </si>
  <si>
    <t>von Gemüse im Freiland</t>
  </si>
  <si>
    <t>Spargel
(im Ertrag)</t>
  </si>
  <si>
    <t>4.2  Erntemengen</t>
  </si>
  <si>
    <t>5.1   Anbauflächen</t>
  </si>
  <si>
    <t>5.3   Erntemengen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</si>
  <si>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</si>
  <si>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</si>
  <si>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</si>
  <si>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</si>
  <si>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9.2  Betriebe, Anbauflächen und Erntemengen von Erdbeeren</t>
  </si>
  <si>
    <t>9.1</t>
  </si>
  <si>
    <t>9.2</t>
  </si>
  <si>
    <t>begehbaren Schutzabdeckungen einschl.</t>
  </si>
  <si>
    <t>Jungpflanzenanzucht
insgesamt</t>
  </si>
  <si>
    <t>unter hohen begehbaren Schutzabdeckungen
einschl. Gewächshäusern</t>
  </si>
  <si>
    <t>Betriebe und Grundflächen von Jungpflanzen</t>
  </si>
  <si>
    <t xml:space="preserve">nach Gemüsegruppen </t>
  </si>
  <si>
    <t xml:space="preserve">von Erdbeeren </t>
  </si>
  <si>
    <t>Einlege-
gurken</t>
  </si>
  <si>
    <t>Unter hohen
begehbaren
Schutzab-
deckungen
einschl. 
Gewächs-
häusern</t>
  </si>
  <si>
    <t>nicht 
im Ertrag</t>
  </si>
  <si>
    <t>Kohl-
gemüse</t>
  </si>
  <si>
    <t>9.1  Betriebe, Anbauflächen und Erntemengen von Gemüse im Freiland
       nach Gemüsegruppen</t>
  </si>
  <si>
    <t xml:space="preserve">Speisezwiebeln (Trockenzwiebeln 
einschl. Schalotten)     </t>
  </si>
  <si>
    <t>Freiland 
insgesamt</t>
  </si>
  <si>
    <t>Ertrag</t>
  </si>
  <si>
    <t>dt/ha</t>
  </si>
  <si>
    <t>Im Freiland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</si>
  <si>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</si>
  <si>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 xml:space="preserve">von Gemüse im Freiland und unter hohen </t>
  </si>
  <si>
    <t>begehbaren Schutzabdeckungen einschließlich</t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</si>
  <si>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</si>
  <si>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</si>
  <si>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Aufteilung der Gemüseanbaufläche</t>
  </si>
  <si>
    <t>Unter hohen begehbaren Schutzabdeckungen
einschließlich Gewächshäusern</t>
  </si>
  <si>
    <t xml:space="preserve">bezirken  </t>
  </si>
  <si>
    <t xml:space="preserve">Größenklassen der Anbaufläche </t>
  </si>
  <si>
    <t>Metadaten zu dieser Statistik</t>
  </si>
  <si>
    <t>(externer Link)</t>
  </si>
  <si>
    <t>Insgesamt¹</t>
  </si>
  <si>
    <t>insgesamt</t>
  </si>
  <si>
    <t>unter 1</t>
  </si>
  <si>
    <t>14480 Potsdam</t>
  </si>
  <si>
    <t>Frischerbsen zum Pflücken (mit Hülsen)</t>
  </si>
  <si>
    <t>Betriebe, Anbauflächen, Erträge und Erntemengen</t>
  </si>
  <si>
    <t>Fläche in Hektar</t>
  </si>
  <si>
    <t xml:space="preserve">Chicoréewurzeln </t>
  </si>
  <si>
    <t>1   ohne Chicorée und Spargel (nicht im Ertrag)</t>
  </si>
  <si>
    <t>1   Erntemengen ohne Chicorée und Spargel (nicht im Ertrag)</t>
  </si>
  <si>
    <t xml:space="preserve">Speisekürbisse (z. B. Hokkaido, Butternuss, 
Riesenkürbis) </t>
  </si>
  <si>
    <t>im Freiland (im Ertrag)</t>
  </si>
  <si>
    <t>im Freiland (nicht im Ertrag)</t>
  </si>
  <si>
    <t xml:space="preserve">im Freiland (nicht im Ertrag) </t>
  </si>
  <si>
    <t>Gewächshäusern</t>
  </si>
  <si>
    <t>nach Gemüsegruppen und -arten</t>
  </si>
  <si>
    <t>3.2   Erträge</t>
  </si>
  <si>
    <t>5.2   Erträge</t>
  </si>
  <si>
    <t>unter hohen begehbaren Schutz-
abdeckungen einschl. Gewächshäusern</t>
  </si>
  <si>
    <t>6.2   Erträge</t>
  </si>
  <si>
    <t>9.3  Betriebe, Anbauflächen, Erträge und Erntemengen von Gemüse im Freiland und unter
       hohen begehbaren Schutzabdeckungen einschließlich Gewächshäusern
       nach Gemüsegruppen und -arten</t>
  </si>
  <si>
    <t xml:space="preserve">Erträge </t>
  </si>
  <si>
    <t>Anbauflächen, Erträge und Ernte-</t>
  </si>
  <si>
    <t>Anbauflächen, Erträge und Erntemengen</t>
  </si>
  <si>
    <t>weiteres Gemüse</t>
  </si>
  <si>
    <t>C</t>
  </si>
  <si>
    <t>A</t>
  </si>
  <si>
    <t>E</t>
  </si>
  <si>
    <t>D</t>
  </si>
  <si>
    <t>B</t>
  </si>
  <si>
    <t>X</t>
  </si>
  <si>
    <r>
      <t xml:space="preserve">Gemüseerhebung
im </t>
    </r>
    <r>
      <rPr>
        <b/>
        <sz val="16"/>
        <rFont val="Arial"/>
        <family val="2"/>
      </rPr>
      <t>Land Brandenburg 
2022</t>
    </r>
  </si>
  <si>
    <t>Steinstraße 104 - 106</t>
  </si>
  <si>
    <t>Tel. 0331 8173 - 1777</t>
  </si>
  <si>
    <t>Fax 0331 817330 - 4091</t>
  </si>
  <si>
    <t>C I 3 – j / 22</t>
  </si>
  <si>
    <t>im Freiland 2022 nach Gemüsegruppen</t>
  </si>
  <si>
    <t>Gemüseanbaus 2022 nach Gemüsegruppen und</t>
  </si>
  <si>
    <t xml:space="preserve">(einschl. Erdbeeren) 2022 nach Verwaltungs- </t>
  </si>
  <si>
    <t xml:space="preserve">2022 nach Größenklassen der Anbaufläche </t>
  </si>
  <si>
    <t xml:space="preserve">Erdbeeren 2022 nach Verwaltungsbezirken </t>
  </si>
  <si>
    <t>Betriebe des ökologischen Landbaus 2022</t>
  </si>
  <si>
    <t xml:space="preserve">im Freiland 2022 nach Verwaltungsbezirken </t>
  </si>
  <si>
    <t>2   Betriebe und Anbauflächen von Gemüse und Erdbeeren insgesamt 2022 nach Verwaltungsbezirken</t>
  </si>
  <si>
    <t>Durchschnitt
2016 – 2021</t>
  </si>
  <si>
    <t>3      Anbauflächen, Erträge und Erntemengen von Gemüsearten im Freiland 2021 und 2022</t>
  </si>
  <si>
    <t>Veränderung 
2022 gegenüber</t>
  </si>
  <si>
    <t>Potsdam, 2023</t>
  </si>
  <si>
    <t>Gemüseanbauflächen im</t>
  </si>
  <si>
    <t>5      Anbauflächen, Erträge und Erntemengen von Gemüsearten unter hohen
        begehbaren Schutzabdeckungen einschl. Gewächshäusern 2021 und 2022</t>
  </si>
  <si>
    <t>Gewächshäusern 2021 und 2022</t>
  </si>
  <si>
    <t>von Gemüsearten im Freiland 2021 und 2022</t>
  </si>
  <si>
    <t>4     Betriebe, Anbauflächen und Erntemengen ausgewählter Gemüsegruppen und -arten
       im Freiland 2022 nach Verwaltungsbezirken</t>
  </si>
  <si>
    <t>Gemüseanbauflächen im Freiland 2022 nach ausgewählten Verwaltungsbezirken</t>
  </si>
  <si>
    <t>Aufteilung der Gemüseanbaufläche im Freiland 2022 nach Gemüsegruppen</t>
  </si>
  <si>
    <t>1   Betriebe und Grundflächen von Jungpflanzen (einschl. Erdbeeren) 2022
     nach Verwaltungsbezirken</t>
  </si>
  <si>
    <t>6      Anbauflächen, Erträge und Erntemengen von Erdbeeren 2021 und 2022</t>
  </si>
  <si>
    <t>7   Betriebe und Anbauflächen des Gemüseanbaus 2022
     nach Gemüsegruppen und Größenklassen der Anbaufläche</t>
  </si>
  <si>
    <t>-</t>
  </si>
  <si>
    <t>8   Betriebe und Anbauflächen von Erdbeeren 2022 nach 
     Größenklassen der Anbaufläche</t>
  </si>
  <si>
    <t>9     Betriebe des ökologischen Landbaus 2022</t>
  </si>
  <si>
    <t xml:space="preserve">Freiland 2022 nach Verwaltungsbezirken </t>
  </si>
  <si>
    <t>mengen von Erdbeeren 2021 und 2022</t>
  </si>
  <si>
    <t>unter hohen
begehbaren
Schutzab-
deckungen einschl.
Gewächshäusern</t>
  </si>
  <si>
    <t>1   einschl. Erdbeeren (nicht im Ertrag)</t>
  </si>
  <si>
    <t xml:space="preserve">Oberspreewald-Lausitz              </t>
  </si>
  <si>
    <t>Oberspreewald-Lausitz</t>
  </si>
  <si>
    <t>DahmeSpreewald</t>
  </si>
  <si>
    <r>
      <t xml:space="preserve">Erschienen im </t>
    </r>
    <r>
      <rPr>
        <b/>
        <sz val="8"/>
        <rFont val="Arial"/>
        <family val="2"/>
      </rPr>
      <t>März 2023</t>
    </r>
  </si>
  <si>
    <t>2., korrigierte Ausgabe</t>
  </si>
  <si>
    <t>2., korrigierte Ausgabe vom 26.02.2024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</si>
  <si>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</si>
  <si>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auf den Seiten 13 und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</si>
</sst>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0.0000"/>
    <numFmt numFmtId="176" formatCode="#.\ ###\ ##0"/>
    <numFmt numFmtId="177" formatCode=".\ ########\ ##00;"/>
  </numFmts>
  <fonts count="4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9"/>
      <color rgb="FF0000FF"/>
      <name val="Arial"/>
      <family val="2"/>
    </font>
    <font>
      <sz val="10"/>
      <name val="Arial"/>
      <family val="2"/>
      <scheme val="major"/>
    </font>
    <font>
      <sz val="9"/>
      <name val="Arial"/>
      <family val="2"/>
      <scheme val="major"/>
    </font>
    <font>
      <sz val="8"/>
      <color theme="1"/>
      <name val="Arial"/>
      <family val="2"/>
    </font>
    <font>
      <b/>
      <i/>
      <sz val="8"/>
      <name val="Arial"/>
      <family val="2"/>
      <scheme val="major"/>
    </font>
    <font>
      <i/>
      <sz val="8"/>
      <name val="Arial"/>
      <family val="2"/>
      <scheme val="major"/>
    </font>
    <font>
      <i/>
      <sz val="8"/>
      <color theme="1"/>
      <name val="Arial"/>
      <family val="2"/>
    </font>
    <font>
      <i/>
      <sz val="8"/>
      <color theme="1"/>
      <name val="Arial"/>
      <family val="2"/>
      <scheme val="major"/>
    </font>
    <font>
      <sz val="10"/>
      <color rgb="FF0000FF"/>
      <name val="Arial"/>
      <family val="2"/>
    </font>
    <font>
      <b/>
      <i/>
      <sz val="8"/>
      <color theme="1"/>
      <name val="Arial"/>
      <family val="2"/>
      <scheme val="major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i/>
      <sz val="8"/>
      <color rgb="FFFF0000"/>
      <name val="Arial"/>
      <family val="2"/>
    </font>
    <font>
      <b/>
      <i/>
      <sz val="8"/>
      <color rgb="FFFF0000"/>
      <name val="Arial"/>
      <family val="2"/>
      <scheme val="major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5" fillId="0" borderId="0" applyNumberFormat="0" applyFill="0" applyBorder="0" applyAlignment="0" applyProtection="0"/>
    <xf numFmtId="0" fontId="23" fillId="0" borderId="0"/>
    <xf numFmtId="0" fontId="25" fillId="0" borderId="0" applyNumberFormat="0" applyFill="0" applyBorder="0" applyAlignment="0" applyProtection="0"/>
    <xf numFmtId="0" fontId="23" fillId="0" borderId="0"/>
    <xf numFmtId="0" fontId="19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</cellStyleXfs>
  <cellXfs count="396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0" fillId="0" borderId="0" xfId="0" applyFont="1"/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7" fillId="0" borderId="0" xfId="0" applyFont="1"/>
    <xf numFmtId="0" fontId="8" fillId="0" borderId="0" xfId="0" applyFont="1" applyAlignment="1">
      <alignment horizontal="left"/>
    </xf>
    <xf numFmtId="0" fontId="10" fillId="0" borderId="0" xfId="0" applyFont="1" applyAlignment="1"/>
    <xf numFmtId="164" fontId="16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10" fillId="0" borderId="0" xfId="0" applyNumberFormat="1" applyFont="1" applyFill="1" applyAlignment="1" applyProtection="1">
      <alignment horizontal="left"/>
      <protection locked="0"/>
    </xf>
    <xf numFmtId="0" fontId="18" fillId="0" borderId="0" xfId="1" applyFont="1"/>
    <xf numFmtId="0" fontId="18" fillId="0" borderId="0" xfId="1" applyFont="1" applyAlignment="1" applyProtection="1">
      <alignment horizontal="right"/>
      <protection locked="0"/>
    </xf>
    <xf numFmtId="168" fontId="19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0" fontId="20" fillId="0" borderId="0" xfId="0" applyFont="1"/>
    <xf numFmtId="169" fontId="2" fillId="0" borderId="0" xfId="0" applyNumberFormat="1" applyFont="1" applyBorder="1" applyAlignment="1">
      <alignment horizontal="right" indent="1"/>
    </xf>
    <xf numFmtId="170" fontId="10" fillId="0" borderId="0" xfId="0" applyNumberFormat="1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170" fontId="17" fillId="0" borderId="0" xfId="0" applyNumberFormat="1" applyFont="1" applyBorder="1" applyAlignment="1">
      <alignment horizontal="right" wrapText="1"/>
    </xf>
    <xf numFmtId="2" fontId="2" fillId="0" borderId="0" xfId="0" applyNumberFormat="1" applyFont="1"/>
    <xf numFmtId="0" fontId="19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3" xfId="0" applyFont="1" applyBorder="1" applyAlignment="1">
      <alignment horizontal="center" vertical="center"/>
    </xf>
    <xf numFmtId="172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0" fontId="3" fillId="0" borderId="0" xfId="0" applyFont="1" applyAlignment="1">
      <alignment horizontal="center"/>
    </xf>
    <xf numFmtId="16" fontId="10" fillId="0" borderId="0" xfId="0" applyNumberFormat="1" applyFont="1"/>
    <xf numFmtId="0" fontId="10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16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3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49" fontId="19" fillId="0" borderId="0" xfId="1" applyNumberFormat="1" applyFont="1" applyAlignment="1" applyProtection="1">
      <alignment horizontal="left"/>
      <protection locked="0"/>
    </xf>
    <xf numFmtId="0" fontId="19" fillId="0" borderId="0" xfId="1" applyFont="1" applyFill="1" applyAlignment="1"/>
    <xf numFmtId="0" fontId="2" fillId="0" borderId="0" xfId="0" applyFont="1" applyFill="1" applyBorder="1"/>
    <xf numFmtId="49" fontId="25" fillId="0" borderId="0" xfId="1" applyNumberFormat="1" applyAlignment="1" applyProtection="1">
      <alignment horizontal="left"/>
      <protection locked="0"/>
    </xf>
    <xf numFmtId="0" fontId="1" fillId="0" borderId="0" xfId="2" applyFont="1" applyProtection="1">
      <protection locked="0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1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Fill="1"/>
    <xf numFmtId="171" fontId="1" fillId="0" borderId="0" xfId="0" applyNumberFormat="1" applyFont="1" applyAlignment="1">
      <alignment horizontal="right" indent="2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0" fontId="5" fillId="0" borderId="0" xfId="0" applyFont="1" applyFill="1"/>
    <xf numFmtId="171" fontId="26" fillId="0" borderId="0" xfId="0" applyNumberFormat="1" applyFont="1" applyFill="1" applyAlignment="1">
      <alignment horizontal="right" indent="2"/>
    </xf>
    <xf numFmtId="49" fontId="26" fillId="0" borderId="0" xfId="0" applyNumberFormat="1" applyFont="1" applyFill="1" applyAlignment="1">
      <alignment horizontal="right" wrapText="1" indent="2"/>
    </xf>
    <xf numFmtId="171" fontId="27" fillId="0" borderId="0" xfId="0" applyNumberFormat="1" applyFont="1" applyFill="1" applyAlignment="1">
      <alignment horizontal="right" wrapText="1" indent="2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indent="2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right" indent="1"/>
    </xf>
    <xf numFmtId="0" fontId="26" fillId="0" borderId="0" xfId="0" applyFont="1" applyFill="1" applyBorder="1" applyAlignment="1">
      <alignment horizontal="right"/>
    </xf>
    <xf numFmtId="171" fontId="27" fillId="0" borderId="0" xfId="0" applyNumberFormat="1" applyFont="1" applyFill="1" applyAlignment="1">
      <alignment horizontal="right" indent="1"/>
    </xf>
    <xf numFmtId="0" fontId="29" fillId="0" borderId="0" xfId="0" applyFont="1"/>
    <xf numFmtId="171" fontId="30" fillId="0" borderId="0" xfId="0" applyNumberFormat="1" applyFont="1" applyFill="1" applyAlignment="1">
      <alignment horizontal="right"/>
    </xf>
    <xf numFmtId="49" fontId="30" fillId="0" borderId="0" xfId="0" applyNumberFormat="1" applyFont="1" applyFill="1" applyAlignment="1">
      <alignment horizontal="right" wrapText="1"/>
    </xf>
    <xf numFmtId="174" fontId="3" fillId="0" borderId="0" xfId="0" applyNumberFormat="1" applyFont="1" applyFill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72" fontId="26" fillId="0" borderId="0" xfId="0" applyNumberFormat="1" applyFont="1" applyFill="1" applyAlignment="1">
      <alignment horizontal="right" indent="1"/>
    </xf>
    <xf numFmtId="172" fontId="27" fillId="0" borderId="0" xfId="0" applyNumberFormat="1" applyFont="1" applyFill="1" applyAlignment="1">
      <alignment horizontal="right" indent="1"/>
    </xf>
    <xf numFmtId="166" fontId="17" fillId="0" borderId="0" xfId="0" applyNumberFormat="1" applyFont="1"/>
    <xf numFmtId="3" fontId="0" fillId="0" borderId="0" xfId="0" applyNumberFormat="1"/>
    <xf numFmtId="2" fontId="0" fillId="0" borderId="0" xfId="0" applyNumberFormat="1"/>
    <xf numFmtId="166" fontId="0" fillId="0" borderId="0" xfId="0" applyNumberFormat="1"/>
    <xf numFmtId="171" fontId="2" fillId="0" borderId="0" xfId="0" applyNumberFormat="1" applyFont="1" applyFill="1" applyAlignment="1">
      <alignment horizontal="right" indent="1"/>
    </xf>
    <xf numFmtId="171" fontId="1" fillId="0" borderId="0" xfId="0" applyNumberFormat="1" applyFont="1" applyFill="1" applyAlignment="1">
      <alignment horizontal="right" indent="1"/>
    </xf>
    <xf numFmtId="171" fontId="31" fillId="0" borderId="0" xfId="0" applyNumberFormat="1" applyFont="1" applyFill="1" applyAlignment="1">
      <alignment horizontal="right" indent="1"/>
    </xf>
    <xf numFmtId="165" fontId="32" fillId="0" borderId="0" xfId="0" applyNumberFormat="1" applyFont="1" applyBorder="1" applyAlignment="1">
      <alignment horizontal="right" indent="1"/>
    </xf>
    <xf numFmtId="165" fontId="33" fillId="0" borderId="0" xfId="0" applyNumberFormat="1" applyFont="1" applyBorder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165" fontId="34" fillId="0" borderId="0" xfId="0" applyNumberFormat="1" applyFont="1" applyFill="1" applyAlignment="1">
      <alignment horizontal="right" indent="1"/>
    </xf>
    <xf numFmtId="165" fontId="33" fillId="0" borderId="0" xfId="0" applyNumberFormat="1" applyFont="1" applyAlignment="1">
      <alignment horizontal="right" indent="1"/>
    </xf>
    <xf numFmtId="165" fontId="35" fillId="0" borderId="0" xfId="0" applyNumberFormat="1" applyFont="1" applyFill="1" applyAlignment="1">
      <alignment horizontal="right" indent="1"/>
    </xf>
    <xf numFmtId="165" fontId="32" fillId="0" borderId="0" xfId="0" applyNumberFormat="1" applyFont="1" applyAlignment="1">
      <alignment horizontal="right" indent="1"/>
    </xf>
    <xf numFmtId="166" fontId="33" fillId="0" borderId="0" xfId="0" applyNumberFormat="1" applyFont="1" applyBorder="1" applyAlignment="1">
      <alignment horizontal="right"/>
    </xf>
    <xf numFmtId="0" fontId="33" fillId="0" borderId="0" xfId="0" applyFont="1"/>
    <xf numFmtId="0" fontId="1" fillId="0" borderId="0" xfId="0" applyFont="1" applyAlignment="1">
      <alignment horizontal="right" indent="2"/>
    </xf>
    <xf numFmtId="0" fontId="26" fillId="0" borderId="0" xfId="0" applyFont="1" applyAlignment="1">
      <alignment horizontal="right" indent="2"/>
    </xf>
    <xf numFmtId="2" fontId="10" fillId="0" borderId="0" xfId="0" applyNumberFormat="1" applyFont="1" applyBorder="1"/>
    <xf numFmtId="175" fontId="17" fillId="0" borderId="0" xfId="0" applyNumberFormat="1" applyFont="1" applyBorder="1"/>
    <xf numFmtId="2" fontId="17" fillId="0" borderId="0" xfId="0" applyNumberFormat="1" applyFont="1"/>
    <xf numFmtId="0" fontId="0" fillId="0" borderId="0" xfId="0" applyBorder="1"/>
    <xf numFmtId="4" fontId="17" fillId="0" borderId="0" xfId="0" applyNumberFormat="1" applyFont="1" applyBorder="1"/>
    <xf numFmtId="174" fontId="2" fillId="0" borderId="0" xfId="0" applyNumberFormat="1" applyFont="1" applyBorder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172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inden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7" fillId="0" borderId="0" xfId="0" applyNumberFormat="1" applyFont="1"/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0" fillId="0" borderId="0" xfId="0" applyAlignment="1">
      <alignment horizontal="right" indent="3"/>
    </xf>
    <xf numFmtId="0" fontId="21" fillId="0" borderId="0" xfId="0" applyFont="1" applyAlignment="1">
      <alignment horizontal="right" indent="3"/>
    </xf>
    <xf numFmtId="0" fontId="1" fillId="0" borderId="0" xfId="0" applyFont="1" applyBorder="1" applyAlignment="1">
      <alignment horizontal="left" indent="1"/>
    </xf>
    <xf numFmtId="166" fontId="1" fillId="0" borderId="0" xfId="0" applyNumberFormat="1" applyFont="1" applyBorder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2" fontId="1" fillId="0" borderId="0" xfId="0" applyNumberFormat="1" applyFo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/>
    <xf numFmtId="0" fontId="1" fillId="0" borderId="0" xfId="0" applyFont="1" applyAlignment="1"/>
    <xf numFmtId="171" fontId="2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6" fontId="16" fillId="0" borderId="0" xfId="0" applyNumberFormat="1" applyFont="1" applyAlignment="1">
      <alignment horizontal="right" indent="1"/>
    </xf>
    <xf numFmtId="1" fontId="1" fillId="0" borderId="0" xfId="0" applyNumberFormat="1" applyFont="1"/>
    <xf numFmtId="176" fontId="0" fillId="0" borderId="0" xfId="0" applyNumberFormat="1"/>
    <xf numFmtId="166" fontId="1" fillId="0" borderId="0" xfId="0" applyNumberFormat="1" applyFont="1"/>
    <xf numFmtId="166" fontId="0" fillId="0" borderId="0" xfId="0" applyNumberFormat="1" applyBorder="1"/>
    <xf numFmtId="0" fontId="1" fillId="0" borderId="3" xfId="0" applyFont="1" applyBorder="1"/>
    <xf numFmtId="172" fontId="16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3" fillId="0" borderId="4" xfId="0" applyFont="1" applyBorder="1" applyAlignment="1">
      <alignment vertical="center"/>
    </xf>
    <xf numFmtId="172" fontId="2" fillId="0" borderId="0" xfId="0" applyNumberFormat="1" applyFont="1" applyBorder="1" applyAlignment="1">
      <alignment horizontal="right" indent="1"/>
    </xf>
    <xf numFmtId="165" fontId="1" fillId="0" borderId="0" xfId="0" applyNumberFormat="1" applyFont="1"/>
    <xf numFmtId="177" fontId="0" fillId="0" borderId="0" xfId="0" applyNumberFormat="1"/>
    <xf numFmtId="172" fontId="2" fillId="0" borderId="0" xfId="0" applyNumberFormat="1" applyFont="1" applyFill="1" applyBorder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172" fontId="0" fillId="0" borderId="0" xfId="0" applyNumberFormat="1"/>
    <xf numFmtId="0" fontId="25" fillId="0" borderId="0" xfId="1" applyNumberFormat="1" applyFont="1" applyFill="1" applyAlignment="1" applyProtection="1">
      <alignment horizontal="left"/>
      <protection locked="0"/>
    </xf>
    <xf numFmtId="0" fontId="25" fillId="0" borderId="0" xfId="0" applyFont="1" applyAlignment="1">
      <alignment horizontal="right"/>
    </xf>
    <xf numFmtId="0" fontId="25" fillId="0" borderId="0" xfId="1" applyFont="1"/>
    <xf numFmtId="0" fontId="36" fillId="0" borderId="0" xfId="0" applyFont="1"/>
    <xf numFmtId="0" fontId="25" fillId="0" borderId="0" xfId="0" applyFont="1"/>
    <xf numFmtId="0" fontId="25" fillId="0" borderId="0" xfId="1" applyNumberFormat="1" applyFont="1" applyFill="1" applyBorder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5" fillId="0" borderId="0" xfId="1" applyFont="1" applyAlignment="1">
      <alignment horizontal="right"/>
    </xf>
    <xf numFmtId="167" fontId="25" fillId="0" borderId="0" xfId="1" applyNumberFormat="1" applyFont="1" applyFill="1" applyAlignment="1" applyProtection="1">
      <alignment horizontal="left"/>
      <protection locked="0"/>
    </xf>
    <xf numFmtId="0" fontId="28" fillId="0" borderId="0" xfId="1" applyFont="1"/>
    <xf numFmtId="0" fontId="28" fillId="0" borderId="0" xfId="0" applyFont="1" applyAlignment="1">
      <alignment horizontal="right"/>
    </xf>
    <xf numFmtId="0" fontId="28" fillId="0" borderId="0" xfId="0" applyFont="1"/>
    <xf numFmtId="0" fontId="25" fillId="0" borderId="0" xfId="1" applyFont="1" applyAlignment="1">
      <alignment horizontal="left"/>
    </xf>
    <xf numFmtId="168" fontId="25" fillId="0" borderId="0" xfId="1" applyNumberFormat="1" applyFont="1"/>
    <xf numFmtId="0" fontId="36" fillId="0" borderId="0" xfId="0" applyFont="1" applyAlignment="1">
      <alignment horizontal="left"/>
    </xf>
    <xf numFmtId="168" fontId="25" fillId="0" borderId="0" xfId="1" applyNumberFormat="1" applyFont="1" applyAlignment="1" applyProtection="1">
      <alignment horizontal="left"/>
      <protection locked="0"/>
    </xf>
    <xf numFmtId="49" fontId="25" fillId="0" borderId="0" xfId="0" applyNumberFormat="1" applyFont="1" applyAlignment="1" applyProtection="1">
      <alignment wrapText="1"/>
      <protection locked="0"/>
    </xf>
    <xf numFmtId="0" fontId="25" fillId="0" borderId="0" xfId="0" applyFont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/>
    <xf numFmtId="0" fontId="28" fillId="0" borderId="0" xfId="0" applyFont="1" applyFill="1"/>
    <xf numFmtId="0" fontId="28" fillId="0" borderId="0" xfId="1" applyFont="1" applyAlignment="1" applyProtection="1">
      <alignment horizontal="right"/>
      <protection locked="0"/>
    </xf>
    <xf numFmtId="0" fontId="25" fillId="0" borderId="0" xfId="0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49" fontId="25" fillId="0" borderId="0" xfId="1" applyNumberFormat="1" applyFont="1" applyFill="1" applyAlignment="1">
      <alignment horizontal="left"/>
    </xf>
    <xf numFmtId="0" fontId="25" fillId="0" borderId="0" xfId="1" applyFont="1" applyAlignment="1" applyProtection="1">
      <alignment horizontal="left"/>
      <protection locked="0"/>
    </xf>
    <xf numFmtId="49" fontId="25" fillId="0" borderId="0" xfId="1" applyNumberFormat="1" applyFont="1" applyFill="1" applyAlignment="1" applyProtection="1">
      <alignment horizontal="left"/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25" fillId="0" borderId="0" xfId="1" applyFont="1" applyFill="1" applyAlignment="1">
      <alignment horizontal="left"/>
    </xf>
    <xf numFmtId="0" fontId="25" fillId="0" borderId="0" xfId="1" applyNumberFormat="1" applyFont="1" applyAlignment="1" applyProtection="1">
      <alignment horizontal="left"/>
      <protection locked="0"/>
    </xf>
    <xf numFmtId="167" fontId="25" fillId="0" borderId="0" xfId="1" applyNumberFormat="1" applyFont="1"/>
    <xf numFmtId="0" fontId="28" fillId="0" borderId="0" xfId="0" applyFont="1" applyAlignment="1">
      <alignment horizontal="left"/>
    </xf>
    <xf numFmtId="0" fontId="25" fillId="0" borderId="0" xfId="0" applyNumberFormat="1" applyFont="1" applyAlignment="1" applyProtection="1">
      <alignment horizontal="left"/>
      <protection locked="0"/>
    </xf>
    <xf numFmtId="49" fontId="25" fillId="0" borderId="0" xfId="1" applyNumberFormat="1" applyFont="1" applyAlignment="1" applyProtection="1">
      <alignment horizontal="left"/>
      <protection locked="0"/>
    </xf>
    <xf numFmtId="16" fontId="25" fillId="0" borderId="0" xfId="0" applyNumberFormat="1" applyFont="1"/>
    <xf numFmtId="0" fontId="28" fillId="0" borderId="0" xfId="1" applyFont="1" applyFill="1" applyBorder="1" applyAlignment="1"/>
    <xf numFmtId="0" fontId="25" fillId="0" borderId="0" xfId="1" applyFont="1" applyFill="1" applyBorder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 applyFill="1" applyAlignment="1"/>
    <xf numFmtId="0" fontId="25" fillId="0" borderId="0" xfId="1" applyFont="1" applyFill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171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right"/>
    </xf>
    <xf numFmtId="171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71" fontId="1" fillId="0" borderId="0" xfId="0" applyNumberFormat="1" applyFont="1" applyAlignment="1">
      <alignment horizontal="center"/>
    </xf>
    <xf numFmtId="171" fontId="2" fillId="0" borderId="0" xfId="0" applyNumberFormat="1" applyFont="1" applyAlignment="1">
      <alignment horizontal="center"/>
    </xf>
    <xf numFmtId="171" fontId="2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71" fontId="31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center"/>
    </xf>
    <xf numFmtId="171" fontId="1" fillId="0" borderId="0" xfId="0" applyNumberFormat="1" applyFont="1" applyFill="1" applyAlignment="1">
      <alignment horizontal="center"/>
    </xf>
    <xf numFmtId="171" fontId="31" fillId="0" borderId="0" xfId="0" applyNumberFormat="1" applyFont="1" applyFill="1" applyAlignment="1">
      <alignment horizontal="center"/>
    </xf>
    <xf numFmtId="172" fontId="1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center"/>
    </xf>
    <xf numFmtId="172" fontId="2" fillId="0" borderId="0" xfId="0" applyNumberFormat="1" applyFont="1" applyAlignment="1">
      <alignment horizontal="center"/>
    </xf>
    <xf numFmtId="1" fontId="2" fillId="0" borderId="0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0" fontId="0" fillId="0" borderId="6" xfId="0" applyBorder="1"/>
    <xf numFmtId="174" fontId="2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174" fontId="2" fillId="0" borderId="0" xfId="0" applyNumberFormat="1" applyFont="1" applyBorder="1" applyAlignment="1">
      <alignment horizontal="center"/>
    </xf>
    <xf numFmtId="174" fontId="1" fillId="0" borderId="0" xfId="0" applyNumberFormat="1" applyFont="1" applyBorder="1" applyAlignment="1">
      <alignment horizontal="center"/>
    </xf>
    <xf numFmtId="172" fontId="27" fillId="0" borderId="0" xfId="0" applyNumberFormat="1" applyFont="1" applyFill="1" applyAlignment="1">
      <alignment horizontal="center"/>
    </xf>
    <xf numFmtId="172" fontId="1" fillId="0" borderId="0" xfId="0" applyNumberFormat="1" applyFont="1" applyFill="1" applyBorder="1" applyAlignment="1">
      <alignment horizontal="center"/>
    </xf>
    <xf numFmtId="172" fontId="26" fillId="0" borderId="0" xfId="0" applyNumberFormat="1" applyFont="1" applyFill="1" applyAlignment="1">
      <alignment horizontal="center"/>
    </xf>
    <xf numFmtId="172" fontId="27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72" fontId="26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center"/>
    </xf>
    <xf numFmtId="172" fontId="2" fillId="0" borderId="0" xfId="0" applyNumberFormat="1" applyFont="1" applyFill="1" applyBorder="1" applyAlignment="1">
      <alignment horizontal="right"/>
    </xf>
    <xf numFmtId="1" fontId="1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wrapText="1"/>
    </xf>
    <xf numFmtId="172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1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 indent="3"/>
    </xf>
    <xf numFmtId="173" fontId="2" fillId="0" borderId="0" xfId="0" applyNumberFormat="1" applyFont="1" applyAlignment="1">
      <alignment horizontal="right"/>
    </xf>
    <xf numFmtId="172" fontId="2" fillId="0" borderId="0" xfId="0" applyNumberFormat="1" applyFont="1" applyAlignment="1"/>
    <xf numFmtId="172" fontId="1" fillId="0" borderId="0" xfId="0" applyNumberFormat="1" applyFont="1" applyAlignment="1"/>
    <xf numFmtId="1" fontId="2" fillId="0" borderId="0" xfId="0" applyNumberFormat="1" applyFont="1" applyAlignment="1"/>
    <xf numFmtId="1" fontId="1" fillId="0" borderId="0" xfId="0" applyNumberFormat="1" applyFont="1" applyAlignment="1"/>
    <xf numFmtId="1" fontId="2" fillId="0" borderId="0" xfId="0" applyNumberFormat="1" applyFont="1" applyBorder="1" applyAlignment="1"/>
    <xf numFmtId="1" fontId="1" fillId="0" borderId="0" xfId="0" applyNumberFormat="1" applyFont="1" applyBorder="1" applyAlignment="1"/>
    <xf numFmtId="1" fontId="31" fillId="0" borderId="0" xfId="0" applyNumberFormat="1" applyFont="1" applyBorder="1" applyAlignment="1">
      <alignment horizontal="center"/>
    </xf>
    <xf numFmtId="165" fontId="35" fillId="0" borderId="0" xfId="0" applyNumberFormat="1" applyFont="1" applyAlignment="1">
      <alignment horizontal="right" indent="1"/>
    </xf>
    <xf numFmtId="165" fontId="35" fillId="0" borderId="0" xfId="0" applyNumberFormat="1" applyFont="1" applyBorder="1" applyAlignment="1">
      <alignment horizontal="right" indent="1"/>
    </xf>
    <xf numFmtId="165" fontId="34" fillId="0" borderId="0" xfId="0" applyNumberFormat="1" applyFont="1" applyBorder="1" applyAlignment="1">
      <alignment horizontal="right" indent="1"/>
    </xf>
    <xf numFmtId="171" fontId="31" fillId="0" borderId="0" xfId="0" applyNumberFormat="1" applyFont="1" applyAlignment="1">
      <alignment horizontal="right" indent="1"/>
    </xf>
    <xf numFmtId="165" fontId="37" fillId="0" borderId="0" xfId="0" applyNumberFormat="1" applyFont="1" applyAlignment="1">
      <alignment horizontal="right" indent="1"/>
    </xf>
    <xf numFmtId="0" fontId="17" fillId="0" borderId="0" xfId="0" applyFont="1" applyAlignment="1">
      <alignment horizontal="right"/>
    </xf>
    <xf numFmtId="0" fontId="25" fillId="0" borderId="0" xfId="1"/>
    <xf numFmtId="0" fontId="38" fillId="0" borderId="0" xfId="0" applyFont="1" applyProtection="1"/>
    <xf numFmtId="0" fontId="39" fillId="0" borderId="0" xfId="0" applyFont="1" applyProtection="1"/>
    <xf numFmtId="0" fontId="40" fillId="0" borderId="0" xfId="0" applyFont="1" applyAlignment="1" applyProtection="1">
      <alignment wrapText="1"/>
      <protection locked="0"/>
    </xf>
    <xf numFmtId="0" fontId="23" fillId="0" borderId="0" xfId="4" applyAlignment="1" applyProtection="1">
      <alignment wrapText="1"/>
    </xf>
    <xf numFmtId="0" fontId="23" fillId="0" borderId="0" xfId="4" applyProtection="1"/>
    <xf numFmtId="0" fontId="17" fillId="0" borderId="0" xfId="4" applyFont="1" applyAlignment="1" applyProtection="1">
      <alignment wrapText="1"/>
    </xf>
    <xf numFmtId="0" fontId="15" fillId="0" borderId="0" xfId="4" applyFont="1" applyProtection="1"/>
    <xf numFmtId="0" fontId="1" fillId="0" borderId="0" xfId="4" applyFont="1" applyProtection="1">
      <protection locked="0"/>
    </xf>
    <xf numFmtId="0" fontId="1" fillId="0" borderId="0" xfId="4" applyFont="1" applyProtection="1"/>
    <xf numFmtId="0" fontId="15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5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23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22" fillId="0" borderId="0" xfId="5" applyFont="1" applyProtection="1"/>
    <xf numFmtId="0" fontId="0" fillId="0" borderId="0" xfId="0" applyBorder="1" applyAlignment="1">
      <alignment horizontal="center" vertical="center" wrapText="1"/>
    </xf>
    <xf numFmtId="168" fontId="25" fillId="0" borderId="0" xfId="1" applyNumberFormat="1" applyAlignment="1" applyProtection="1">
      <alignment horizontal="left"/>
      <protection locked="0"/>
    </xf>
    <xf numFmtId="0" fontId="25" fillId="0" borderId="0" xfId="1" applyAlignment="1" applyProtection="1">
      <alignment horizontal="left"/>
      <protection locked="0"/>
    </xf>
    <xf numFmtId="0" fontId="25" fillId="0" borderId="0" xfId="1" applyNumberFormat="1" applyAlignment="1" applyProtection="1">
      <alignment horizontal="left"/>
      <protection locked="0"/>
    </xf>
    <xf numFmtId="0" fontId="25" fillId="0" borderId="0" xfId="1" applyFill="1" applyAlignment="1"/>
    <xf numFmtId="0" fontId="25" fillId="0" borderId="0" xfId="1" applyFill="1" applyAlignment="1" applyProtection="1">
      <alignment horizontal="left"/>
      <protection locked="0"/>
    </xf>
    <xf numFmtId="0" fontId="25" fillId="0" borderId="0" xfId="1" applyFill="1" applyAlignment="1" applyProtection="1">
      <alignment horizontal="right"/>
      <protection locked="0"/>
    </xf>
    <xf numFmtId="0" fontId="25" fillId="0" borderId="0" xfId="1" applyAlignment="1" applyProtection="1">
      <alignment horizontal="right"/>
      <protection locked="0"/>
    </xf>
    <xf numFmtId="166" fontId="30" fillId="0" borderId="0" xfId="0" applyNumberFormat="1" applyFont="1" applyFill="1" applyAlignment="1">
      <alignment horizontal="right" wrapText="1"/>
    </xf>
    <xf numFmtId="166" fontId="2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3" fillId="0" borderId="0" xfId="0" applyFont="1"/>
    <xf numFmtId="172" fontId="1" fillId="2" borderId="0" xfId="0" applyNumberFormat="1" applyFont="1" applyFill="1" applyAlignment="1">
      <alignment horizontal="right" indent="1"/>
    </xf>
    <xf numFmtId="165" fontId="42" fillId="2" borderId="0" xfId="0" applyNumberFormat="1" applyFont="1" applyFill="1" applyBorder="1" applyAlignment="1">
      <alignment horizontal="right" indent="1"/>
    </xf>
    <xf numFmtId="165" fontId="43" fillId="0" borderId="0" xfId="0" applyNumberFormat="1" applyFont="1" applyBorder="1" applyAlignment="1">
      <alignment horizontal="right" indent="1"/>
    </xf>
    <xf numFmtId="1" fontId="44" fillId="0" borderId="0" xfId="0" applyNumberFormat="1" applyFont="1" applyAlignment="1">
      <alignment horizontal="right"/>
    </xf>
    <xf numFmtId="1" fontId="44" fillId="0" borderId="0" xfId="0" applyNumberFormat="1" applyFont="1" applyAlignment="1">
      <alignment horizontal="center"/>
    </xf>
    <xf numFmtId="0" fontId="44" fillId="0" borderId="0" xfId="0" applyFont="1" applyAlignment="1">
      <alignment horizontal="center"/>
    </xf>
    <xf numFmtId="172" fontId="44" fillId="0" borderId="0" xfId="0" applyNumberFormat="1" applyFont="1" applyAlignment="1">
      <alignment horizontal="right"/>
    </xf>
    <xf numFmtId="172" fontId="44" fillId="0" borderId="0" xfId="0" applyNumberFormat="1" applyFont="1" applyAlignment="1">
      <alignment horizontal="center"/>
    </xf>
    <xf numFmtId="0" fontId="45" fillId="0" borderId="0" xfId="0" applyFont="1" applyProtection="1"/>
    <xf numFmtId="0" fontId="44" fillId="0" borderId="0" xfId="2" applyFont="1" applyProtection="1"/>
    <xf numFmtId="0" fontId="1" fillId="0" borderId="0" xfId="2" applyFont="1" applyProtection="1"/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4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169" fontId="1" fillId="0" borderId="0" xfId="0" applyNumberFormat="1" applyFont="1" applyBorder="1" applyAlignment="1">
      <alignment horizontal="center"/>
    </xf>
    <xf numFmtId="0" fontId="0" fillId="0" borderId="0" xfId="0" applyAlignment="1"/>
    <xf numFmtId="0" fontId="18" fillId="0" borderId="0" xfId="1" applyFont="1" applyAlignment="1">
      <alignment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0" fontId="1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8" fillId="0" borderId="0" xfId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8" fillId="0" borderId="0" xfId="1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8" fillId="0" borderId="0" xfId="1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16" fontId="18" fillId="0" borderId="0" xfId="1" applyNumberFormat="1" applyFont="1" applyAlignment="1">
      <alignment horizontal="left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8" fillId="0" borderId="0" xfId="1" applyFont="1" applyAlignment="1">
      <alignment horizontal="left" wrapText="1"/>
    </xf>
    <xf numFmtId="0" fontId="18" fillId="0" borderId="0" xfId="1" applyFont="1" applyAlignment="1"/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" fontId="28" fillId="0" borderId="0" xfId="1" applyNumberFormat="1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8" fillId="0" borderId="0" xfId="1" applyFont="1" applyAlignment="1">
      <alignment wrapText="1"/>
    </xf>
  </cellXfs>
  <cellStyles count="8">
    <cellStyle name="Besuchter Hyperlink" xfId="3" builtinId="9" customBuiltin="1"/>
    <cellStyle name="Hyperlink 2" xfId="5" xr:uid="{FAC64756-C193-4C54-81A9-EA4CA4A8AB6C}"/>
    <cellStyle name="Hyperlink_AfS_SB_S1bis3" xfId="6" xr:uid="{C638A838-38ED-4158-B040-58AFD151313F}"/>
    <cellStyle name="Link" xfId="1" builtinId="8" customBuiltin="1"/>
    <cellStyle name="Link 2" xfId="7" xr:uid="{B6F68E27-4652-4749-BBD9-DFF46D031E74}"/>
    <cellStyle name="Standard" xfId="0" builtinId="0"/>
    <cellStyle name="Standard 10 2 2" xfId="4" xr:uid="{C27C3190-5A44-482D-BD27-64B2F8D63735}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A21-4C08-9108-FCC440FEB28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A21-4C08-9108-FCC440FEB28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A21-4C08-9108-FCC440FEB285}"/>
              </c:ext>
            </c:extLst>
          </c:dPt>
          <c:dPt>
            <c:idx val="3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A21-4C08-9108-FCC440FEB285}"/>
              </c:ext>
            </c:extLst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A21-4C08-9108-FCC440FEB28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A21-4C08-9108-FCC440FEB285}"/>
              </c:ext>
            </c:extLst>
          </c:dPt>
          <c:dLbls>
            <c:dLbl>
              <c:idx val="0"/>
              <c:layout>
                <c:manualLayout>
                  <c:x val="4.9038718486549011E-2"/>
                  <c:y val="-7.3439204930844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21-4C08-9108-FCC440FEB285}"/>
                </c:ext>
              </c:extLst>
            </c:dLbl>
            <c:dLbl>
              <c:idx val="1"/>
              <c:layout>
                <c:manualLayout>
                  <c:x val="8.6830055333992334E-3"/>
                  <c:y val="3.831207145618425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21-4C08-9108-FCC440FEB285}"/>
                </c:ext>
              </c:extLst>
            </c:dLbl>
            <c:dLbl>
              <c:idx val="2"/>
              <c:layout>
                <c:manualLayout>
                  <c:x val="-2.1309077997049532E-2"/>
                  <c:y val="2.766595888997021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21-4C08-9108-FCC440FEB285}"/>
                </c:ext>
              </c:extLst>
            </c:dLbl>
            <c:dLbl>
              <c:idx val="3"/>
              <c:layout>
                <c:manualLayout>
                  <c:x val="-2.3159526607291245E-2"/>
                  <c:y val="1.515576002437897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21-4C08-9108-FCC440FEB285}"/>
                </c:ext>
              </c:extLst>
            </c:dLbl>
            <c:dLbl>
              <c:idx val="4"/>
              <c:layout>
                <c:manualLayout>
                  <c:x val="-3.4344216387177544E-2"/>
                  <c:y val="-3.322864136364977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</a:t>
                    </a:r>
                  </a:p>
                  <a:p>
                    <a:r>
                      <a:rPr lang="en-US"/>
                      <a:t>Gemüsearten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21-4C08-9108-FCC440FEB285}"/>
                </c:ext>
              </c:extLst>
            </c:dLbl>
            <c:dLbl>
              <c:idx val="5"/>
              <c:layout>
                <c:manualLayout>
                  <c:x val="-2.5524110741387451E-2"/>
                  <c:y val="-3.40519232848702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A21-4C08-9108-FCC440FEB28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Grafik!$I$3:$I$6</c:f>
              <c:strCache>
                <c:ptCount val="4"/>
                <c:pt idx="0">
                  <c:v>Blatt- und Stängelgemüse</c:v>
                </c:pt>
                <c:pt idx="1">
                  <c:v>Wurzel- und Knollengemüse</c:v>
                </c:pt>
                <c:pt idx="2">
                  <c:v>Fruchtgemüse</c:v>
                </c:pt>
                <c:pt idx="3">
                  <c:v>weiteres Gemüse</c:v>
                </c:pt>
              </c:strCache>
            </c:strRef>
          </c:cat>
          <c:val>
            <c:numRef>
              <c:f>Grafik!$J$3:$J$6</c:f>
              <c:numCache>
                <c:formatCode>#\ ##0.0</c:formatCode>
                <c:ptCount val="4"/>
                <c:pt idx="0">
                  <c:v>4664.2</c:v>
                </c:pt>
                <c:pt idx="1">
                  <c:v>482.1</c:v>
                </c:pt>
                <c:pt idx="2" formatCode="General">
                  <c:v>1003.1</c:v>
                </c:pt>
                <c:pt idx="3">
                  <c:v>350.8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21-4C08-9108-FCC440FEB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704483028322"/>
          <c:y val="2.4350668652556702E-2"/>
          <c:w val="0.66066549014661646"/>
          <c:h val="0.886364338953063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Grafik!$I$35:$I$42</c:f>
              <c:strCache>
                <c:ptCount val="8"/>
                <c:pt idx="0">
                  <c:v>Dahme-Spreewald</c:v>
                </c:pt>
                <c:pt idx="1">
                  <c:v>Elbe-Elster</c:v>
                </c:pt>
                <c:pt idx="2">
                  <c:v>Oberhavel</c:v>
                </c:pt>
                <c:pt idx="3">
                  <c:v>Ostprignitz-Ruppin</c:v>
                </c:pt>
                <c:pt idx="4">
                  <c:v>Potsdam-Mittelmark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Uckermark</c:v>
                </c:pt>
              </c:strCache>
            </c:strRef>
          </c:cat>
          <c:val>
            <c:numRef>
              <c:f>Grafik!$J$35:$J$42</c:f>
              <c:numCache>
                <c:formatCode>0.0</c:formatCode>
                <c:ptCount val="8"/>
                <c:pt idx="0">
                  <c:v>831.1</c:v>
                </c:pt>
                <c:pt idx="1">
                  <c:v>83.9</c:v>
                </c:pt>
                <c:pt idx="2">
                  <c:v>810.4</c:v>
                </c:pt>
                <c:pt idx="3">
                  <c:v>391.6</c:v>
                </c:pt>
                <c:pt idx="4">
                  <c:v>3452.7</c:v>
                </c:pt>
                <c:pt idx="5">
                  <c:v>528.6</c:v>
                </c:pt>
                <c:pt idx="6">
                  <c:v>134</c:v>
                </c:pt>
                <c:pt idx="7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6-4DA5-BC0A-76CE11EE4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3795200"/>
        <c:axId val="173796736"/>
      </c:barChart>
      <c:catAx>
        <c:axId val="1737952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7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96736"/>
        <c:scaling>
          <c:orientation val="minMax"/>
          <c:max val="35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795200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3</xdr:col>
      <xdr:colOff>406019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2835" y="132695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060" y="5911850"/>
          <a:ext cx="18161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5911850"/>
          <a:ext cx="18161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3107690"/>
          <a:ext cx="1816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060" y="5911850"/>
          <a:ext cx="18161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5911850"/>
          <a:ext cx="18161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3107690"/>
          <a:ext cx="1816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17338</xdr:rowOff>
    </xdr:to>
    <xdr:pic>
      <xdr:nvPicPr>
        <xdr:cNvPr id="16" name="Picture 2" descr="Icon CC BY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25" y="8788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41850" y="0"/>
    <xdr:ext cx="1568450" cy="7620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41850" y="0"/>
          <a:ext cx="15684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 3 – j / 22</a:t>
          </a:r>
          <a:endParaRPr lang="de-DE" sz="1200">
            <a:effectLst/>
          </a:endParaRPr>
        </a:p>
      </xdr:txBody>
    </xdr:sp>
    <xdr:clientData/>
  </xdr:absoluteAnchor>
  <xdr:oneCellAnchor>
    <xdr:from>
      <xdr:col>7</xdr:col>
      <xdr:colOff>342900</xdr:colOff>
      <xdr:row>0</xdr:row>
      <xdr:rowOff>76200</xdr:rowOff>
    </xdr:from>
    <xdr:ext cx="288000" cy="2202062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1019" y="1033231"/>
          <a:ext cx="2202062" cy="288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6</xdr:col>
      <xdr:colOff>739140</xdr:colOff>
      <xdr:row>25</xdr:row>
      <xdr:rowOff>76200</xdr:rowOff>
    </xdr:to>
    <xdr:graphicFrame macro="">
      <xdr:nvGraphicFramePr>
        <xdr:cNvPr id="33798" name="Diagramm 1">
          <a:extLst>
            <a:ext uri="{FF2B5EF4-FFF2-40B4-BE49-F238E27FC236}">
              <a16:creationId xmlns:a16="http://schemas.microsoft.com/office/drawing/2014/main" id="{00000000-0008-0000-0A00-0000068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30480</xdr:rowOff>
    </xdr:from>
    <xdr:to>
      <xdr:col>6</xdr:col>
      <xdr:colOff>746760</xdr:colOff>
      <xdr:row>57</xdr:row>
      <xdr:rowOff>30480</xdr:rowOff>
    </xdr:to>
    <xdr:graphicFrame macro="">
      <xdr:nvGraphicFramePr>
        <xdr:cNvPr id="33799" name="Diagramm 3">
          <a:extLst>
            <a:ext uri="{FF2B5EF4-FFF2-40B4-BE49-F238E27FC236}">
              <a16:creationId xmlns:a16="http://schemas.microsoft.com/office/drawing/2014/main" id="{00000000-0008-0000-0A00-0000078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>
          <a:extLst>
            <a:ext uri="{FF2B5EF4-FFF2-40B4-BE49-F238E27FC236}">
              <a16:creationId xmlns:a16="http://schemas.microsoft.com/office/drawing/2014/main" id="{00000000-0008-0000-0A00-000008840000}"/>
            </a:ext>
          </a:extLst>
        </xdr:cNvPr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0.92126</cdr:x>
      <cdr:y>0.91913</cdr:y>
    </cdr:from>
    <cdr:to>
      <cdr:x>0.99039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8441" y="4314306"/>
          <a:ext cx="38032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7</xdr:col>
          <xdr:colOff>180975</xdr:colOff>
          <xdr:row>42</xdr:row>
          <xdr:rowOff>47625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11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15_2022.pdf" TargetMode="External"/><Relationship Id="rId2" Type="http://schemas.openxmlformats.org/officeDocument/2006/relationships/hyperlink" Target="https://www.statistik-berlin-brandenburg.de/Publikationen/metadaten/MD_41215_2022.pdf" TargetMode="External"/><Relationship Id="rId1" Type="http://schemas.openxmlformats.org/officeDocument/2006/relationships/hyperlink" Target="https://www.statistik-berlin-brandenburg.de/publikationen/Metadaten/MD_41215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6" customWidth="1"/>
    <col min="2" max="2" width="0.7109375" style="6" customWidth="1"/>
    <col min="3" max="3" width="51.42578125" style="6" customWidth="1"/>
    <col min="4" max="4" width="6.140625" style="6" customWidth="1"/>
    <col min="5" max="256" width="11.5703125" style="6"/>
    <col min="257" max="257" width="38.85546875" style="6" customWidth="1"/>
    <col min="258" max="258" width="0.7109375" style="6" customWidth="1"/>
    <col min="259" max="259" width="52" style="6" customWidth="1"/>
    <col min="260" max="260" width="5.5703125" style="6" bestFit="1" customWidth="1"/>
    <col min="261" max="512" width="11.5703125" style="6"/>
    <col min="513" max="513" width="38.85546875" style="6" customWidth="1"/>
    <col min="514" max="514" width="0.7109375" style="6" customWidth="1"/>
    <col min="515" max="515" width="52" style="6" customWidth="1"/>
    <col min="516" max="516" width="5.5703125" style="6" bestFit="1" customWidth="1"/>
    <col min="517" max="768" width="11.5703125" style="6"/>
    <col min="769" max="769" width="38.85546875" style="6" customWidth="1"/>
    <col min="770" max="770" width="0.7109375" style="6" customWidth="1"/>
    <col min="771" max="771" width="52" style="6" customWidth="1"/>
    <col min="772" max="772" width="5.5703125" style="6" bestFit="1" customWidth="1"/>
    <col min="773" max="1024" width="11.5703125" style="6"/>
    <col min="1025" max="1025" width="38.85546875" style="6" customWidth="1"/>
    <col min="1026" max="1026" width="0.7109375" style="6" customWidth="1"/>
    <col min="1027" max="1027" width="52" style="6" customWidth="1"/>
    <col min="1028" max="1028" width="5.5703125" style="6" bestFit="1" customWidth="1"/>
    <col min="1029" max="1280" width="11.5703125" style="6"/>
    <col min="1281" max="1281" width="38.85546875" style="6" customWidth="1"/>
    <col min="1282" max="1282" width="0.7109375" style="6" customWidth="1"/>
    <col min="1283" max="1283" width="52" style="6" customWidth="1"/>
    <col min="1284" max="1284" width="5.5703125" style="6" bestFit="1" customWidth="1"/>
    <col min="1285" max="1536" width="11.5703125" style="6"/>
    <col min="1537" max="1537" width="38.85546875" style="6" customWidth="1"/>
    <col min="1538" max="1538" width="0.7109375" style="6" customWidth="1"/>
    <col min="1539" max="1539" width="52" style="6" customWidth="1"/>
    <col min="1540" max="1540" width="5.5703125" style="6" bestFit="1" customWidth="1"/>
    <col min="1541" max="1792" width="11.5703125" style="6"/>
    <col min="1793" max="1793" width="38.85546875" style="6" customWidth="1"/>
    <col min="1794" max="1794" width="0.7109375" style="6" customWidth="1"/>
    <col min="1795" max="1795" width="52" style="6" customWidth="1"/>
    <col min="1796" max="1796" width="5.5703125" style="6" bestFit="1" customWidth="1"/>
    <col min="1797" max="2048" width="11.5703125" style="6"/>
    <col min="2049" max="2049" width="38.85546875" style="6" customWidth="1"/>
    <col min="2050" max="2050" width="0.7109375" style="6" customWidth="1"/>
    <col min="2051" max="2051" width="52" style="6" customWidth="1"/>
    <col min="2052" max="2052" width="5.5703125" style="6" bestFit="1" customWidth="1"/>
    <col min="2053" max="2304" width="11.5703125" style="6"/>
    <col min="2305" max="2305" width="38.85546875" style="6" customWidth="1"/>
    <col min="2306" max="2306" width="0.7109375" style="6" customWidth="1"/>
    <col min="2307" max="2307" width="52" style="6" customWidth="1"/>
    <col min="2308" max="2308" width="5.5703125" style="6" bestFit="1" customWidth="1"/>
    <col min="2309" max="2560" width="11.5703125" style="6"/>
    <col min="2561" max="2561" width="38.85546875" style="6" customWidth="1"/>
    <col min="2562" max="2562" width="0.7109375" style="6" customWidth="1"/>
    <col min="2563" max="2563" width="52" style="6" customWidth="1"/>
    <col min="2564" max="2564" width="5.5703125" style="6" bestFit="1" customWidth="1"/>
    <col min="2565" max="2816" width="11.5703125" style="6"/>
    <col min="2817" max="2817" width="38.85546875" style="6" customWidth="1"/>
    <col min="2818" max="2818" width="0.7109375" style="6" customWidth="1"/>
    <col min="2819" max="2819" width="52" style="6" customWidth="1"/>
    <col min="2820" max="2820" width="5.5703125" style="6" bestFit="1" customWidth="1"/>
    <col min="2821" max="3072" width="11.5703125" style="6"/>
    <col min="3073" max="3073" width="38.85546875" style="6" customWidth="1"/>
    <col min="3074" max="3074" width="0.7109375" style="6" customWidth="1"/>
    <col min="3075" max="3075" width="52" style="6" customWidth="1"/>
    <col min="3076" max="3076" width="5.5703125" style="6" bestFit="1" customWidth="1"/>
    <col min="3077" max="3328" width="11.5703125" style="6"/>
    <col min="3329" max="3329" width="38.85546875" style="6" customWidth="1"/>
    <col min="3330" max="3330" width="0.7109375" style="6" customWidth="1"/>
    <col min="3331" max="3331" width="52" style="6" customWidth="1"/>
    <col min="3332" max="3332" width="5.5703125" style="6" bestFit="1" customWidth="1"/>
    <col min="3333" max="3584" width="11.5703125" style="6"/>
    <col min="3585" max="3585" width="38.85546875" style="6" customWidth="1"/>
    <col min="3586" max="3586" width="0.7109375" style="6" customWidth="1"/>
    <col min="3587" max="3587" width="52" style="6" customWidth="1"/>
    <col min="3588" max="3588" width="5.5703125" style="6" bestFit="1" customWidth="1"/>
    <col min="3589" max="3840" width="11.5703125" style="6"/>
    <col min="3841" max="3841" width="38.85546875" style="6" customWidth="1"/>
    <col min="3842" max="3842" width="0.7109375" style="6" customWidth="1"/>
    <col min="3843" max="3843" width="52" style="6" customWidth="1"/>
    <col min="3844" max="3844" width="5.5703125" style="6" bestFit="1" customWidth="1"/>
    <col min="3845" max="4096" width="11.5703125" style="6"/>
    <col min="4097" max="4097" width="38.85546875" style="6" customWidth="1"/>
    <col min="4098" max="4098" width="0.7109375" style="6" customWidth="1"/>
    <col min="4099" max="4099" width="52" style="6" customWidth="1"/>
    <col min="4100" max="4100" width="5.5703125" style="6" bestFit="1" customWidth="1"/>
    <col min="4101" max="4352" width="11.5703125" style="6"/>
    <col min="4353" max="4353" width="38.85546875" style="6" customWidth="1"/>
    <col min="4354" max="4354" width="0.7109375" style="6" customWidth="1"/>
    <col min="4355" max="4355" width="52" style="6" customWidth="1"/>
    <col min="4356" max="4356" width="5.5703125" style="6" bestFit="1" customWidth="1"/>
    <col min="4357" max="4608" width="11.5703125" style="6"/>
    <col min="4609" max="4609" width="38.85546875" style="6" customWidth="1"/>
    <col min="4610" max="4610" width="0.7109375" style="6" customWidth="1"/>
    <col min="4611" max="4611" width="52" style="6" customWidth="1"/>
    <col min="4612" max="4612" width="5.5703125" style="6" bestFit="1" customWidth="1"/>
    <col min="4613" max="4864" width="11.5703125" style="6"/>
    <col min="4865" max="4865" width="38.85546875" style="6" customWidth="1"/>
    <col min="4866" max="4866" width="0.7109375" style="6" customWidth="1"/>
    <col min="4867" max="4867" width="52" style="6" customWidth="1"/>
    <col min="4868" max="4868" width="5.5703125" style="6" bestFit="1" customWidth="1"/>
    <col min="4869" max="5120" width="11.5703125" style="6"/>
    <col min="5121" max="5121" width="38.85546875" style="6" customWidth="1"/>
    <col min="5122" max="5122" width="0.7109375" style="6" customWidth="1"/>
    <col min="5123" max="5123" width="52" style="6" customWidth="1"/>
    <col min="5124" max="5124" width="5.5703125" style="6" bestFit="1" customWidth="1"/>
    <col min="5125" max="5376" width="11.5703125" style="6"/>
    <col min="5377" max="5377" width="38.85546875" style="6" customWidth="1"/>
    <col min="5378" max="5378" width="0.7109375" style="6" customWidth="1"/>
    <col min="5379" max="5379" width="52" style="6" customWidth="1"/>
    <col min="5380" max="5380" width="5.5703125" style="6" bestFit="1" customWidth="1"/>
    <col min="5381" max="5632" width="11.5703125" style="6"/>
    <col min="5633" max="5633" width="38.85546875" style="6" customWidth="1"/>
    <col min="5634" max="5634" width="0.7109375" style="6" customWidth="1"/>
    <col min="5635" max="5635" width="52" style="6" customWidth="1"/>
    <col min="5636" max="5636" width="5.5703125" style="6" bestFit="1" customWidth="1"/>
    <col min="5637" max="5888" width="11.5703125" style="6"/>
    <col min="5889" max="5889" width="38.85546875" style="6" customWidth="1"/>
    <col min="5890" max="5890" width="0.7109375" style="6" customWidth="1"/>
    <col min="5891" max="5891" width="52" style="6" customWidth="1"/>
    <col min="5892" max="5892" width="5.5703125" style="6" bestFit="1" customWidth="1"/>
    <col min="5893" max="6144" width="11.5703125" style="6"/>
    <col min="6145" max="6145" width="38.85546875" style="6" customWidth="1"/>
    <col min="6146" max="6146" width="0.7109375" style="6" customWidth="1"/>
    <col min="6147" max="6147" width="52" style="6" customWidth="1"/>
    <col min="6148" max="6148" width="5.5703125" style="6" bestFit="1" customWidth="1"/>
    <col min="6149" max="6400" width="11.5703125" style="6"/>
    <col min="6401" max="6401" width="38.85546875" style="6" customWidth="1"/>
    <col min="6402" max="6402" width="0.7109375" style="6" customWidth="1"/>
    <col min="6403" max="6403" width="52" style="6" customWidth="1"/>
    <col min="6404" max="6404" width="5.5703125" style="6" bestFit="1" customWidth="1"/>
    <col min="6405" max="6656" width="11.5703125" style="6"/>
    <col min="6657" max="6657" width="38.85546875" style="6" customWidth="1"/>
    <col min="6658" max="6658" width="0.7109375" style="6" customWidth="1"/>
    <col min="6659" max="6659" width="52" style="6" customWidth="1"/>
    <col min="6660" max="6660" width="5.5703125" style="6" bestFit="1" customWidth="1"/>
    <col min="6661" max="6912" width="11.5703125" style="6"/>
    <col min="6913" max="6913" width="38.85546875" style="6" customWidth="1"/>
    <col min="6914" max="6914" width="0.7109375" style="6" customWidth="1"/>
    <col min="6915" max="6915" width="52" style="6" customWidth="1"/>
    <col min="6916" max="6916" width="5.5703125" style="6" bestFit="1" customWidth="1"/>
    <col min="6917" max="7168" width="11.5703125" style="6"/>
    <col min="7169" max="7169" width="38.85546875" style="6" customWidth="1"/>
    <col min="7170" max="7170" width="0.7109375" style="6" customWidth="1"/>
    <col min="7171" max="7171" width="52" style="6" customWidth="1"/>
    <col min="7172" max="7172" width="5.5703125" style="6" bestFit="1" customWidth="1"/>
    <col min="7173" max="7424" width="11.5703125" style="6"/>
    <col min="7425" max="7425" width="38.85546875" style="6" customWidth="1"/>
    <col min="7426" max="7426" width="0.7109375" style="6" customWidth="1"/>
    <col min="7427" max="7427" width="52" style="6" customWidth="1"/>
    <col min="7428" max="7428" width="5.5703125" style="6" bestFit="1" customWidth="1"/>
    <col min="7429" max="7680" width="11.5703125" style="6"/>
    <col min="7681" max="7681" width="38.85546875" style="6" customWidth="1"/>
    <col min="7682" max="7682" width="0.7109375" style="6" customWidth="1"/>
    <col min="7683" max="7683" width="52" style="6" customWidth="1"/>
    <col min="7684" max="7684" width="5.5703125" style="6" bestFit="1" customWidth="1"/>
    <col min="7685" max="7936" width="11.5703125" style="6"/>
    <col min="7937" max="7937" width="38.85546875" style="6" customWidth="1"/>
    <col min="7938" max="7938" width="0.7109375" style="6" customWidth="1"/>
    <col min="7939" max="7939" width="52" style="6" customWidth="1"/>
    <col min="7940" max="7940" width="5.5703125" style="6" bestFit="1" customWidth="1"/>
    <col min="7941" max="8192" width="11.5703125" style="6"/>
    <col min="8193" max="8193" width="38.85546875" style="6" customWidth="1"/>
    <col min="8194" max="8194" width="0.7109375" style="6" customWidth="1"/>
    <col min="8195" max="8195" width="52" style="6" customWidth="1"/>
    <col min="8196" max="8196" width="5.5703125" style="6" bestFit="1" customWidth="1"/>
    <col min="8197" max="8448" width="11.5703125" style="6"/>
    <col min="8449" max="8449" width="38.85546875" style="6" customWidth="1"/>
    <col min="8450" max="8450" width="0.7109375" style="6" customWidth="1"/>
    <col min="8451" max="8451" width="52" style="6" customWidth="1"/>
    <col min="8452" max="8452" width="5.5703125" style="6" bestFit="1" customWidth="1"/>
    <col min="8453" max="8704" width="11.5703125" style="6"/>
    <col min="8705" max="8705" width="38.85546875" style="6" customWidth="1"/>
    <col min="8706" max="8706" width="0.7109375" style="6" customWidth="1"/>
    <col min="8707" max="8707" width="52" style="6" customWidth="1"/>
    <col min="8708" max="8708" width="5.5703125" style="6" bestFit="1" customWidth="1"/>
    <col min="8709" max="8960" width="11.5703125" style="6"/>
    <col min="8961" max="8961" width="38.85546875" style="6" customWidth="1"/>
    <col min="8962" max="8962" width="0.7109375" style="6" customWidth="1"/>
    <col min="8963" max="8963" width="52" style="6" customWidth="1"/>
    <col min="8964" max="8964" width="5.5703125" style="6" bestFit="1" customWidth="1"/>
    <col min="8965" max="9216" width="11.5703125" style="6"/>
    <col min="9217" max="9217" width="38.85546875" style="6" customWidth="1"/>
    <col min="9218" max="9218" width="0.7109375" style="6" customWidth="1"/>
    <col min="9219" max="9219" width="52" style="6" customWidth="1"/>
    <col min="9220" max="9220" width="5.5703125" style="6" bestFit="1" customWidth="1"/>
    <col min="9221" max="9472" width="11.5703125" style="6"/>
    <col min="9473" max="9473" width="38.85546875" style="6" customWidth="1"/>
    <col min="9474" max="9474" width="0.7109375" style="6" customWidth="1"/>
    <col min="9475" max="9475" width="52" style="6" customWidth="1"/>
    <col min="9476" max="9476" width="5.5703125" style="6" bestFit="1" customWidth="1"/>
    <col min="9477" max="9728" width="11.5703125" style="6"/>
    <col min="9729" max="9729" width="38.85546875" style="6" customWidth="1"/>
    <col min="9730" max="9730" width="0.7109375" style="6" customWidth="1"/>
    <col min="9731" max="9731" width="52" style="6" customWidth="1"/>
    <col min="9732" max="9732" width="5.5703125" style="6" bestFit="1" customWidth="1"/>
    <col min="9733" max="9984" width="11.5703125" style="6"/>
    <col min="9985" max="9985" width="38.85546875" style="6" customWidth="1"/>
    <col min="9986" max="9986" width="0.7109375" style="6" customWidth="1"/>
    <col min="9987" max="9987" width="52" style="6" customWidth="1"/>
    <col min="9988" max="9988" width="5.5703125" style="6" bestFit="1" customWidth="1"/>
    <col min="9989" max="10240" width="11.5703125" style="6"/>
    <col min="10241" max="10241" width="38.85546875" style="6" customWidth="1"/>
    <col min="10242" max="10242" width="0.7109375" style="6" customWidth="1"/>
    <col min="10243" max="10243" width="52" style="6" customWidth="1"/>
    <col min="10244" max="10244" width="5.5703125" style="6" bestFit="1" customWidth="1"/>
    <col min="10245" max="10496" width="11.5703125" style="6"/>
    <col min="10497" max="10497" width="38.85546875" style="6" customWidth="1"/>
    <col min="10498" max="10498" width="0.7109375" style="6" customWidth="1"/>
    <col min="10499" max="10499" width="52" style="6" customWidth="1"/>
    <col min="10500" max="10500" width="5.5703125" style="6" bestFit="1" customWidth="1"/>
    <col min="10501" max="10752" width="11.5703125" style="6"/>
    <col min="10753" max="10753" width="38.85546875" style="6" customWidth="1"/>
    <col min="10754" max="10754" width="0.7109375" style="6" customWidth="1"/>
    <col min="10755" max="10755" width="52" style="6" customWidth="1"/>
    <col min="10756" max="10756" width="5.5703125" style="6" bestFit="1" customWidth="1"/>
    <col min="10757" max="11008" width="11.5703125" style="6"/>
    <col min="11009" max="11009" width="38.85546875" style="6" customWidth="1"/>
    <col min="11010" max="11010" width="0.7109375" style="6" customWidth="1"/>
    <col min="11011" max="11011" width="52" style="6" customWidth="1"/>
    <col min="11012" max="11012" width="5.5703125" style="6" bestFit="1" customWidth="1"/>
    <col min="11013" max="11264" width="11.5703125" style="6"/>
    <col min="11265" max="11265" width="38.85546875" style="6" customWidth="1"/>
    <col min="11266" max="11266" width="0.7109375" style="6" customWidth="1"/>
    <col min="11267" max="11267" width="52" style="6" customWidth="1"/>
    <col min="11268" max="11268" width="5.5703125" style="6" bestFit="1" customWidth="1"/>
    <col min="11269" max="11520" width="11.5703125" style="6"/>
    <col min="11521" max="11521" width="38.85546875" style="6" customWidth="1"/>
    <col min="11522" max="11522" width="0.7109375" style="6" customWidth="1"/>
    <col min="11523" max="11523" width="52" style="6" customWidth="1"/>
    <col min="11524" max="11524" width="5.5703125" style="6" bestFit="1" customWidth="1"/>
    <col min="11525" max="11776" width="11.5703125" style="6"/>
    <col min="11777" max="11777" width="38.85546875" style="6" customWidth="1"/>
    <col min="11778" max="11778" width="0.7109375" style="6" customWidth="1"/>
    <col min="11779" max="11779" width="52" style="6" customWidth="1"/>
    <col min="11780" max="11780" width="5.5703125" style="6" bestFit="1" customWidth="1"/>
    <col min="11781" max="12032" width="11.5703125" style="6"/>
    <col min="12033" max="12033" width="38.85546875" style="6" customWidth="1"/>
    <col min="12034" max="12034" width="0.7109375" style="6" customWidth="1"/>
    <col min="12035" max="12035" width="52" style="6" customWidth="1"/>
    <col min="12036" max="12036" width="5.5703125" style="6" bestFit="1" customWidth="1"/>
    <col min="12037" max="12288" width="11.5703125" style="6"/>
    <col min="12289" max="12289" width="38.85546875" style="6" customWidth="1"/>
    <col min="12290" max="12290" width="0.7109375" style="6" customWidth="1"/>
    <col min="12291" max="12291" width="52" style="6" customWidth="1"/>
    <col min="12292" max="12292" width="5.5703125" style="6" bestFit="1" customWidth="1"/>
    <col min="12293" max="12544" width="11.5703125" style="6"/>
    <col min="12545" max="12545" width="38.85546875" style="6" customWidth="1"/>
    <col min="12546" max="12546" width="0.7109375" style="6" customWidth="1"/>
    <col min="12547" max="12547" width="52" style="6" customWidth="1"/>
    <col min="12548" max="12548" width="5.5703125" style="6" bestFit="1" customWidth="1"/>
    <col min="12549" max="12800" width="11.5703125" style="6"/>
    <col min="12801" max="12801" width="38.85546875" style="6" customWidth="1"/>
    <col min="12802" max="12802" width="0.7109375" style="6" customWidth="1"/>
    <col min="12803" max="12803" width="52" style="6" customWidth="1"/>
    <col min="12804" max="12804" width="5.5703125" style="6" bestFit="1" customWidth="1"/>
    <col min="12805" max="13056" width="11.5703125" style="6"/>
    <col min="13057" max="13057" width="38.85546875" style="6" customWidth="1"/>
    <col min="13058" max="13058" width="0.7109375" style="6" customWidth="1"/>
    <col min="13059" max="13059" width="52" style="6" customWidth="1"/>
    <col min="13060" max="13060" width="5.5703125" style="6" bestFit="1" customWidth="1"/>
    <col min="13061" max="13312" width="11.5703125" style="6"/>
    <col min="13313" max="13313" width="38.85546875" style="6" customWidth="1"/>
    <col min="13314" max="13314" width="0.7109375" style="6" customWidth="1"/>
    <col min="13315" max="13315" width="52" style="6" customWidth="1"/>
    <col min="13316" max="13316" width="5.5703125" style="6" bestFit="1" customWidth="1"/>
    <col min="13317" max="13568" width="11.5703125" style="6"/>
    <col min="13569" max="13569" width="38.85546875" style="6" customWidth="1"/>
    <col min="13570" max="13570" width="0.7109375" style="6" customWidth="1"/>
    <col min="13571" max="13571" width="52" style="6" customWidth="1"/>
    <col min="13572" max="13572" width="5.5703125" style="6" bestFit="1" customWidth="1"/>
    <col min="13573" max="13824" width="11.5703125" style="6"/>
    <col min="13825" max="13825" width="38.85546875" style="6" customWidth="1"/>
    <col min="13826" max="13826" width="0.7109375" style="6" customWidth="1"/>
    <col min="13827" max="13827" width="52" style="6" customWidth="1"/>
    <col min="13828" max="13828" width="5.5703125" style="6" bestFit="1" customWidth="1"/>
    <col min="13829" max="14080" width="11.5703125" style="6"/>
    <col min="14081" max="14081" width="38.85546875" style="6" customWidth="1"/>
    <col min="14082" max="14082" width="0.7109375" style="6" customWidth="1"/>
    <col min="14083" max="14083" width="52" style="6" customWidth="1"/>
    <col min="14084" max="14084" width="5.5703125" style="6" bestFit="1" customWidth="1"/>
    <col min="14085" max="14336" width="11.5703125" style="6"/>
    <col min="14337" max="14337" width="38.85546875" style="6" customWidth="1"/>
    <col min="14338" max="14338" width="0.7109375" style="6" customWidth="1"/>
    <col min="14339" max="14339" width="52" style="6" customWidth="1"/>
    <col min="14340" max="14340" width="5.5703125" style="6" bestFit="1" customWidth="1"/>
    <col min="14341" max="14592" width="11.5703125" style="6"/>
    <col min="14593" max="14593" width="38.85546875" style="6" customWidth="1"/>
    <col min="14594" max="14594" width="0.7109375" style="6" customWidth="1"/>
    <col min="14595" max="14595" width="52" style="6" customWidth="1"/>
    <col min="14596" max="14596" width="5.5703125" style="6" bestFit="1" customWidth="1"/>
    <col min="14597" max="14848" width="11.5703125" style="6"/>
    <col min="14849" max="14849" width="38.85546875" style="6" customWidth="1"/>
    <col min="14850" max="14850" width="0.7109375" style="6" customWidth="1"/>
    <col min="14851" max="14851" width="52" style="6" customWidth="1"/>
    <col min="14852" max="14852" width="5.5703125" style="6" bestFit="1" customWidth="1"/>
    <col min="14853" max="15104" width="11.5703125" style="6"/>
    <col min="15105" max="15105" width="38.85546875" style="6" customWidth="1"/>
    <col min="15106" max="15106" width="0.7109375" style="6" customWidth="1"/>
    <col min="15107" max="15107" width="52" style="6" customWidth="1"/>
    <col min="15108" max="15108" width="5.5703125" style="6" bestFit="1" customWidth="1"/>
    <col min="15109" max="15360" width="11.5703125" style="6"/>
    <col min="15361" max="15361" width="38.85546875" style="6" customWidth="1"/>
    <col min="15362" max="15362" width="0.7109375" style="6" customWidth="1"/>
    <col min="15363" max="15363" width="52" style="6" customWidth="1"/>
    <col min="15364" max="15364" width="5.5703125" style="6" bestFit="1" customWidth="1"/>
    <col min="15365" max="15616" width="11.5703125" style="6"/>
    <col min="15617" max="15617" width="38.85546875" style="6" customWidth="1"/>
    <col min="15618" max="15618" width="0.7109375" style="6" customWidth="1"/>
    <col min="15619" max="15619" width="52" style="6" customWidth="1"/>
    <col min="15620" max="15620" width="5.5703125" style="6" bestFit="1" customWidth="1"/>
    <col min="15621" max="15872" width="11.5703125" style="6"/>
    <col min="15873" max="15873" width="38.85546875" style="6" customWidth="1"/>
    <col min="15874" max="15874" width="0.7109375" style="6" customWidth="1"/>
    <col min="15875" max="15875" width="52" style="6" customWidth="1"/>
    <col min="15876" max="15876" width="5.5703125" style="6" bestFit="1" customWidth="1"/>
    <col min="15877" max="16128" width="11.5703125" style="6"/>
    <col min="16129" max="16129" width="38.85546875" style="6" customWidth="1"/>
    <col min="16130" max="16130" width="0.7109375" style="6" customWidth="1"/>
    <col min="16131" max="16131" width="52" style="6" customWidth="1"/>
    <col min="16132" max="16132" width="5.5703125" style="6" bestFit="1" customWidth="1"/>
    <col min="16133" max="16384" width="11.5703125" style="6"/>
  </cols>
  <sheetData>
    <row r="1" spans="1:4" ht="60" customHeight="1" x14ac:dyDescent="0.2">
      <c r="A1"/>
      <c r="D1" s="313"/>
    </row>
    <row r="2" spans="1:4" ht="40.15" customHeight="1" x14ac:dyDescent="0.45">
      <c r="B2" s="270" t="s">
        <v>4</v>
      </c>
      <c r="D2" s="314"/>
    </row>
    <row r="3" spans="1:4" ht="34.5" x14ac:dyDescent="0.45">
      <c r="B3" s="270" t="s">
        <v>5</v>
      </c>
      <c r="D3" s="314"/>
    </row>
    <row r="4" spans="1:4" ht="6.6" customHeight="1" x14ac:dyDescent="0.2">
      <c r="D4" s="314"/>
    </row>
    <row r="5" spans="1:4" ht="20.25" x14ac:dyDescent="0.3">
      <c r="C5" s="11" t="s">
        <v>256</v>
      </c>
      <c r="D5" s="314"/>
    </row>
    <row r="6" spans="1:4" s="271" customFormat="1" ht="34.9" customHeight="1" x14ac:dyDescent="0.2">
      <c r="D6" s="314"/>
    </row>
    <row r="7" spans="1:4" ht="84" customHeight="1" x14ac:dyDescent="0.2">
      <c r="C7" s="12" t="s">
        <v>252</v>
      </c>
      <c r="D7" s="314"/>
    </row>
    <row r="8" spans="1:4" x14ac:dyDescent="0.2">
      <c r="C8" s="310" t="s">
        <v>290</v>
      </c>
      <c r="D8" s="314"/>
    </row>
    <row r="9" spans="1:4" ht="15" x14ac:dyDescent="0.2">
      <c r="C9" s="272"/>
      <c r="D9" s="314"/>
    </row>
    <row r="10" spans="1:4" ht="7.15" customHeight="1" x14ac:dyDescent="0.2">
      <c r="D10" s="314"/>
    </row>
    <row r="11" spans="1:4" ht="15" x14ac:dyDescent="0.2">
      <c r="C11" s="272"/>
      <c r="D11" s="314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S2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1" width="20.7109375" bestFit="1" customWidth="1"/>
    <col min="2" max="2" width="7.85546875" customWidth="1"/>
    <col min="3" max="3" width="2.28515625" customWidth="1"/>
    <col min="4" max="4" width="7.85546875" customWidth="1"/>
    <col min="5" max="5" width="2.28515625" customWidth="1"/>
    <col min="6" max="6" width="7.85546875" customWidth="1"/>
    <col min="7" max="7" width="2.28515625" customWidth="1"/>
    <col min="8" max="8" width="7.85546875" customWidth="1"/>
    <col min="9" max="9" width="2.28515625" customWidth="1"/>
    <col min="10" max="10" width="7.85546875" customWidth="1"/>
    <col min="11" max="11" width="2.28515625" customWidth="1"/>
    <col min="12" max="12" width="7.85546875" customWidth="1"/>
    <col min="13" max="13" width="2.28515625" customWidth="1"/>
    <col min="14" max="14" width="7.85546875" customWidth="1"/>
    <col min="15" max="15" width="2.28515625" customWidth="1"/>
  </cols>
  <sheetData>
    <row r="1" spans="1:19" ht="12.75" customHeight="1" x14ac:dyDescent="0.2">
      <c r="A1" s="360" t="s">
        <v>184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39"/>
      <c r="O1" s="339"/>
      <c r="P1" s="50"/>
    </row>
    <row r="3" spans="1:19" ht="12.75" customHeight="1" x14ac:dyDescent="0.2">
      <c r="A3" s="358" t="s">
        <v>49</v>
      </c>
      <c r="B3" s="327" t="s">
        <v>126</v>
      </c>
      <c r="C3" s="328"/>
      <c r="D3" s="327" t="s">
        <v>169</v>
      </c>
      <c r="E3" s="328"/>
      <c r="F3" s="333" t="s">
        <v>188</v>
      </c>
      <c r="G3" s="343"/>
      <c r="H3" s="327" t="s">
        <v>170</v>
      </c>
      <c r="I3" s="328"/>
      <c r="J3" s="333" t="s">
        <v>188</v>
      </c>
      <c r="K3" s="343"/>
      <c r="L3" s="327" t="s">
        <v>171</v>
      </c>
      <c r="M3" s="328"/>
      <c r="N3" s="333" t="s">
        <v>188</v>
      </c>
      <c r="O3" s="335"/>
    </row>
    <row r="4" spans="1:19" ht="24" customHeight="1" x14ac:dyDescent="0.2">
      <c r="A4" s="374"/>
      <c r="B4" s="353"/>
      <c r="C4" s="330"/>
      <c r="D4" s="353"/>
      <c r="E4" s="330"/>
      <c r="F4" s="336" t="s">
        <v>183</v>
      </c>
      <c r="G4" s="372"/>
      <c r="H4" s="353"/>
      <c r="I4" s="330"/>
      <c r="J4" s="336" t="s">
        <v>166</v>
      </c>
      <c r="K4" s="372"/>
      <c r="L4" s="353"/>
      <c r="M4" s="330"/>
      <c r="N4" s="336" t="s">
        <v>200</v>
      </c>
      <c r="O4" s="335"/>
    </row>
    <row r="5" spans="1:19" x14ac:dyDescent="0.2">
      <c r="A5" s="359"/>
      <c r="B5" s="349" t="s">
        <v>111</v>
      </c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234"/>
    </row>
    <row r="6" spans="1:19" x14ac:dyDescent="0.2">
      <c r="A6" s="125"/>
      <c r="B6" s="125"/>
      <c r="C6" s="125"/>
      <c r="D6" s="32"/>
      <c r="E6" s="32"/>
      <c r="F6" s="32"/>
      <c r="G6" s="32"/>
      <c r="H6" s="1"/>
      <c r="I6" s="32"/>
      <c r="J6" s="32"/>
      <c r="K6" s="32"/>
      <c r="L6" s="32"/>
      <c r="M6" s="32"/>
      <c r="N6" s="32"/>
    </row>
    <row r="7" spans="1:19" x14ac:dyDescent="0.2">
      <c r="A7" s="125" t="s">
        <v>45</v>
      </c>
      <c r="B7" s="225" t="s">
        <v>0</v>
      </c>
      <c r="C7" s="227"/>
      <c r="D7" s="225" t="s">
        <v>0</v>
      </c>
      <c r="E7" s="227"/>
      <c r="F7" s="225" t="s">
        <v>0</v>
      </c>
      <c r="G7" s="227" t="s">
        <v>57</v>
      </c>
      <c r="H7" s="225" t="s">
        <v>0</v>
      </c>
      <c r="I7" s="227"/>
      <c r="J7" s="225" t="s">
        <v>0</v>
      </c>
      <c r="K7" s="227"/>
      <c r="L7" s="225" t="s">
        <v>0</v>
      </c>
      <c r="M7" s="227"/>
      <c r="N7" s="225" t="s">
        <v>0</v>
      </c>
      <c r="O7" s="227"/>
    </row>
    <row r="8" spans="1:19" x14ac:dyDescent="0.2">
      <c r="A8" s="125" t="s">
        <v>46</v>
      </c>
      <c r="B8" s="225" t="s">
        <v>0</v>
      </c>
      <c r="C8" s="227"/>
      <c r="D8" s="225" t="s">
        <v>0</v>
      </c>
      <c r="E8" s="227"/>
      <c r="F8" s="225" t="s">
        <v>0</v>
      </c>
      <c r="G8" s="227"/>
      <c r="H8" s="225" t="s">
        <v>0</v>
      </c>
      <c r="I8" s="227"/>
      <c r="J8" s="225" t="s">
        <v>0</v>
      </c>
      <c r="K8" s="227"/>
      <c r="L8" s="225" t="s">
        <v>0</v>
      </c>
      <c r="M8" s="227"/>
      <c r="N8" s="225" t="s">
        <v>0</v>
      </c>
      <c r="O8" s="227"/>
    </row>
    <row r="9" spans="1:19" x14ac:dyDescent="0.2">
      <c r="A9" s="125" t="s">
        <v>47</v>
      </c>
      <c r="B9" s="225">
        <v>28.7</v>
      </c>
      <c r="C9" s="227" t="s">
        <v>249</v>
      </c>
      <c r="D9" s="225">
        <v>17.7</v>
      </c>
      <c r="E9" s="227" t="s">
        <v>249</v>
      </c>
      <c r="F9" s="225" t="s">
        <v>15</v>
      </c>
      <c r="G9" s="227" t="s">
        <v>248</v>
      </c>
      <c r="H9" s="225" t="s">
        <v>15</v>
      </c>
      <c r="I9" s="227" t="s">
        <v>248</v>
      </c>
      <c r="J9" s="225" t="s">
        <v>15</v>
      </c>
      <c r="K9" s="227" t="s">
        <v>248</v>
      </c>
      <c r="L9" s="225" t="s">
        <v>15</v>
      </c>
      <c r="M9" s="227" t="s">
        <v>248</v>
      </c>
      <c r="N9" s="225" t="s">
        <v>0</v>
      </c>
      <c r="O9" s="227" t="s">
        <v>57</v>
      </c>
    </row>
    <row r="10" spans="1:19" x14ac:dyDescent="0.2">
      <c r="A10" s="125" t="s">
        <v>48</v>
      </c>
      <c r="B10" s="225" t="s">
        <v>1</v>
      </c>
      <c r="C10" s="227" t="s">
        <v>247</v>
      </c>
      <c r="D10" s="225">
        <v>25.1</v>
      </c>
      <c r="E10" s="227" t="s">
        <v>247</v>
      </c>
      <c r="F10" s="225" t="s">
        <v>1</v>
      </c>
      <c r="G10" s="227" t="s">
        <v>247</v>
      </c>
      <c r="H10" s="225" t="s">
        <v>1</v>
      </c>
      <c r="I10" s="227" t="s">
        <v>247</v>
      </c>
      <c r="J10" s="225" t="s">
        <v>1</v>
      </c>
      <c r="K10" s="227" t="s">
        <v>247</v>
      </c>
      <c r="L10" s="225" t="s">
        <v>1</v>
      </c>
      <c r="M10" s="227" t="s">
        <v>247</v>
      </c>
      <c r="N10" s="225" t="s">
        <v>0</v>
      </c>
      <c r="O10" s="227" t="s">
        <v>57</v>
      </c>
    </row>
    <row r="11" spans="1:19" x14ac:dyDescent="0.2">
      <c r="A11" s="125" t="s">
        <v>32</v>
      </c>
      <c r="B11" s="225" t="s">
        <v>15</v>
      </c>
      <c r="C11" s="227" t="s">
        <v>248</v>
      </c>
      <c r="D11" s="225">
        <v>330.4</v>
      </c>
      <c r="E11" s="227" t="s">
        <v>249</v>
      </c>
      <c r="F11" s="225" t="s">
        <v>15</v>
      </c>
      <c r="G11" s="227" t="s">
        <v>248</v>
      </c>
      <c r="H11" s="225">
        <v>301.89999999999998</v>
      </c>
      <c r="I11" s="227" t="s">
        <v>250</v>
      </c>
      <c r="J11" s="225" t="s">
        <v>1</v>
      </c>
      <c r="K11" s="227" t="s">
        <v>247</v>
      </c>
      <c r="L11" s="225">
        <v>74.400000000000006</v>
      </c>
      <c r="M11" s="227" t="s">
        <v>249</v>
      </c>
      <c r="N11" s="225" t="s">
        <v>1</v>
      </c>
      <c r="O11" s="227" t="s">
        <v>248</v>
      </c>
    </row>
    <row r="12" spans="1:19" x14ac:dyDescent="0.2">
      <c r="A12" s="125" t="s">
        <v>161</v>
      </c>
      <c r="B12" s="225" t="s">
        <v>1</v>
      </c>
      <c r="C12" s="227" t="s">
        <v>247</v>
      </c>
      <c r="D12" s="225" t="s">
        <v>1</v>
      </c>
      <c r="E12" s="227" t="s">
        <v>247</v>
      </c>
      <c r="F12" s="225" t="s">
        <v>1</v>
      </c>
      <c r="G12" s="227" t="s">
        <v>247</v>
      </c>
      <c r="H12" s="225">
        <v>2050.9</v>
      </c>
      <c r="I12" s="227" t="s">
        <v>249</v>
      </c>
      <c r="J12" s="225" t="s">
        <v>15</v>
      </c>
      <c r="K12" s="227" t="s">
        <v>248</v>
      </c>
      <c r="L12" s="225">
        <v>32989.300000000003</v>
      </c>
      <c r="M12" s="227" t="s">
        <v>247</v>
      </c>
      <c r="N12" s="225">
        <v>24028</v>
      </c>
      <c r="O12" s="227" t="s">
        <v>247</v>
      </c>
    </row>
    <row r="13" spans="1:19" x14ac:dyDescent="0.2">
      <c r="A13" s="125" t="s">
        <v>33</v>
      </c>
      <c r="B13" s="225" t="s">
        <v>0</v>
      </c>
      <c r="C13" s="227" t="s">
        <v>57</v>
      </c>
      <c r="D13" s="225" t="s">
        <v>1</v>
      </c>
      <c r="E13" s="227" t="s">
        <v>247</v>
      </c>
      <c r="F13" s="225" t="s">
        <v>1</v>
      </c>
      <c r="G13" s="227" t="s">
        <v>247</v>
      </c>
      <c r="H13" s="225" t="s">
        <v>0</v>
      </c>
      <c r="I13" s="227" t="s">
        <v>57</v>
      </c>
      <c r="J13" s="225" t="s">
        <v>0</v>
      </c>
      <c r="K13" s="227" t="s">
        <v>57</v>
      </c>
      <c r="L13" s="225" t="s">
        <v>1</v>
      </c>
      <c r="M13" s="227" t="s">
        <v>249</v>
      </c>
      <c r="N13" s="225" t="s">
        <v>0</v>
      </c>
      <c r="O13" s="227" t="s">
        <v>57</v>
      </c>
    </row>
    <row r="14" spans="1:19" x14ac:dyDescent="0.2">
      <c r="A14" s="125" t="s">
        <v>51</v>
      </c>
      <c r="B14" s="225" t="s">
        <v>15</v>
      </c>
      <c r="C14" s="227" t="s">
        <v>248</v>
      </c>
      <c r="D14" s="225" t="s">
        <v>15</v>
      </c>
      <c r="E14" s="227" t="s">
        <v>248</v>
      </c>
      <c r="F14" s="225">
        <v>9.3000000000000007</v>
      </c>
      <c r="G14" s="227" t="s">
        <v>246</v>
      </c>
      <c r="H14" s="225" t="s">
        <v>15</v>
      </c>
      <c r="I14" s="227" t="s">
        <v>248</v>
      </c>
      <c r="J14" s="225" t="s">
        <v>15</v>
      </c>
      <c r="K14" s="227" t="s">
        <v>248</v>
      </c>
      <c r="L14" s="225" t="s">
        <v>15</v>
      </c>
      <c r="M14" s="227" t="s">
        <v>248</v>
      </c>
      <c r="N14" s="225" t="s">
        <v>15</v>
      </c>
      <c r="O14" s="227" t="s">
        <v>248</v>
      </c>
      <c r="S14" s="225"/>
    </row>
    <row r="15" spans="1:19" x14ac:dyDescent="0.2">
      <c r="A15" s="125" t="s">
        <v>52</v>
      </c>
      <c r="B15" s="225">
        <v>81.900000000000006</v>
      </c>
      <c r="C15" s="227" t="s">
        <v>250</v>
      </c>
      <c r="D15" s="225">
        <v>202.3</v>
      </c>
      <c r="E15" s="227" t="s">
        <v>249</v>
      </c>
      <c r="F15" s="225" t="s">
        <v>15</v>
      </c>
      <c r="G15" s="227" t="s">
        <v>248</v>
      </c>
      <c r="H15" s="225">
        <v>357.4</v>
      </c>
      <c r="I15" s="227" t="s">
        <v>250</v>
      </c>
      <c r="J15" s="225">
        <v>101.3</v>
      </c>
      <c r="K15" s="227" t="s">
        <v>250</v>
      </c>
      <c r="L15" s="225">
        <v>162.19999999999999</v>
      </c>
      <c r="M15" s="227" t="s">
        <v>250</v>
      </c>
      <c r="N15" s="225" t="s">
        <v>1</v>
      </c>
      <c r="O15" s="227" t="s">
        <v>247</v>
      </c>
    </row>
    <row r="16" spans="1:19" x14ac:dyDescent="0.2">
      <c r="A16" s="125" t="s">
        <v>53</v>
      </c>
      <c r="B16" s="225" t="s">
        <v>15</v>
      </c>
      <c r="C16" s="227" t="s">
        <v>248</v>
      </c>
      <c r="D16" s="225">
        <v>4005.9</v>
      </c>
      <c r="E16" s="227" t="s">
        <v>247</v>
      </c>
      <c r="F16" s="225">
        <v>3982.7</v>
      </c>
      <c r="G16" s="227" t="s">
        <v>247</v>
      </c>
      <c r="H16" s="225" t="s">
        <v>15</v>
      </c>
      <c r="I16" s="227" t="s">
        <v>248</v>
      </c>
      <c r="J16" s="225" t="s">
        <v>15</v>
      </c>
      <c r="K16" s="227" t="s">
        <v>248</v>
      </c>
      <c r="L16" s="225" t="s">
        <v>15</v>
      </c>
      <c r="M16" s="227" t="s">
        <v>248</v>
      </c>
      <c r="N16" s="225" t="s">
        <v>15</v>
      </c>
      <c r="O16" s="227" t="s">
        <v>248</v>
      </c>
    </row>
    <row r="17" spans="1:16" x14ac:dyDescent="0.2">
      <c r="A17" s="125" t="s">
        <v>162</v>
      </c>
      <c r="B17" s="225" t="s">
        <v>1</v>
      </c>
      <c r="C17" s="227" t="s">
        <v>247</v>
      </c>
      <c r="D17" s="225" t="s">
        <v>15</v>
      </c>
      <c r="E17" s="227" t="s">
        <v>248</v>
      </c>
      <c r="F17" s="225" t="s">
        <v>15</v>
      </c>
      <c r="G17" s="227" t="s">
        <v>248</v>
      </c>
      <c r="H17" s="225" t="s">
        <v>1</v>
      </c>
      <c r="I17" s="227" t="s">
        <v>247</v>
      </c>
      <c r="J17" s="225" t="s">
        <v>1</v>
      </c>
      <c r="K17" s="227" t="s">
        <v>247</v>
      </c>
      <c r="L17" s="225" t="s">
        <v>1</v>
      </c>
      <c r="M17" s="227" t="s">
        <v>247</v>
      </c>
      <c r="N17" s="225" t="s">
        <v>1</v>
      </c>
      <c r="O17" s="227" t="s">
        <v>247</v>
      </c>
    </row>
    <row r="18" spans="1:16" x14ac:dyDescent="0.2">
      <c r="A18" s="125" t="s">
        <v>54</v>
      </c>
      <c r="B18" s="225">
        <v>12.5</v>
      </c>
      <c r="C18" s="227" t="s">
        <v>246</v>
      </c>
      <c r="D18" s="225">
        <v>17.3</v>
      </c>
      <c r="E18" s="227" t="s">
        <v>246</v>
      </c>
      <c r="F18" s="225" t="s">
        <v>0</v>
      </c>
      <c r="G18" s="227" t="s">
        <v>57</v>
      </c>
      <c r="H18" s="225" t="s">
        <v>15</v>
      </c>
      <c r="I18" s="227" t="s">
        <v>248</v>
      </c>
      <c r="J18" s="225" t="s">
        <v>15</v>
      </c>
      <c r="K18" s="227" t="s">
        <v>248</v>
      </c>
      <c r="L18" s="225">
        <v>13.8</v>
      </c>
      <c r="M18" s="227" t="s">
        <v>246</v>
      </c>
      <c r="N18" s="225" t="s">
        <v>1</v>
      </c>
      <c r="O18" s="227" t="s">
        <v>250</v>
      </c>
    </row>
    <row r="19" spans="1:16" x14ac:dyDescent="0.2">
      <c r="A19" s="125" t="s">
        <v>34</v>
      </c>
      <c r="B19" s="225" t="s">
        <v>15</v>
      </c>
      <c r="C19" s="227" t="s">
        <v>248</v>
      </c>
      <c r="D19" s="225" t="s">
        <v>15</v>
      </c>
      <c r="E19" s="227" t="s">
        <v>248</v>
      </c>
      <c r="F19" s="225" t="s">
        <v>15</v>
      </c>
      <c r="G19" s="227" t="s">
        <v>248</v>
      </c>
      <c r="H19" s="225">
        <v>21239.200000000001</v>
      </c>
      <c r="I19" s="227" t="s">
        <v>247</v>
      </c>
      <c r="J19" s="225">
        <v>21217.5</v>
      </c>
      <c r="K19" s="227" t="s">
        <v>247</v>
      </c>
      <c r="L19" s="225">
        <v>793.8</v>
      </c>
      <c r="M19" s="227" t="s">
        <v>247</v>
      </c>
      <c r="N19" s="225" t="s">
        <v>1</v>
      </c>
      <c r="O19" s="227" t="s">
        <v>247</v>
      </c>
    </row>
    <row r="20" spans="1:16" x14ac:dyDescent="0.2">
      <c r="A20" s="125" t="s">
        <v>35</v>
      </c>
      <c r="B20" s="225">
        <v>48</v>
      </c>
      <c r="C20" s="227" t="s">
        <v>247</v>
      </c>
      <c r="D20" s="225">
        <v>13379.1</v>
      </c>
      <c r="E20" s="227" t="s">
        <v>250</v>
      </c>
      <c r="F20" s="225">
        <v>13352.6</v>
      </c>
      <c r="G20" s="227" t="s">
        <v>250</v>
      </c>
      <c r="H20" s="225">
        <v>88.4</v>
      </c>
      <c r="I20" s="227" t="s">
        <v>247</v>
      </c>
      <c r="J20" s="225">
        <v>12.5</v>
      </c>
      <c r="K20" s="227" t="s">
        <v>247</v>
      </c>
      <c r="L20" s="225">
        <v>331.1</v>
      </c>
      <c r="M20" s="227" t="s">
        <v>247</v>
      </c>
      <c r="N20" s="225" t="s">
        <v>1</v>
      </c>
      <c r="O20" s="227" t="s">
        <v>247</v>
      </c>
    </row>
    <row r="21" spans="1:16" x14ac:dyDescent="0.2">
      <c r="A21" s="125" t="s">
        <v>36</v>
      </c>
      <c r="B21" s="225" t="s">
        <v>1</v>
      </c>
      <c r="C21" s="227" t="s">
        <v>247</v>
      </c>
      <c r="D21" s="225" t="s">
        <v>1</v>
      </c>
      <c r="E21" s="227" t="s">
        <v>247</v>
      </c>
      <c r="F21" s="225" t="s">
        <v>1</v>
      </c>
      <c r="G21" s="227" t="s">
        <v>247</v>
      </c>
      <c r="H21" s="225" t="s">
        <v>1</v>
      </c>
      <c r="I21" s="227" t="s">
        <v>247</v>
      </c>
      <c r="J21" s="225" t="s">
        <v>1</v>
      </c>
      <c r="K21" s="227" t="s">
        <v>247</v>
      </c>
      <c r="L21" s="225" t="s">
        <v>1</v>
      </c>
      <c r="M21" s="227" t="s">
        <v>250</v>
      </c>
      <c r="N21" s="225" t="s">
        <v>0</v>
      </c>
      <c r="O21" s="227" t="s">
        <v>57</v>
      </c>
    </row>
    <row r="22" spans="1:16" x14ac:dyDescent="0.2">
      <c r="A22" s="125" t="s">
        <v>37</v>
      </c>
      <c r="B22" s="225" t="s">
        <v>15</v>
      </c>
      <c r="C22" s="227" t="s">
        <v>248</v>
      </c>
      <c r="D22" s="225">
        <v>466.3</v>
      </c>
      <c r="E22" s="227" t="s">
        <v>250</v>
      </c>
      <c r="F22" s="225">
        <v>438.2</v>
      </c>
      <c r="G22" s="227" t="s">
        <v>247</v>
      </c>
      <c r="H22" s="225" t="s">
        <v>15</v>
      </c>
      <c r="I22" s="227" t="s">
        <v>248</v>
      </c>
      <c r="J22" s="225" t="s">
        <v>15</v>
      </c>
      <c r="K22" s="227" t="s">
        <v>248</v>
      </c>
      <c r="L22" s="225">
        <v>1054.0999999999999</v>
      </c>
      <c r="M22" s="227" t="s">
        <v>247</v>
      </c>
      <c r="N22" s="225">
        <v>124</v>
      </c>
      <c r="O22" s="227" t="s">
        <v>247</v>
      </c>
    </row>
    <row r="23" spans="1:16" x14ac:dyDescent="0.2">
      <c r="A23" s="125" t="s">
        <v>38</v>
      </c>
      <c r="B23" s="225">
        <v>1.5</v>
      </c>
      <c r="C23" s="227" t="s">
        <v>246</v>
      </c>
      <c r="D23" s="225" t="s">
        <v>1</v>
      </c>
      <c r="E23" s="227" t="s">
        <v>247</v>
      </c>
      <c r="F23" s="225" t="s">
        <v>1</v>
      </c>
      <c r="G23" s="227" t="s">
        <v>247</v>
      </c>
      <c r="H23" s="225" t="s">
        <v>1</v>
      </c>
      <c r="I23" s="227" t="s">
        <v>247</v>
      </c>
      <c r="J23" s="225" t="s">
        <v>1</v>
      </c>
      <c r="K23" s="227" t="s">
        <v>247</v>
      </c>
      <c r="L23" s="225" t="s">
        <v>15</v>
      </c>
      <c r="M23" s="227" t="s">
        <v>248</v>
      </c>
      <c r="N23" s="225" t="s">
        <v>1</v>
      </c>
      <c r="O23" s="227" t="s">
        <v>247</v>
      </c>
    </row>
    <row r="24" spans="1:16" x14ac:dyDescent="0.2">
      <c r="A24" s="125" t="s">
        <v>39</v>
      </c>
      <c r="B24" s="225">
        <v>17.8</v>
      </c>
      <c r="C24" s="227" t="s">
        <v>250</v>
      </c>
      <c r="D24" s="225">
        <v>35.5</v>
      </c>
      <c r="E24" s="227" t="s">
        <v>250</v>
      </c>
      <c r="F24" s="225" t="s">
        <v>1</v>
      </c>
      <c r="G24" s="227" t="s">
        <v>247</v>
      </c>
      <c r="H24" s="225" t="s">
        <v>1</v>
      </c>
      <c r="I24" s="227" t="s">
        <v>247</v>
      </c>
      <c r="J24" s="225" t="s">
        <v>1</v>
      </c>
      <c r="K24" s="227" t="s">
        <v>247</v>
      </c>
      <c r="L24" s="225" t="s">
        <v>1</v>
      </c>
      <c r="M24" s="227" t="s">
        <v>247</v>
      </c>
      <c r="N24" s="225" t="s">
        <v>0</v>
      </c>
      <c r="O24" s="227" t="s">
        <v>57</v>
      </c>
    </row>
    <row r="25" spans="1:16" x14ac:dyDescent="0.2">
      <c r="A25" s="61" t="s">
        <v>165</v>
      </c>
      <c r="B25" s="226">
        <v>2676</v>
      </c>
      <c r="C25" s="228" t="s">
        <v>247</v>
      </c>
      <c r="D25" s="226">
        <v>19430.8</v>
      </c>
      <c r="E25" s="228" t="s">
        <v>247</v>
      </c>
      <c r="F25" s="226">
        <v>18717</v>
      </c>
      <c r="G25" s="228" t="s">
        <v>247</v>
      </c>
      <c r="H25" s="226">
        <v>30875.200000000001</v>
      </c>
      <c r="I25" s="228" t="s">
        <v>247</v>
      </c>
      <c r="J25" s="226">
        <v>28749.9</v>
      </c>
      <c r="K25" s="228" t="s">
        <v>247</v>
      </c>
      <c r="L25" s="226">
        <v>35544.5</v>
      </c>
      <c r="M25" s="228" t="s">
        <v>247</v>
      </c>
      <c r="N25" s="226">
        <v>24157.7</v>
      </c>
      <c r="O25" s="226" t="s">
        <v>247</v>
      </c>
      <c r="P25" s="157"/>
    </row>
  </sheetData>
  <mergeCells count="13">
    <mergeCell ref="N4:O4"/>
    <mergeCell ref="A1:O1"/>
    <mergeCell ref="A3:A5"/>
    <mergeCell ref="B5:N5"/>
    <mergeCell ref="B3:C4"/>
    <mergeCell ref="D3:E4"/>
    <mergeCell ref="F3:G3"/>
    <mergeCell ref="F4:G4"/>
    <mergeCell ref="H3:I4"/>
    <mergeCell ref="J3:K3"/>
    <mergeCell ref="J4:K4"/>
    <mergeCell ref="L3:M4"/>
    <mergeCell ref="N3:O3"/>
  </mergeCells>
  <phoneticPr fontId="3" type="noConversion"/>
  <hyperlinks>
    <hyperlink ref="A1" location="Inhaltsverzeichnis!A37" display="4.2  Erntemengen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M46"/>
  <sheetViews>
    <sheetView zoomScaleNormal="100" workbookViewId="0">
      <selection sqref="A1:G1"/>
    </sheetView>
  </sheetViews>
  <sheetFormatPr baseColWidth="10" defaultRowHeight="12.75" x14ac:dyDescent="0.2"/>
  <cols>
    <col min="9" max="9" width="25.28515625" customWidth="1"/>
    <col min="11" max="11" width="17.28515625" bestFit="1" customWidth="1"/>
    <col min="12" max="12" width="30.85546875" bestFit="1" customWidth="1"/>
  </cols>
  <sheetData>
    <row r="1" spans="1:13" x14ac:dyDescent="0.2">
      <c r="A1" s="338" t="s">
        <v>275</v>
      </c>
      <c r="B1" s="338"/>
      <c r="C1" s="338"/>
      <c r="D1" s="338"/>
      <c r="E1" s="338"/>
      <c r="F1" s="338"/>
      <c r="G1" s="338"/>
    </row>
    <row r="3" spans="1:13" x14ac:dyDescent="0.2">
      <c r="I3" s="14" t="s">
        <v>125</v>
      </c>
      <c r="J3" s="89">
        <v>4664.2</v>
      </c>
      <c r="L3" s="79"/>
    </row>
    <row r="4" spans="1:13" x14ac:dyDescent="0.2">
      <c r="I4" s="14" t="s">
        <v>174</v>
      </c>
      <c r="J4" s="89">
        <v>482.1</v>
      </c>
      <c r="L4" s="79"/>
    </row>
    <row r="5" spans="1:13" x14ac:dyDescent="0.2">
      <c r="I5" s="301" t="s">
        <v>127</v>
      </c>
      <c r="J5">
        <v>1003.1</v>
      </c>
      <c r="L5" s="79"/>
    </row>
    <row r="6" spans="1:13" x14ac:dyDescent="0.2">
      <c r="I6" s="14" t="s">
        <v>245</v>
      </c>
      <c r="J6" s="89">
        <v>350.8</v>
      </c>
      <c r="L6" s="79"/>
    </row>
    <row r="7" spans="1:13" x14ac:dyDescent="0.2">
      <c r="I7" s="14"/>
      <c r="J7" s="89"/>
      <c r="L7" s="79"/>
    </row>
    <row r="8" spans="1:13" x14ac:dyDescent="0.2">
      <c r="L8" s="79"/>
    </row>
    <row r="9" spans="1:13" x14ac:dyDescent="0.2">
      <c r="L9" s="79"/>
    </row>
    <row r="14" spans="1:13" x14ac:dyDescent="0.2">
      <c r="L14" s="46"/>
    </row>
    <row r="15" spans="1:13" x14ac:dyDescent="0.2">
      <c r="L15" s="46"/>
      <c r="M15" s="87"/>
    </row>
    <row r="16" spans="1:13" x14ac:dyDescent="0.2">
      <c r="L16" s="46"/>
      <c r="M16" s="87"/>
    </row>
    <row r="17" spans="1:13" x14ac:dyDescent="0.2">
      <c r="L17" s="46"/>
      <c r="M17" s="87"/>
    </row>
    <row r="18" spans="1:13" x14ac:dyDescent="0.2">
      <c r="L18" s="46"/>
      <c r="M18" s="87"/>
    </row>
    <row r="19" spans="1:13" x14ac:dyDescent="0.2">
      <c r="L19" s="46"/>
      <c r="M19" s="87"/>
    </row>
    <row r="29" spans="1:13" x14ac:dyDescent="0.2">
      <c r="A29" s="338" t="s">
        <v>274</v>
      </c>
      <c r="B29" s="338"/>
      <c r="C29" s="338"/>
      <c r="D29" s="338"/>
      <c r="E29" s="338"/>
      <c r="F29" s="338"/>
      <c r="G29" s="338"/>
    </row>
    <row r="33" spans="8:13" x14ac:dyDescent="0.2">
      <c r="H33" s="78"/>
      <c r="I33" s="72"/>
      <c r="J33" s="90"/>
      <c r="K33" s="72"/>
      <c r="L33" s="77"/>
      <c r="M33" s="78"/>
    </row>
    <row r="34" spans="8:13" x14ac:dyDescent="0.2">
      <c r="I34" s="73"/>
      <c r="J34" s="296"/>
      <c r="K34" s="72"/>
      <c r="L34" s="71"/>
      <c r="M34" s="78"/>
    </row>
    <row r="35" spans="8:13" x14ac:dyDescent="0.2">
      <c r="H35" s="78"/>
      <c r="I35" s="73" t="s">
        <v>50</v>
      </c>
      <c r="J35" s="296">
        <v>831.1</v>
      </c>
      <c r="M35" s="78"/>
    </row>
    <row r="36" spans="8:13" x14ac:dyDescent="0.2">
      <c r="H36" s="78"/>
      <c r="I36" s="75" t="s">
        <v>33</v>
      </c>
      <c r="J36" s="296">
        <v>83.9</v>
      </c>
      <c r="M36" s="78"/>
    </row>
    <row r="37" spans="8:13" x14ac:dyDescent="0.2">
      <c r="I37" s="75" t="s">
        <v>53</v>
      </c>
      <c r="J37" s="296">
        <v>810.4</v>
      </c>
      <c r="M37" s="78"/>
    </row>
    <row r="38" spans="8:13" x14ac:dyDescent="0.2">
      <c r="H38" s="78"/>
      <c r="I38" s="73" t="s">
        <v>34</v>
      </c>
      <c r="J38" s="296">
        <v>391.6</v>
      </c>
      <c r="M38" s="78"/>
    </row>
    <row r="39" spans="8:13" x14ac:dyDescent="0.2">
      <c r="H39" s="78"/>
      <c r="I39" s="73" t="s">
        <v>35</v>
      </c>
      <c r="J39" s="296">
        <v>3452.7</v>
      </c>
      <c r="M39" s="78"/>
    </row>
    <row r="40" spans="8:13" x14ac:dyDescent="0.2">
      <c r="H40" s="78"/>
      <c r="I40" s="73" t="s">
        <v>37</v>
      </c>
      <c r="J40" s="296">
        <v>528.6</v>
      </c>
      <c r="M40" s="78"/>
    </row>
    <row r="41" spans="8:13" x14ac:dyDescent="0.2">
      <c r="H41" s="78"/>
      <c r="I41" s="73" t="s">
        <v>38</v>
      </c>
      <c r="J41" s="296">
        <v>134</v>
      </c>
      <c r="M41" s="78"/>
    </row>
    <row r="42" spans="8:13" x14ac:dyDescent="0.2">
      <c r="H42" s="78"/>
      <c r="I42" s="73" t="s">
        <v>39</v>
      </c>
      <c r="J42" s="296">
        <v>11.5</v>
      </c>
      <c r="M42" s="78"/>
    </row>
    <row r="43" spans="8:13" x14ac:dyDescent="0.2">
      <c r="H43" s="78"/>
      <c r="M43" s="78"/>
    </row>
    <row r="44" spans="8:13" x14ac:dyDescent="0.2">
      <c r="H44" s="78"/>
    </row>
    <row r="46" spans="8:13" x14ac:dyDescent="0.2">
      <c r="I46" s="14"/>
      <c r="J46" s="14"/>
      <c r="M46" s="78"/>
    </row>
  </sheetData>
  <mergeCells count="2">
    <mergeCell ref="A1:G1"/>
    <mergeCell ref="A29:G29"/>
  </mergeCells>
  <phoneticPr fontId="3" type="noConversion"/>
  <hyperlinks>
    <hyperlink ref="A1" location="Inhaltsverzeichnis!A8" display="Aufteilung der Gemüseanbaufläche im Freiland 2015 nach Gemüsegruppen" xr:uid="{00000000-0004-0000-0A00-000000000000}"/>
    <hyperlink ref="A29" location="Inhaltsverzeichnis!A11" display="Gemüseanbauflächen im Freiland 2015 nach Verwaltungsbezirken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M60"/>
  <sheetViews>
    <sheetView topLeftCell="A7" zoomScaleNormal="100" workbookViewId="0">
      <selection activeCell="I13" sqref="I13"/>
    </sheetView>
  </sheetViews>
  <sheetFormatPr baseColWidth="10" defaultRowHeight="12.75" x14ac:dyDescent="0.2"/>
  <cols>
    <col min="1" max="1" width="20.7109375" customWidth="1"/>
    <col min="2" max="2" width="9.7109375" customWidth="1"/>
    <col min="3" max="3" width="8.140625" customWidth="1"/>
    <col min="4" max="4" width="2.28515625" customWidth="1"/>
    <col min="5" max="5" width="8.140625" customWidth="1"/>
    <col min="6" max="6" width="2.28515625" customWidth="1"/>
    <col min="7" max="8" width="9.7109375" customWidth="1"/>
  </cols>
  <sheetData>
    <row r="1" spans="1:13" s="24" customFormat="1" ht="24" customHeight="1" x14ac:dyDescent="0.2">
      <c r="A1" s="378" t="s">
        <v>270</v>
      </c>
      <c r="B1" s="378"/>
      <c r="C1" s="378"/>
      <c r="D1" s="378"/>
      <c r="E1" s="378"/>
      <c r="F1" s="378"/>
      <c r="G1" s="378"/>
      <c r="H1" s="379"/>
    </row>
    <row r="2" spans="1:13" s="24" customFormat="1" ht="12" customHeight="1" x14ac:dyDescent="0.2">
      <c r="A2" s="378" t="s">
        <v>185</v>
      </c>
      <c r="B2" s="378"/>
      <c r="C2" s="378"/>
      <c r="D2" s="378"/>
      <c r="E2" s="378"/>
      <c r="F2" s="378"/>
      <c r="G2" s="378"/>
      <c r="H2" s="378"/>
    </row>
    <row r="3" spans="1:13" ht="12" customHeight="1" x14ac:dyDescent="0.2">
      <c r="A3" s="24"/>
      <c r="B3" s="24"/>
      <c r="C3" s="24"/>
      <c r="D3" s="24"/>
      <c r="E3" s="24"/>
      <c r="F3" s="24"/>
      <c r="G3" s="24"/>
      <c r="H3" s="24"/>
    </row>
    <row r="4" spans="1:13" ht="22.15" customHeight="1" x14ac:dyDescent="0.2">
      <c r="A4" s="376" t="s">
        <v>65</v>
      </c>
      <c r="B4" s="355" t="s">
        <v>265</v>
      </c>
      <c r="C4" s="327">
        <v>2021</v>
      </c>
      <c r="D4" s="328"/>
      <c r="E4" s="327">
        <v>2022</v>
      </c>
      <c r="F4" s="328"/>
      <c r="G4" s="355" t="s">
        <v>267</v>
      </c>
      <c r="H4" s="333"/>
    </row>
    <row r="5" spans="1:13" ht="22.15" customHeight="1" x14ac:dyDescent="0.2">
      <c r="A5" s="377"/>
      <c r="B5" s="355"/>
      <c r="C5" s="353"/>
      <c r="D5" s="330"/>
      <c r="E5" s="353"/>
      <c r="F5" s="330"/>
      <c r="G5" s="35" t="s">
        <v>265</v>
      </c>
      <c r="H5" s="42">
        <v>2021</v>
      </c>
    </row>
    <row r="6" spans="1:13" ht="12" customHeight="1" x14ac:dyDescent="0.2">
      <c r="A6" s="332"/>
      <c r="B6" s="336" t="s">
        <v>56</v>
      </c>
      <c r="C6" s="337"/>
      <c r="D6" s="337"/>
      <c r="E6" s="337"/>
      <c r="F6" s="372"/>
      <c r="G6" s="336" t="s">
        <v>139</v>
      </c>
      <c r="H6" s="335"/>
    </row>
    <row r="7" spans="1:13" ht="12" customHeight="1" x14ac:dyDescent="0.2">
      <c r="E7" s="70"/>
      <c r="F7" s="70"/>
      <c r="M7" s="113"/>
    </row>
    <row r="8" spans="1:13" ht="12" customHeight="1" x14ac:dyDescent="0.2">
      <c r="A8" s="3" t="s">
        <v>113</v>
      </c>
      <c r="B8" s="118">
        <v>55.03</v>
      </c>
      <c r="C8" s="235">
        <v>56.8</v>
      </c>
      <c r="D8" s="237" t="s">
        <v>247</v>
      </c>
      <c r="E8" s="235">
        <v>52.94</v>
      </c>
      <c r="F8" s="237" t="s">
        <v>247</v>
      </c>
      <c r="G8" s="52">
        <v>-3.8</v>
      </c>
      <c r="H8" s="52">
        <v>-6.8</v>
      </c>
      <c r="I8" s="118"/>
      <c r="J8" s="118"/>
      <c r="K8" s="118"/>
      <c r="L8" s="52"/>
      <c r="M8" s="52"/>
    </row>
    <row r="9" spans="1:13" ht="12" customHeight="1" x14ac:dyDescent="0.2">
      <c r="A9" s="36" t="s">
        <v>114</v>
      </c>
      <c r="B9" s="119">
        <v>2.35</v>
      </c>
      <c r="C9" s="236">
        <v>1.56</v>
      </c>
      <c r="D9" s="238" t="s">
        <v>246</v>
      </c>
      <c r="E9" s="236">
        <v>2.4</v>
      </c>
      <c r="F9" s="238" t="s">
        <v>250</v>
      </c>
      <c r="G9" s="51">
        <v>2.1</v>
      </c>
      <c r="H9" s="51">
        <v>53.6</v>
      </c>
      <c r="I9" s="119"/>
      <c r="J9" s="119"/>
      <c r="K9" s="119"/>
      <c r="L9" s="51"/>
      <c r="M9" s="51"/>
    </row>
    <row r="10" spans="1:13" ht="12" customHeight="1" x14ac:dyDescent="0.2">
      <c r="A10" s="36" t="s">
        <v>115</v>
      </c>
      <c r="B10" s="119">
        <v>0.55000000000000004</v>
      </c>
      <c r="C10" s="236">
        <v>0.47</v>
      </c>
      <c r="D10" s="238" t="s">
        <v>250</v>
      </c>
      <c r="E10" s="236">
        <v>0.38</v>
      </c>
      <c r="F10" s="238" t="s">
        <v>250</v>
      </c>
      <c r="G10" s="51">
        <v>-31.8</v>
      </c>
      <c r="H10" s="51">
        <v>-19.7</v>
      </c>
      <c r="I10" s="119"/>
      <c r="J10" s="119"/>
      <c r="K10" s="119"/>
      <c r="L10" s="51"/>
      <c r="M10" s="51"/>
    </row>
    <row r="11" spans="1:13" ht="12" customHeight="1" x14ac:dyDescent="0.2">
      <c r="A11" s="36" t="s">
        <v>116</v>
      </c>
      <c r="B11" s="119">
        <v>1.36</v>
      </c>
      <c r="C11" s="236">
        <v>1.1599999999999999</v>
      </c>
      <c r="D11" s="238" t="s">
        <v>250</v>
      </c>
      <c r="E11" s="236">
        <v>0.72</v>
      </c>
      <c r="F11" s="238" t="s">
        <v>250</v>
      </c>
      <c r="G11" s="51">
        <v>-47.6</v>
      </c>
      <c r="H11" s="51">
        <v>-38.6</v>
      </c>
      <c r="I11" s="119"/>
      <c r="J11" s="119"/>
      <c r="K11" s="119"/>
      <c r="L11" s="51"/>
      <c r="M11" s="51"/>
    </row>
    <row r="12" spans="1:13" ht="12" customHeight="1" x14ac:dyDescent="0.2">
      <c r="A12" s="36" t="s">
        <v>117</v>
      </c>
      <c r="B12" s="119">
        <v>8.5299999999999994</v>
      </c>
      <c r="C12" s="236">
        <v>14.86</v>
      </c>
      <c r="D12" s="238" t="s">
        <v>247</v>
      </c>
      <c r="E12" s="236">
        <v>10.130000000000001</v>
      </c>
      <c r="F12" s="238" t="s">
        <v>247</v>
      </c>
      <c r="G12" s="51">
        <v>18.7</v>
      </c>
      <c r="H12" s="51">
        <v>-31.8</v>
      </c>
      <c r="I12" s="119"/>
      <c r="J12" s="119"/>
      <c r="K12" s="119"/>
      <c r="L12" s="51"/>
      <c r="M12" s="51"/>
    </row>
    <row r="13" spans="1:13" ht="12" customHeight="1" x14ac:dyDescent="0.2">
      <c r="A13" s="36" t="s">
        <v>118</v>
      </c>
      <c r="B13" s="119">
        <v>0.53</v>
      </c>
      <c r="C13" s="236">
        <v>0.62</v>
      </c>
      <c r="D13" s="238" t="s">
        <v>246</v>
      </c>
      <c r="E13" s="236">
        <v>0.46</v>
      </c>
      <c r="F13" s="238" t="s">
        <v>246</v>
      </c>
      <c r="G13" s="51">
        <v>-12.8</v>
      </c>
      <c r="H13" s="51">
        <v>-26.5</v>
      </c>
      <c r="I13" s="119"/>
      <c r="J13" s="119"/>
      <c r="K13" s="119"/>
      <c r="L13" s="51"/>
      <c r="M13" s="51"/>
    </row>
    <row r="14" spans="1:13" ht="12" customHeight="1" x14ac:dyDescent="0.2">
      <c r="A14" s="36" t="s">
        <v>119</v>
      </c>
      <c r="B14" s="119">
        <v>8.59</v>
      </c>
      <c r="C14" s="236">
        <v>8.0299999999999994</v>
      </c>
      <c r="D14" s="238" t="s">
        <v>250</v>
      </c>
      <c r="E14" s="236">
        <v>7.37</v>
      </c>
      <c r="F14" s="238" t="s">
        <v>247</v>
      </c>
      <c r="G14" s="51">
        <v>-14.3</v>
      </c>
      <c r="H14" s="51">
        <v>-8.3000000000000007</v>
      </c>
      <c r="I14" s="119"/>
      <c r="J14" s="119"/>
      <c r="K14" s="119"/>
      <c r="L14" s="51"/>
      <c r="M14" s="51"/>
    </row>
    <row r="15" spans="1:13" ht="12" customHeight="1" x14ac:dyDescent="0.2">
      <c r="A15" s="36" t="s">
        <v>120</v>
      </c>
      <c r="B15" s="119">
        <v>30.02</v>
      </c>
      <c r="C15" s="236">
        <v>23.64</v>
      </c>
      <c r="D15" s="238" t="s">
        <v>247</v>
      </c>
      <c r="E15" s="236">
        <v>28.22</v>
      </c>
      <c r="F15" s="238" t="s">
        <v>247</v>
      </c>
      <c r="G15" s="51">
        <v>-6</v>
      </c>
      <c r="H15" s="51">
        <v>19.399999999999999</v>
      </c>
      <c r="I15" s="119"/>
      <c r="J15" s="119"/>
      <c r="K15" s="119"/>
      <c r="L15" s="51"/>
      <c r="M15" s="51"/>
    </row>
    <row r="16" spans="1:13" ht="12" customHeight="1" x14ac:dyDescent="0.2">
      <c r="A16" s="36" t="s">
        <v>121</v>
      </c>
      <c r="B16" s="119">
        <v>3.09</v>
      </c>
      <c r="C16" s="236">
        <v>6.46</v>
      </c>
      <c r="D16" s="238" t="s">
        <v>247</v>
      </c>
      <c r="E16" s="236">
        <v>3.27</v>
      </c>
      <c r="F16" s="238" t="s">
        <v>250</v>
      </c>
      <c r="G16" s="51">
        <v>5.8</v>
      </c>
      <c r="H16" s="51">
        <v>-49.3</v>
      </c>
      <c r="I16" s="119"/>
      <c r="J16" s="119"/>
      <c r="K16" s="119"/>
      <c r="L16" s="51"/>
      <c r="M16" s="51"/>
    </row>
    <row r="17" spans="1:13" ht="12" customHeight="1" x14ac:dyDescent="0.2">
      <c r="A17" s="36"/>
      <c r="B17" s="57"/>
      <c r="C17" s="57"/>
      <c r="D17" s="57"/>
      <c r="E17" s="91"/>
      <c r="F17" s="91"/>
      <c r="G17" s="51"/>
      <c r="H17" s="51"/>
      <c r="J17" s="150"/>
      <c r="K17" s="117"/>
      <c r="L17" s="116"/>
    </row>
    <row r="18" spans="1:13" ht="12" customHeight="1" x14ac:dyDescent="0.2">
      <c r="J18" s="150"/>
      <c r="K18" s="116"/>
      <c r="L18" s="116"/>
      <c r="M18" s="114"/>
    </row>
    <row r="19" spans="1:13" ht="12" customHeight="1" x14ac:dyDescent="0.2">
      <c r="A19" s="375" t="s">
        <v>238</v>
      </c>
      <c r="B19" s="375"/>
      <c r="C19" s="375"/>
      <c r="D19" s="375"/>
      <c r="E19" s="375"/>
      <c r="F19" s="375"/>
      <c r="G19" s="375"/>
      <c r="H19" s="375"/>
      <c r="J19" s="150"/>
      <c r="K19" s="117"/>
      <c r="L19" s="116"/>
    </row>
    <row r="20" spans="1:13" ht="12" customHeight="1" x14ac:dyDescent="0.2">
      <c r="A20" s="49"/>
      <c r="J20" s="150"/>
      <c r="K20" s="116"/>
      <c r="L20" s="116"/>
      <c r="M20" s="114"/>
    </row>
    <row r="21" spans="1:13" ht="22.15" customHeight="1" x14ac:dyDescent="0.2">
      <c r="A21" s="376" t="s">
        <v>65</v>
      </c>
      <c r="B21" s="355" t="s">
        <v>265</v>
      </c>
      <c r="C21" s="327">
        <v>2021</v>
      </c>
      <c r="D21" s="328"/>
      <c r="E21" s="327">
        <v>2022</v>
      </c>
      <c r="F21" s="328"/>
      <c r="G21" s="355" t="s">
        <v>267</v>
      </c>
      <c r="H21" s="333"/>
      <c r="J21" s="116"/>
      <c r="K21" s="116"/>
      <c r="L21" s="116"/>
    </row>
    <row r="22" spans="1:13" ht="22.15" customHeight="1" x14ac:dyDescent="0.2">
      <c r="A22" s="377"/>
      <c r="B22" s="355"/>
      <c r="C22" s="353"/>
      <c r="D22" s="330"/>
      <c r="E22" s="353"/>
      <c r="F22" s="330"/>
      <c r="G22" s="202" t="s">
        <v>265</v>
      </c>
      <c r="H22" s="203">
        <v>2021</v>
      </c>
      <c r="K22" s="114"/>
    </row>
    <row r="23" spans="1:13" ht="12" customHeight="1" x14ac:dyDescent="0.2">
      <c r="A23" s="332"/>
      <c r="B23" s="336" t="s">
        <v>208</v>
      </c>
      <c r="C23" s="337"/>
      <c r="D23" s="337"/>
      <c r="E23" s="337"/>
      <c r="F23" s="372"/>
      <c r="G23" s="336" t="s">
        <v>139</v>
      </c>
      <c r="H23" s="335"/>
    </row>
    <row r="24" spans="1:13" ht="12" customHeight="1" x14ac:dyDescent="0.2">
      <c r="A24" s="55"/>
      <c r="B24" s="54"/>
      <c r="C24" s="56"/>
      <c r="D24" s="288"/>
      <c r="E24" s="56"/>
      <c r="F24" s="56"/>
      <c r="G24" s="33"/>
      <c r="H24" s="55"/>
      <c r="K24" s="114"/>
    </row>
    <row r="25" spans="1:13" s="23" customFormat="1" ht="12" customHeight="1" x14ac:dyDescent="0.2">
      <c r="A25" s="3" t="s">
        <v>113</v>
      </c>
      <c r="B25" s="47" t="s">
        <v>2</v>
      </c>
      <c r="C25" s="94" t="s">
        <v>2</v>
      </c>
      <c r="D25" s="94"/>
      <c r="E25" s="242" t="s">
        <v>2</v>
      </c>
      <c r="F25" s="239"/>
      <c r="G25" s="52" t="s">
        <v>2</v>
      </c>
      <c r="H25" s="52" t="s">
        <v>2</v>
      </c>
      <c r="I25" s="47"/>
      <c r="J25" s="47"/>
      <c r="K25" s="94"/>
      <c r="L25" s="52"/>
      <c r="M25" s="52"/>
    </row>
    <row r="26" spans="1:13" ht="12" customHeight="1" x14ac:dyDescent="0.2">
      <c r="A26" s="36" t="s">
        <v>114</v>
      </c>
      <c r="B26" s="120">
        <v>60.6</v>
      </c>
      <c r="C26" s="243">
        <v>50.9</v>
      </c>
      <c r="D26" s="240" t="s">
        <v>246</v>
      </c>
      <c r="E26" s="243">
        <v>65.099999999999994</v>
      </c>
      <c r="F26" s="240" t="s">
        <v>250</v>
      </c>
      <c r="G26" s="51">
        <v>7.5</v>
      </c>
      <c r="H26" s="51">
        <v>27.9</v>
      </c>
      <c r="I26" s="120"/>
      <c r="J26" s="120"/>
      <c r="K26" s="120"/>
      <c r="L26" s="51"/>
      <c r="M26" s="51"/>
    </row>
    <row r="27" spans="1:13" ht="12" customHeight="1" x14ac:dyDescent="0.2">
      <c r="A27" s="36" t="s">
        <v>115</v>
      </c>
      <c r="B27" s="120">
        <v>171.4</v>
      </c>
      <c r="C27" s="243">
        <v>199.4</v>
      </c>
      <c r="D27" s="240" t="s">
        <v>250</v>
      </c>
      <c r="E27" s="243">
        <v>130</v>
      </c>
      <c r="F27" s="240" t="s">
        <v>246</v>
      </c>
      <c r="G27" s="51">
        <v>-24.2</v>
      </c>
      <c r="H27" s="51">
        <v>-34.799999999999997</v>
      </c>
      <c r="I27" s="120"/>
      <c r="J27" s="120"/>
      <c r="K27" s="120"/>
      <c r="L27" s="51"/>
      <c r="M27" s="51"/>
    </row>
    <row r="28" spans="1:13" ht="12" customHeight="1" x14ac:dyDescent="0.2">
      <c r="A28" s="36" t="s">
        <v>116</v>
      </c>
      <c r="B28" s="58">
        <v>130.80000000000001</v>
      </c>
      <c r="C28" s="243">
        <v>151.5</v>
      </c>
      <c r="D28" s="240" t="s">
        <v>250</v>
      </c>
      <c r="E28" s="243">
        <v>136</v>
      </c>
      <c r="F28" s="240" t="s">
        <v>250</v>
      </c>
      <c r="G28" s="51">
        <v>3.9</v>
      </c>
      <c r="H28" s="51">
        <v>-10.199999999999999</v>
      </c>
      <c r="I28" s="58"/>
      <c r="J28" s="58"/>
      <c r="K28" s="120"/>
      <c r="L28" s="51"/>
      <c r="M28" s="51"/>
    </row>
    <row r="29" spans="1:13" ht="12" customHeight="1" x14ac:dyDescent="0.2">
      <c r="A29" s="36" t="s">
        <v>117</v>
      </c>
      <c r="B29" s="120">
        <v>1850.9</v>
      </c>
      <c r="C29" s="243">
        <v>1753.5</v>
      </c>
      <c r="D29" s="240" t="s">
        <v>247</v>
      </c>
      <c r="E29" s="243" t="s">
        <v>1</v>
      </c>
      <c r="F29" s="240" t="s">
        <v>247</v>
      </c>
      <c r="G29" s="51" t="s">
        <v>1</v>
      </c>
      <c r="H29" s="51" t="s">
        <v>1</v>
      </c>
      <c r="I29" s="120"/>
      <c r="J29" s="120"/>
      <c r="K29" s="120"/>
      <c r="L29" s="51"/>
      <c r="M29" s="51"/>
    </row>
    <row r="30" spans="1:13" ht="12" customHeight="1" x14ac:dyDescent="0.2">
      <c r="A30" s="36" t="s">
        <v>118</v>
      </c>
      <c r="B30" s="120">
        <v>107.5</v>
      </c>
      <c r="C30" s="243">
        <v>117.7</v>
      </c>
      <c r="D30" s="240" t="s">
        <v>250</v>
      </c>
      <c r="E30" s="243">
        <v>81</v>
      </c>
      <c r="F30" s="240" t="s">
        <v>246</v>
      </c>
      <c r="G30" s="51">
        <v>-24.7</v>
      </c>
      <c r="H30" s="51">
        <v>-31.2</v>
      </c>
      <c r="I30" s="120"/>
      <c r="J30" s="120"/>
      <c r="K30" s="120"/>
      <c r="L30" s="51"/>
      <c r="M30" s="51"/>
    </row>
    <row r="31" spans="1:13" ht="12" customHeight="1" x14ac:dyDescent="0.2">
      <c r="A31" s="36" t="s">
        <v>119</v>
      </c>
      <c r="B31" s="120">
        <v>4458.8999999999996</v>
      </c>
      <c r="C31" s="243">
        <v>3575</v>
      </c>
      <c r="D31" s="240" t="s">
        <v>247</v>
      </c>
      <c r="E31" s="243">
        <v>2908.6</v>
      </c>
      <c r="F31" s="240" t="s">
        <v>247</v>
      </c>
      <c r="G31" s="51">
        <v>-34.799999999999997</v>
      </c>
      <c r="H31" s="51">
        <v>-18.600000000000001</v>
      </c>
      <c r="I31" s="120"/>
      <c r="J31" s="120"/>
      <c r="K31" s="120"/>
      <c r="L31" s="51"/>
      <c r="M31" s="51"/>
    </row>
    <row r="32" spans="1:13" ht="12" customHeight="1" x14ac:dyDescent="0.2">
      <c r="A32" s="36" t="s">
        <v>120</v>
      </c>
      <c r="B32" s="120">
        <v>3596.3</v>
      </c>
      <c r="C32" s="243">
        <v>2971.1</v>
      </c>
      <c r="D32" s="240" t="s">
        <v>247</v>
      </c>
      <c r="E32" s="243">
        <v>3743.2</v>
      </c>
      <c r="F32" s="240" t="s">
        <v>247</v>
      </c>
      <c r="G32" s="51">
        <v>4.0999999999999996</v>
      </c>
      <c r="H32" s="51">
        <v>26</v>
      </c>
      <c r="I32" s="120"/>
      <c r="J32" s="120"/>
      <c r="K32" s="120"/>
      <c r="L32" s="51"/>
      <c r="M32" s="51"/>
    </row>
    <row r="33" spans="1:13" ht="12" customHeight="1" x14ac:dyDescent="0.2">
      <c r="A33" s="36" t="s">
        <v>121</v>
      </c>
      <c r="B33" s="58" t="s">
        <v>2</v>
      </c>
      <c r="C33" s="93" t="s">
        <v>2</v>
      </c>
      <c r="D33" s="93"/>
      <c r="E33" s="244" t="s">
        <v>2</v>
      </c>
      <c r="F33" s="241"/>
      <c r="G33" s="51" t="s">
        <v>2</v>
      </c>
      <c r="H33" s="51" t="s">
        <v>2</v>
      </c>
      <c r="I33" s="58"/>
      <c r="J33" s="58"/>
      <c r="K33" s="93"/>
      <c r="L33" s="51"/>
      <c r="M33" s="51"/>
    </row>
    <row r="34" spans="1:13" ht="12" customHeight="1" x14ac:dyDescent="0.2">
      <c r="A34" s="36"/>
      <c r="B34" s="45"/>
      <c r="C34" s="58"/>
      <c r="D34" s="58"/>
      <c r="E34" s="45"/>
      <c r="F34" s="45"/>
      <c r="G34" s="51"/>
      <c r="H34" s="51"/>
    </row>
    <row r="35" spans="1:13" ht="12" customHeight="1" x14ac:dyDescent="0.2"/>
    <row r="36" spans="1:13" ht="12" customHeight="1" x14ac:dyDescent="0.2">
      <c r="A36" s="375" t="s">
        <v>186</v>
      </c>
      <c r="B36" s="375"/>
      <c r="C36" s="375"/>
      <c r="D36" s="375"/>
      <c r="E36" s="375"/>
      <c r="F36" s="375"/>
      <c r="G36" s="375"/>
      <c r="H36" s="375"/>
    </row>
    <row r="37" spans="1:13" ht="12" customHeight="1" x14ac:dyDescent="0.2">
      <c r="A37" s="49"/>
      <c r="B37" s="153"/>
      <c r="C37" s="153"/>
      <c r="D37" s="153"/>
      <c r="E37" s="153"/>
      <c r="F37" s="153"/>
      <c r="G37" s="154"/>
      <c r="H37" s="154"/>
    </row>
    <row r="38" spans="1:13" ht="22.15" customHeight="1" x14ac:dyDescent="0.2">
      <c r="A38" s="376" t="s">
        <v>65</v>
      </c>
      <c r="B38" s="355" t="s">
        <v>265</v>
      </c>
      <c r="C38" s="327">
        <v>2021</v>
      </c>
      <c r="D38" s="328"/>
      <c r="E38" s="327">
        <v>2022</v>
      </c>
      <c r="F38" s="328"/>
      <c r="G38" s="355" t="s">
        <v>267</v>
      </c>
      <c r="H38" s="333"/>
    </row>
    <row r="39" spans="1:13" ht="22.15" customHeight="1" x14ac:dyDescent="0.2">
      <c r="A39" s="377"/>
      <c r="B39" s="355"/>
      <c r="C39" s="353"/>
      <c r="D39" s="330"/>
      <c r="E39" s="353"/>
      <c r="F39" s="330"/>
      <c r="G39" s="202" t="s">
        <v>265</v>
      </c>
      <c r="H39" s="203">
        <v>2021</v>
      </c>
      <c r="K39" s="115"/>
      <c r="L39" s="115"/>
    </row>
    <row r="40" spans="1:13" ht="12" customHeight="1" x14ac:dyDescent="0.2">
      <c r="A40" s="332"/>
      <c r="B40" s="336" t="s">
        <v>111</v>
      </c>
      <c r="C40" s="337"/>
      <c r="D40" s="337"/>
      <c r="E40" s="337"/>
      <c r="F40" s="372"/>
      <c r="G40" s="336" t="s">
        <v>139</v>
      </c>
      <c r="H40" s="335"/>
    </row>
    <row r="41" spans="1:13" ht="12" customHeight="1" x14ac:dyDescent="0.2">
      <c r="B41" s="48"/>
      <c r="C41" s="48"/>
      <c r="D41" s="48"/>
      <c r="E41" s="92"/>
      <c r="F41" s="92"/>
      <c r="G41" s="31"/>
      <c r="H41" s="31"/>
      <c r="K41" s="115"/>
      <c r="L41" s="115"/>
    </row>
    <row r="42" spans="1:13" ht="12" customHeight="1" x14ac:dyDescent="0.2">
      <c r="A42" s="3" t="s">
        <v>113</v>
      </c>
      <c r="B42" s="158">
        <v>16713.900000000001</v>
      </c>
      <c r="C42" s="246">
        <v>13778.54</v>
      </c>
      <c r="D42" s="245" t="s">
        <v>247</v>
      </c>
      <c r="E42" s="246">
        <v>15232.37</v>
      </c>
      <c r="F42" s="245" t="s">
        <v>247</v>
      </c>
      <c r="G42" s="52">
        <v>-8.9</v>
      </c>
      <c r="H42" s="52">
        <v>10.6</v>
      </c>
      <c r="I42" s="158"/>
      <c r="J42" s="158"/>
      <c r="K42" s="158"/>
      <c r="L42" s="52"/>
      <c r="M42" s="52"/>
    </row>
    <row r="43" spans="1:13" ht="12" customHeight="1" x14ac:dyDescent="0.2">
      <c r="A43" s="36" t="s">
        <v>114</v>
      </c>
      <c r="B43" s="120">
        <v>14.2</v>
      </c>
      <c r="C43" s="243">
        <v>7.94</v>
      </c>
      <c r="D43" s="240" t="s">
        <v>249</v>
      </c>
      <c r="E43" s="243">
        <v>15.6</v>
      </c>
      <c r="F43" s="240" t="s">
        <v>250</v>
      </c>
      <c r="G43" s="51">
        <v>9.6999999999999993</v>
      </c>
      <c r="H43" s="51">
        <v>96.5</v>
      </c>
      <c r="I43" s="120"/>
      <c r="J43" s="120"/>
      <c r="K43" s="120"/>
      <c r="L43" s="51"/>
      <c r="M43" s="51"/>
    </row>
    <row r="44" spans="1:13" ht="12" customHeight="1" x14ac:dyDescent="0.2">
      <c r="A44" s="36" t="s">
        <v>115</v>
      </c>
      <c r="B44" s="120">
        <v>9.5</v>
      </c>
      <c r="C44" s="243">
        <v>9.36</v>
      </c>
      <c r="D44" s="240" t="s">
        <v>250</v>
      </c>
      <c r="E44" s="243">
        <v>4.9000000000000004</v>
      </c>
      <c r="F44" s="240" t="s">
        <v>246</v>
      </c>
      <c r="G44" s="51">
        <v>-48.3</v>
      </c>
      <c r="H44" s="51">
        <v>-47.6</v>
      </c>
      <c r="I44" s="120"/>
      <c r="J44" s="120"/>
      <c r="K44" s="120"/>
      <c r="L44" s="51"/>
      <c r="M44" s="51"/>
    </row>
    <row r="45" spans="1:13" ht="12" customHeight="1" x14ac:dyDescent="0.2">
      <c r="A45" s="36" t="s">
        <v>116</v>
      </c>
      <c r="B45" s="120">
        <v>17.8</v>
      </c>
      <c r="C45" s="243">
        <v>17.64</v>
      </c>
      <c r="D45" s="240" t="s">
        <v>250</v>
      </c>
      <c r="E45" s="243">
        <v>9.73</v>
      </c>
      <c r="F45" s="240" t="s">
        <v>250</v>
      </c>
      <c r="G45" s="51">
        <v>-45.5</v>
      </c>
      <c r="H45" s="51">
        <v>-44.9</v>
      </c>
      <c r="I45" s="120"/>
      <c r="J45" s="120"/>
      <c r="K45" s="120"/>
      <c r="L45" s="51"/>
      <c r="M45" s="51"/>
    </row>
    <row r="46" spans="1:13" ht="12" customHeight="1" x14ac:dyDescent="0.2">
      <c r="A46" s="36" t="s">
        <v>117</v>
      </c>
      <c r="B46" s="120">
        <v>1579</v>
      </c>
      <c r="C46" s="243">
        <v>2605.0100000000002</v>
      </c>
      <c r="D46" s="240" t="s">
        <v>247</v>
      </c>
      <c r="E46" s="243" t="s">
        <v>1</v>
      </c>
      <c r="F46" s="240" t="s">
        <v>247</v>
      </c>
      <c r="G46" s="51" t="s">
        <v>1</v>
      </c>
      <c r="H46" s="51" t="s">
        <v>1</v>
      </c>
      <c r="I46" s="120"/>
      <c r="J46" s="120"/>
      <c r="K46" s="120"/>
      <c r="L46" s="51"/>
      <c r="M46" s="51"/>
    </row>
    <row r="47" spans="1:13" ht="12" customHeight="1" x14ac:dyDescent="0.2">
      <c r="A47" s="36" t="s">
        <v>118</v>
      </c>
      <c r="B47" s="120">
        <v>5.6</v>
      </c>
      <c r="C47" s="243">
        <v>7.34</v>
      </c>
      <c r="D47" s="240" t="s">
        <v>246</v>
      </c>
      <c r="E47" s="243">
        <v>3.71</v>
      </c>
      <c r="F47" s="240" t="s">
        <v>246</v>
      </c>
      <c r="G47" s="51">
        <v>-34.299999999999997</v>
      </c>
      <c r="H47" s="51">
        <v>-49.4</v>
      </c>
      <c r="I47" s="120"/>
      <c r="J47" s="120"/>
      <c r="K47" s="120"/>
      <c r="L47" s="51"/>
      <c r="M47" s="51"/>
    </row>
    <row r="48" spans="1:13" ht="12" customHeight="1" x14ac:dyDescent="0.2">
      <c r="A48" s="36" t="s">
        <v>119</v>
      </c>
      <c r="B48" s="120">
        <v>3832.3</v>
      </c>
      <c r="C48" s="243">
        <v>2871.83</v>
      </c>
      <c r="D48" s="240" t="s">
        <v>247</v>
      </c>
      <c r="E48" s="243">
        <v>2142.6</v>
      </c>
      <c r="F48" s="240" t="s">
        <v>247</v>
      </c>
      <c r="G48" s="51">
        <v>-44.1</v>
      </c>
      <c r="H48" s="51">
        <v>-25.4</v>
      </c>
      <c r="I48" s="120"/>
      <c r="J48" s="120"/>
      <c r="K48" s="120"/>
      <c r="L48" s="51"/>
      <c r="M48" s="51"/>
    </row>
    <row r="49" spans="1:13" ht="12" customHeight="1" x14ac:dyDescent="0.2">
      <c r="A49" s="36" t="s">
        <v>120</v>
      </c>
      <c r="B49" s="120">
        <v>10797.6</v>
      </c>
      <c r="C49" s="243">
        <v>7022.42</v>
      </c>
      <c r="D49" s="240" t="s">
        <v>247</v>
      </c>
      <c r="E49" s="243">
        <v>10564.16</v>
      </c>
      <c r="F49" s="240" t="s">
        <v>247</v>
      </c>
      <c r="G49" s="51">
        <v>-2.2000000000000002</v>
      </c>
      <c r="H49" s="51">
        <v>50.4</v>
      </c>
      <c r="I49" s="120"/>
      <c r="J49" s="120"/>
      <c r="K49" s="120"/>
      <c r="L49" s="51"/>
      <c r="M49" s="51"/>
    </row>
    <row r="50" spans="1:13" ht="12" customHeight="1" x14ac:dyDescent="0.2">
      <c r="A50" s="36" t="s">
        <v>121</v>
      </c>
      <c r="B50" s="120">
        <v>457.7</v>
      </c>
      <c r="C50" s="243">
        <v>1237</v>
      </c>
      <c r="D50" s="240" t="s">
        <v>247</v>
      </c>
      <c r="E50" s="243" t="s">
        <v>1</v>
      </c>
      <c r="F50" s="240" t="s">
        <v>247</v>
      </c>
      <c r="G50" s="51" t="s">
        <v>1</v>
      </c>
      <c r="H50" s="51" t="s">
        <v>1</v>
      </c>
      <c r="I50" s="120"/>
      <c r="J50" s="120"/>
      <c r="K50" s="120"/>
      <c r="L50" s="51"/>
      <c r="M50" s="51"/>
    </row>
    <row r="51" spans="1:13" ht="12" customHeight="1" x14ac:dyDescent="0.2">
      <c r="E51" s="70"/>
      <c r="F51" s="70"/>
      <c r="J51" s="98"/>
    </row>
    <row r="52" spans="1:13" x14ac:dyDescent="0.2">
      <c r="J52" s="98"/>
    </row>
    <row r="53" spans="1:13" x14ac:dyDescent="0.2">
      <c r="J53" s="98"/>
    </row>
    <row r="54" spans="1:13" x14ac:dyDescent="0.2">
      <c r="J54" s="98"/>
    </row>
    <row r="55" spans="1:13" x14ac:dyDescent="0.2">
      <c r="J55" s="98"/>
    </row>
    <row r="56" spans="1:13" x14ac:dyDescent="0.2">
      <c r="J56" s="98"/>
    </row>
    <row r="57" spans="1:13" x14ac:dyDescent="0.2">
      <c r="J57" s="98"/>
    </row>
    <row r="58" spans="1:13" x14ac:dyDescent="0.2">
      <c r="J58" s="98"/>
    </row>
    <row r="59" spans="1:13" x14ac:dyDescent="0.2">
      <c r="J59" s="98"/>
    </row>
    <row r="60" spans="1:13" x14ac:dyDescent="0.2">
      <c r="J60" s="98"/>
    </row>
  </sheetData>
  <mergeCells count="25">
    <mergeCell ref="A1:H1"/>
    <mergeCell ref="G21:H21"/>
    <mergeCell ref="G23:H23"/>
    <mergeCell ref="G4:H4"/>
    <mergeCell ref="G6:H6"/>
    <mergeCell ref="B4:B5"/>
    <mergeCell ref="A4:A6"/>
    <mergeCell ref="A21:A23"/>
    <mergeCell ref="B21:B22"/>
    <mergeCell ref="A2:H2"/>
    <mergeCell ref="E4:F5"/>
    <mergeCell ref="A19:H19"/>
    <mergeCell ref="C4:D5"/>
    <mergeCell ref="C21:D22"/>
    <mergeCell ref="G40:H40"/>
    <mergeCell ref="A38:A40"/>
    <mergeCell ref="B38:B39"/>
    <mergeCell ref="B40:F40"/>
    <mergeCell ref="C38:D39"/>
    <mergeCell ref="A36:H36"/>
    <mergeCell ref="B6:F6"/>
    <mergeCell ref="E21:F22"/>
    <mergeCell ref="B23:F23"/>
    <mergeCell ref="E38:F39"/>
    <mergeCell ref="G38:H38"/>
  </mergeCells>
  <phoneticPr fontId="3" type="noConversion"/>
  <hyperlinks>
    <hyperlink ref="A1:H1" location="Inhaltsverzeichnis!A39" display="Inhaltsverzeichnis!A39" xr:uid="{00000000-0004-0000-0B00-000000000000}"/>
    <hyperlink ref="A2" location="Inhaltsverzeichnis!A44" display="5.1   Anbauflächen" xr:uid="{00000000-0004-0000-0B00-000001000000}"/>
    <hyperlink ref="A19" location="Inhaltsverzeichnis!A46" display="5.2   Hektarerträge" xr:uid="{00000000-0004-0000-0B00-000002000000}"/>
    <hyperlink ref="A36" location="Inhaltsverzeichnis!A48" display="5.3   Erntemengen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M38"/>
  <sheetViews>
    <sheetView zoomScaleNormal="100" workbookViewId="0">
      <selection sqref="A1:H1"/>
    </sheetView>
  </sheetViews>
  <sheetFormatPr baseColWidth="10" defaultRowHeight="12.75" x14ac:dyDescent="0.2"/>
  <cols>
    <col min="1" max="1" width="28.7109375" customWidth="1"/>
    <col min="2" max="2" width="9.7109375" customWidth="1"/>
    <col min="3" max="3" width="8.140625" customWidth="1"/>
    <col min="4" max="4" width="2.28515625" customWidth="1"/>
    <col min="5" max="5" width="8.140625" customWidth="1"/>
    <col min="6" max="6" width="2.28515625" customWidth="1"/>
    <col min="7" max="8" width="9.7109375" customWidth="1"/>
  </cols>
  <sheetData>
    <row r="1" spans="1:13" s="14" customFormat="1" ht="12" customHeight="1" x14ac:dyDescent="0.2">
      <c r="A1" s="338" t="s">
        <v>277</v>
      </c>
      <c r="B1" s="338"/>
      <c r="C1" s="338"/>
      <c r="D1" s="338"/>
      <c r="E1" s="338"/>
      <c r="F1" s="338"/>
      <c r="G1" s="338"/>
      <c r="H1" s="338"/>
    </row>
    <row r="2" spans="1:13" s="14" customFormat="1" ht="12" customHeight="1" x14ac:dyDescent="0.2">
      <c r="A2" s="338" t="s">
        <v>167</v>
      </c>
      <c r="B2" s="338"/>
      <c r="C2" s="338"/>
      <c r="D2" s="338"/>
      <c r="E2" s="338"/>
      <c r="F2" s="338"/>
      <c r="G2" s="338"/>
      <c r="H2" s="338"/>
    </row>
    <row r="3" spans="1:13" ht="12" customHeight="1" x14ac:dyDescent="0.2">
      <c r="A3" s="10"/>
      <c r="B3" s="20"/>
      <c r="C3" s="10"/>
      <c r="D3" s="10"/>
      <c r="E3" s="10"/>
      <c r="F3" s="10"/>
      <c r="G3" s="10"/>
      <c r="H3" s="10"/>
    </row>
    <row r="4" spans="1:13" ht="22.15" customHeight="1" x14ac:dyDescent="0.2">
      <c r="A4" s="358" t="s">
        <v>168</v>
      </c>
      <c r="B4" s="381" t="s">
        <v>265</v>
      </c>
      <c r="C4" s="327">
        <v>2021</v>
      </c>
      <c r="D4" s="328"/>
      <c r="E4" s="327">
        <v>2022</v>
      </c>
      <c r="F4" s="328"/>
      <c r="G4" s="336" t="s">
        <v>267</v>
      </c>
      <c r="H4" s="380"/>
    </row>
    <row r="5" spans="1:13" ht="22.15" customHeight="1" x14ac:dyDescent="0.2">
      <c r="A5" s="374"/>
      <c r="B5" s="382"/>
      <c r="C5" s="353"/>
      <c r="D5" s="330"/>
      <c r="E5" s="353"/>
      <c r="F5" s="330"/>
      <c r="G5" s="126" t="s">
        <v>265</v>
      </c>
      <c r="H5" s="127">
        <v>2021</v>
      </c>
    </row>
    <row r="6" spans="1:13" ht="12" customHeight="1" x14ac:dyDescent="0.2">
      <c r="A6" s="359"/>
      <c r="B6" s="333" t="s">
        <v>56</v>
      </c>
      <c r="C6" s="334"/>
      <c r="D6" s="334"/>
      <c r="E6" s="334"/>
      <c r="F6" s="343"/>
      <c r="G6" s="333" t="s">
        <v>139</v>
      </c>
      <c r="H6" s="334"/>
    </row>
    <row r="7" spans="1:13" ht="12" customHeight="1" x14ac:dyDescent="0.2"/>
    <row r="8" spans="1:13" ht="12" customHeight="1" x14ac:dyDescent="0.2">
      <c r="A8" s="3" t="s">
        <v>122</v>
      </c>
      <c r="B8" s="47">
        <v>456.3</v>
      </c>
      <c r="C8" s="226">
        <v>425.9</v>
      </c>
      <c r="D8" s="228" t="s">
        <v>247</v>
      </c>
      <c r="E8" s="226">
        <v>290.3</v>
      </c>
      <c r="F8" s="228" t="s">
        <v>246</v>
      </c>
      <c r="G8" s="52">
        <v>-36.4</v>
      </c>
      <c r="H8" s="52">
        <v>-31.9</v>
      </c>
      <c r="I8" s="47"/>
      <c r="J8" s="47"/>
      <c r="K8" s="47"/>
      <c r="L8" s="52"/>
      <c r="M8" s="152"/>
    </row>
    <row r="9" spans="1:13" ht="12" customHeight="1" x14ac:dyDescent="0.2">
      <c r="A9" s="121" t="s">
        <v>232</v>
      </c>
      <c r="B9" s="58">
        <v>386.8</v>
      </c>
      <c r="C9" s="225">
        <v>313.10000000000002</v>
      </c>
      <c r="D9" s="227" t="s">
        <v>247</v>
      </c>
      <c r="E9" s="225">
        <v>221.8</v>
      </c>
      <c r="F9" s="227" t="s">
        <v>246</v>
      </c>
      <c r="G9" s="51">
        <v>-42.7</v>
      </c>
      <c r="H9" s="303">
        <v>-29.2</v>
      </c>
      <c r="I9" s="58"/>
      <c r="J9" s="47"/>
      <c r="K9" s="58"/>
      <c r="L9" s="51"/>
      <c r="M9" s="51"/>
    </row>
    <row r="10" spans="1:13" ht="12" customHeight="1" x14ac:dyDescent="0.2">
      <c r="A10" s="121" t="s">
        <v>233</v>
      </c>
      <c r="B10" s="58">
        <v>43.1</v>
      </c>
      <c r="C10" s="225">
        <v>55</v>
      </c>
      <c r="D10" s="227" t="s">
        <v>247</v>
      </c>
      <c r="E10" s="225">
        <v>15.3</v>
      </c>
      <c r="F10" s="227" t="s">
        <v>250</v>
      </c>
      <c r="G10" s="51">
        <v>-64.5</v>
      </c>
      <c r="H10" s="51">
        <v>-72.099999999999994</v>
      </c>
      <c r="I10" s="58"/>
      <c r="J10" s="47"/>
      <c r="K10" s="58"/>
      <c r="L10" s="51"/>
      <c r="M10" s="51"/>
    </row>
    <row r="11" spans="1:13" ht="22.15" customHeight="1" x14ac:dyDescent="0.2">
      <c r="A11" s="65" t="s">
        <v>239</v>
      </c>
      <c r="B11" s="58">
        <v>26.4</v>
      </c>
      <c r="C11" s="225">
        <v>57.9</v>
      </c>
      <c r="D11" s="227" t="s">
        <v>247</v>
      </c>
      <c r="E11" s="225">
        <v>53.2</v>
      </c>
      <c r="F11" s="227" t="s">
        <v>247</v>
      </c>
      <c r="G11" s="51">
        <v>101.8</v>
      </c>
      <c r="H11" s="51">
        <v>-8.1</v>
      </c>
      <c r="I11" s="58"/>
      <c r="J11" s="47"/>
      <c r="K11" s="58"/>
      <c r="L11" s="51"/>
      <c r="M11" s="51"/>
    </row>
    <row r="12" spans="1:13" ht="12" customHeight="1" x14ac:dyDescent="0.2">
      <c r="A12" s="65"/>
      <c r="B12" s="58"/>
      <c r="C12" s="58"/>
      <c r="D12" s="58"/>
      <c r="E12" s="302"/>
      <c r="F12" s="58"/>
      <c r="G12" s="51"/>
      <c r="H12" s="51"/>
    </row>
    <row r="13" spans="1:13" ht="12" customHeight="1" x14ac:dyDescent="0.2"/>
    <row r="14" spans="1:13" ht="12" customHeight="1" x14ac:dyDescent="0.2">
      <c r="A14" s="383" t="s">
        <v>240</v>
      </c>
      <c r="B14" s="383"/>
      <c r="C14" s="383"/>
      <c r="D14" s="383"/>
      <c r="E14" s="383"/>
      <c r="F14" s="383"/>
      <c r="G14" s="383"/>
      <c r="H14" s="383"/>
      <c r="I14" s="116"/>
    </row>
    <row r="15" spans="1:13" ht="12" customHeight="1" x14ac:dyDescent="0.2">
      <c r="A15" s="49"/>
      <c r="B15" s="128"/>
      <c r="C15" s="128"/>
      <c r="D15" s="300"/>
      <c r="E15" s="128"/>
      <c r="F15" s="205"/>
      <c r="G15" s="123"/>
      <c r="H15" s="122"/>
    </row>
    <row r="16" spans="1:13" ht="22.15" customHeight="1" x14ac:dyDescent="0.2">
      <c r="A16" s="358" t="s">
        <v>168</v>
      </c>
      <c r="B16" s="381" t="s">
        <v>265</v>
      </c>
      <c r="C16" s="327">
        <v>2021</v>
      </c>
      <c r="D16" s="328"/>
      <c r="E16" s="327">
        <v>2022</v>
      </c>
      <c r="F16" s="328"/>
      <c r="G16" s="336" t="s">
        <v>267</v>
      </c>
      <c r="H16" s="380"/>
    </row>
    <row r="17" spans="1:13" ht="22.15" customHeight="1" x14ac:dyDescent="0.2">
      <c r="A17" s="374"/>
      <c r="B17" s="382"/>
      <c r="C17" s="353"/>
      <c r="D17" s="330"/>
      <c r="E17" s="353"/>
      <c r="F17" s="330"/>
      <c r="G17" s="202" t="s">
        <v>265</v>
      </c>
      <c r="H17" s="203">
        <v>2021</v>
      </c>
    </row>
    <row r="18" spans="1:13" s="23" customFormat="1" ht="12" customHeight="1" x14ac:dyDescent="0.2">
      <c r="A18" s="359"/>
      <c r="B18" s="333" t="s">
        <v>208</v>
      </c>
      <c r="C18" s="334"/>
      <c r="D18" s="334"/>
      <c r="E18" s="334"/>
      <c r="F18" s="343"/>
      <c r="G18" s="333" t="s">
        <v>139</v>
      </c>
      <c r="H18" s="334"/>
    </row>
    <row r="19" spans="1:13" ht="12" customHeight="1" x14ac:dyDescent="0.2">
      <c r="A19" s="49"/>
      <c r="B19" s="128"/>
      <c r="C19" s="128"/>
      <c r="D19" s="300"/>
      <c r="E19" s="128"/>
      <c r="F19" s="205"/>
      <c r="G19" s="123"/>
      <c r="H19" s="124"/>
    </row>
    <row r="20" spans="1:13" ht="12" customHeight="1" x14ac:dyDescent="0.2">
      <c r="A20" s="3" t="s">
        <v>122</v>
      </c>
      <c r="B20" s="47" t="s">
        <v>2</v>
      </c>
      <c r="C20" s="226" t="s">
        <v>2</v>
      </c>
      <c r="D20" s="228"/>
      <c r="E20" s="226" t="s">
        <v>2</v>
      </c>
      <c r="F20" s="228"/>
      <c r="G20" s="47" t="s">
        <v>2</v>
      </c>
      <c r="H20" s="47" t="s">
        <v>2</v>
      </c>
      <c r="I20" s="47"/>
      <c r="J20" s="47"/>
      <c r="K20" s="47"/>
      <c r="L20" s="52"/>
      <c r="M20" s="52"/>
    </row>
    <row r="21" spans="1:13" ht="12" customHeight="1" x14ac:dyDescent="0.2">
      <c r="A21" s="121" t="s">
        <v>232</v>
      </c>
      <c r="B21" s="58">
        <v>58.5</v>
      </c>
      <c r="C21" s="225">
        <v>49.8</v>
      </c>
      <c r="D21" s="227" t="s">
        <v>247</v>
      </c>
      <c r="E21" s="225" t="s">
        <v>15</v>
      </c>
      <c r="F21" s="227" t="s">
        <v>248</v>
      </c>
      <c r="G21" s="51">
        <v>-23.8</v>
      </c>
      <c r="H21" s="51">
        <v>-10.4</v>
      </c>
      <c r="I21" s="58"/>
      <c r="J21" s="58"/>
      <c r="K21" s="58"/>
      <c r="L21" s="51"/>
      <c r="M21" s="51"/>
    </row>
    <row r="22" spans="1:13" ht="12" customHeight="1" x14ac:dyDescent="0.2">
      <c r="A22" s="121" t="s">
        <v>233</v>
      </c>
      <c r="B22" s="58" t="s">
        <v>2</v>
      </c>
      <c r="C22" s="225" t="s">
        <v>2</v>
      </c>
      <c r="D22" s="227"/>
      <c r="E22" s="225" t="s">
        <v>2</v>
      </c>
      <c r="F22" s="227"/>
      <c r="G22" s="160" t="s">
        <v>2</v>
      </c>
      <c r="H22" s="160" t="s">
        <v>2</v>
      </c>
      <c r="I22" s="58"/>
      <c r="J22" s="58"/>
      <c r="K22" s="58"/>
      <c r="L22" s="51"/>
      <c r="M22" s="51"/>
    </row>
    <row r="23" spans="1:13" ht="22.15" customHeight="1" x14ac:dyDescent="0.2">
      <c r="A23" s="65" t="s">
        <v>239</v>
      </c>
      <c r="B23" s="58">
        <v>125.4</v>
      </c>
      <c r="C23" s="225">
        <v>93.9</v>
      </c>
      <c r="D23" s="227" t="s">
        <v>247</v>
      </c>
      <c r="E23" s="225">
        <v>76.3</v>
      </c>
      <c r="F23" s="227" t="s">
        <v>250</v>
      </c>
      <c r="G23" s="51">
        <v>-39.200000000000003</v>
      </c>
      <c r="H23" s="51">
        <v>-18.7</v>
      </c>
      <c r="I23" s="58"/>
      <c r="J23" s="58"/>
      <c r="K23" s="58"/>
      <c r="L23" s="51"/>
      <c r="M23" s="51"/>
    </row>
    <row r="24" spans="1:13" ht="12" customHeight="1" x14ac:dyDescent="0.2">
      <c r="A24" s="65"/>
      <c r="B24" s="58"/>
      <c r="E24" s="58"/>
      <c r="F24" s="58"/>
      <c r="G24" s="51"/>
      <c r="H24" s="51"/>
    </row>
    <row r="25" spans="1:13" ht="12" customHeight="1" x14ac:dyDescent="0.2"/>
    <row r="26" spans="1:13" ht="12" customHeight="1" x14ac:dyDescent="0.2">
      <c r="A26" s="383" t="s">
        <v>187</v>
      </c>
      <c r="B26" s="383"/>
      <c r="C26" s="383"/>
      <c r="D26" s="383"/>
      <c r="E26" s="383"/>
      <c r="F26" s="383"/>
      <c r="G26" s="383"/>
      <c r="H26" s="383"/>
      <c r="I26" s="116"/>
    </row>
    <row r="27" spans="1:13" ht="12" customHeight="1" x14ac:dyDescent="0.2">
      <c r="A27" s="49"/>
      <c r="B27" s="128"/>
      <c r="C27" s="128"/>
      <c r="D27" s="300"/>
      <c r="E27" s="123"/>
      <c r="F27" s="206"/>
      <c r="G27" s="123"/>
      <c r="H27" s="123"/>
    </row>
    <row r="28" spans="1:13" s="14" customFormat="1" ht="22.15" customHeight="1" x14ac:dyDescent="0.2">
      <c r="A28" s="358" t="s">
        <v>168</v>
      </c>
      <c r="B28" s="381" t="s">
        <v>265</v>
      </c>
      <c r="C28" s="327">
        <v>2021</v>
      </c>
      <c r="D28" s="328"/>
      <c r="E28" s="327">
        <v>2022</v>
      </c>
      <c r="F28" s="328"/>
      <c r="G28" s="336" t="s">
        <v>267</v>
      </c>
      <c r="H28" s="380"/>
    </row>
    <row r="29" spans="1:13" ht="22.15" customHeight="1" x14ac:dyDescent="0.2">
      <c r="A29" s="374"/>
      <c r="B29" s="382"/>
      <c r="C29" s="353"/>
      <c r="D29" s="330"/>
      <c r="E29" s="353"/>
      <c r="F29" s="330"/>
      <c r="G29" s="202" t="s">
        <v>265</v>
      </c>
      <c r="H29" s="203">
        <v>2021</v>
      </c>
    </row>
    <row r="30" spans="1:13" x14ac:dyDescent="0.2">
      <c r="A30" s="359"/>
      <c r="B30" s="333" t="s">
        <v>111</v>
      </c>
      <c r="C30" s="334"/>
      <c r="D30" s="334"/>
      <c r="E30" s="334"/>
      <c r="F30" s="343"/>
      <c r="G30" s="333" t="s">
        <v>139</v>
      </c>
      <c r="H30" s="334"/>
    </row>
    <row r="31" spans="1:13" ht="12" customHeight="1" x14ac:dyDescent="0.2">
      <c r="A31" s="49"/>
      <c r="B31" s="128"/>
      <c r="C31" s="128"/>
      <c r="D31" s="300"/>
      <c r="E31" s="123"/>
      <c r="F31" s="206"/>
      <c r="G31" s="123"/>
      <c r="H31" s="123"/>
    </row>
    <row r="32" spans="1:13" ht="12" customHeight="1" x14ac:dyDescent="0.2">
      <c r="A32" s="32" t="s">
        <v>122</v>
      </c>
      <c r="B32" s="47">
        <v>2594.5</v>
      </c>
      <c r="C32" s="226">
        <v>2101.6</v>
      </c>
      <c r="D32" s="228" t="s">
        <v>247</v>
      </c>
      <c r="E32" s="226" t="s">
        <v>15</v>
      </c>
      <c r="F32" s="228" t="s">
        <v>248</v>
      </c>
      <c r="G32" s="52">
        <v>-46.3</v>
      </c>
      <c r="H32" s="52">
        <v>-33.700000000000003</v>
      </c>
      <c r="I32" s="47"/>
      <c r="J32" s="47"/>
      <c r="K32" s="47"/>
      <c r="L32" s="52"/>
      <c r="M32" s="52"/>
    </row>
    <row r="33" spans="1:13" ht="12" customHeight="1" x14ac:dyDescent="0.2">
      <c r="A33" s="121" t="s">
        <v>232</v>
      </c>
      <c r="B33" s="58">
        <v>2264</v>
      </c>
      <c r="C33" s="225">
        <v>1558.1</v>
      </c>
      <c r="D33" s="227" t="s">
        <v>247</v>
      </c>
      <c r="E33" s="225" t="s">
        <v>15</v>
      </c>
      <c r="F33" s="227" t="s">
        <v>248</v>
      </c>
      <c r="G33" s="51">
        <v>-56.3</v>
      </c>
      <c r="H33" s="51">
        <v>-36.5</v>
      </c>
      <c r="I33" s="58"/>
      <c r="J33" s="58"/>
      <c r="K33" s="58"/>
      <c r="L33" s="51"/>
      <c r="M33" s="51"/>
    </row>
    <row r="34" spans="1:13" ht="12" customHeight="1" x14ac:dyDescent="0.2">
      <c r="A34" s="121" t="s">
        <v>233</v>
      </c>
      <c r="B34" s="58" t="s">
        <v>2</v>
      </c>
      <c r="C34" s="225" t="s">
        <v>2</v>
      </c>
      <c r="D34" s="227"/>
      <c r="E34" s="225" t="s">
        <v>2</v>
      </c>
      <c r="F34" s="227"/>
      <c r="G34" s="51" t="s">
        <v>2</v>
      </c>
      <c r="H34" s="51" t="s">
        <v>2</v>
      </c>
      <c r="I34" s="58"/>
      <c r="J34" s="58"/>
      <c r="K34" s="58"/>
      <c r="L34" s="160"/>
      <c r="M34" s="160"/>
    </row>
    <row r="35" spans="1:13" ht="22.15" customHeight="1" x14ac:dyDescent="0.2">
      <c r="A35" s="65" t="s">
        <v>239</v>
      </c>
      <c r="B35" s="58">
        <v>330.5</v>
      </c>
      <c r="C35" s="225">
        <v>543.6</v>
      </c>
      <c r="D35" s="227" t="s">
        <v>247</v>
      </c>
      <c r="E35" s="225">
        <v>405.8</v>
      </c>
      <c r="F35" s="227" t="s">
        <v>250</v>
      </c>
      <c r="G35" s="51">
        <v>22.8</v>
      </c>
      <c r="H35" s="51">
        <v>-25.4</v>
      </c>
      <c r="I35" s="58"/>
      <c r="J35" s="58"/>
      <c r="K35" s="58"/>
      <c r="L35" s="159"/>
      <c r="M35" s="51"/>
    </row>
    <row r="36" spans="1:13" ht="12" customHeight="1" x14ac:dyDescent="0.2"/>
    <row r="37" spans="1:13" ht="12" customHeight="1" x14ac:dyDescent="0.2"/>
    <row r="38" spans="1:13" ht="12" customHeight="1" x14ac:dyDescent="0.2"/>
  </sheetData>
  <mergeCells count="25">
    <mergeCell ref="B30:F30"/>
    <mergeCell ref="E4:F5"/>
    <mergeCell ref="B6:F6"/>
    <mergeCell ref="E16:F17"/>
    <mergeCell ref="B18:F18"/>
    <mergeCell ref="E28:F29"/>
    <mergeCell ref="C4:D5"/>
    <mergeCell ref="C16:D17"/>
    <mergeCell ref="C28:D29"/>
    <mergeCell ref="A2:H2"/>
    <mergeCell ref="A1:H1"/>
    <mergeCell ref="G28:H28"/>
    <mergeCell ref="A4:A6"/>
    <mergeCell ref="G6:H6"/>
    <mergeCell ref="A16:A18"/>
    <mergeCell ref="B16:B17"/>
    <mergeCell ref="B4:B5"/>
    <mergeCell ref="G4:H4"/>
    <mergeCell ref="A28:A30"/>
    <mergeCell ref="A26:H26"/>
    <mergeCell ref="G16:H16"/>
    <mergeCell ref="G18:H18"/>
    <mergeCell ref="A14:H14"/>
    <mergeCell ref="G30:H30"/>
    <mergeCell ref="B28:B29"/>
  </mergeCells>
  <phoneticPr fontId="3" type="noConversion"/>
  <hyperlinks>
    <hyperlink ref="A1:G1" location="Inhaltsverzeichnis!E4" display="6      Anbauflächen, Hektarerträge und Erntemengen von Erdbeeren 2011 und 2012" xr:uid="{00000000-0004-0000-0C00-000000000000}"/>
    <hyperlink ref="A2" location="Inhaltsverzeichnis!E7" display="6.1   Anbauflächen" xr:uid="{00000000-0004-0000-0C00-000001000000}"/>
    <hyperlink ref="A14" location="Inhaltsverzeichnis!E9" display="6.2  Hektarerträge" xr:uid="{00000000-0004-0000-0C00-000002000000}"/>
    <hyperlink ref="A26" location="Inhaltsverzeichnis!E11" display="6.3  Erntemengen" xr:uid="{00000000-0004-0000-0C00-000003000000}"/>
    <hyperlink ref="A1:H1" location="Inhaltsverzeichnis!E8" display="6      Anbauflächen, Erträge und Erntemengen von Erdbeeren 2020 und 2021" xr:uid="{92669AA6-E137-4958-9BE7-4D8C51D67157}"/>
    <hyperlink ref="A2:H2" location="Inhaltsverzeichnis!E11" display="6.1   Anbauflächen" xr:uid="{A159E801-A742-4E19-80BF-749E256B2FFA}"/>
    <hyperlink ref="A14:H14" location="Inhaltsverzeichnis!E13" display="6.2   Erträge" xr:uid="{945E873B-EBC4-49E8-870C-A55E6849DC89}"/>
    <hyperlink ref="A26:H26" location="Inhaltsverzeichnis!E15" display="6.3   Erntemengen" xr:uid="{7D46E4A9-C47A-4A43-AA3F-FEB5102273FD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S61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1.25" x14ac:dyDescent="0.2"/>
  <cols>
    <col min="1" max="1" width="4.7109375" style="32" customWidth="1"/>
    <col min="2" max="2" width="2.7109375" style="32" customWidth="1"/>
    <col min="3" max="3" width="5.7109375" style="32" customWidth="1"/>
    <col min="4" max="4" width="7" style="32" customWidth="1"/>
    <col min="5" max="5" width="2.28515625" style="32" customWidth="1"/>
    <col min="6" max="6" width="7" style="32" customWidth="1"/>
    <col min="7" max="7" width="2.28515625" style="32" customWidth="1"/>
    <col min="8" max="8" width="7" style="32" customWidth="1"/>
    <col min="9" max="9" width="2.28515625" style="32" customWidth="1"/>
    <col min="10" max="10" width="7" style="32" customWidth="1"/>
    <col min="11" max="11" width="2.28515625" style="32" customWidth="1"/>
    <col min="12" max="12" width="7" style="32" customWidth="1"/>
    <col min="13" max="13" width="2.28515625" style="32" customWidth="1"/>
    <col min="14" max="14" width="7" style="32" customWidth="1"/>
    <col min="15" max="15" width="2.28515625" style="32" customWidth="1"/>
    <col min="16" max="16" width="7" style="32" customWidth="1"/>
    <col min="17" max="17" width="2.28515625" style="32" customWidth="1"/>
    <col min="18" max="18" width="8.140625" style="32" customWidth="1"/>
    <col min="19" max="19" width="2.28515625" style="32" customWidth="1"/>
    <col min="20" max="16384" width="11.42578125" style="32"/>
  </cols>
  <sheetData>
    <row r="1" spans="1:19" s="10" customFormat="1" ht="24" customHeight="1" x14ac:dyDescent="0.2">
      <c r="A1" s="365" t="s">
        <v>278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</row>
    <row r="2" spans="1:19" ht="12" customHeight="1" x14ac:dyDescent="0.2"/>
    <row r="3" spans="1:19" ht="12" customHeight="1" x14ac:dyDescent="0.2">
      <c r="A3" s="325" t="s">
        <v>129</v>
      </c>
      <c r="B3" s="355"/>
      <c r="C3" s="355"/>
      <c r="D3" s="327" t="s">
        <v>206</v>
      </c>
      <c r="E3" s="328"/>
      <c r="F3" s="333" t="s">
        <v>58</v>
      </c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43"/>
      <c r="R3" s="327" t="s">
        <v>201</v>
      </c>
      <c r="S3" s="384"/>
    </row>
    <row r="4" spans="1:19" ht="12" customHeight="1" x14ac:dyDescent="0.2">
      <c r="A4" s="325"/>
      <c r="B4" s="355"/>
      <c r="C4" s="355"/>
      <c r="D4" s="346"/>
      <c r="E4" s="352"/>
      <c r="F4" s="346" t="s">
        <v>203</v>
      </c>
      <c r="G4" s="352"/>
      <c r="H4" s="346" t="s">
        <v>169</v>
      </c>
      <c r="I4" s="352"/>
      <c r="J4" s="346" t="s">
        <v>170</v>
      </c>
      <c r="K4" s="352"/>
      <c r="L4" s="346" t="s">
        <v>171</v>
      </c>
      <c r="M4" s="352"/>
      <c r="N4" s="346" t="s">
        <v>172</v>
      </c>
      <c r="O4" s="352"/>
      <c r="P4" s="346" t="s">
        <v>173</v>
      </c>
      <c r="Q4" s="352"/>
      <c r="R4" s="346"/>
      <c r="S4" s="385"/>
    </row>
    <row r="5" spans="1:19" ht="12" customHeight="1" x14ac:dyDescent="0.2">
      <c r="A5" s="325"/>
      <c r="B5" s="355"/>
      <c r="C5" s="355"/>
      <c r="D5" s="346"/>
      <c r="E5" s="352"/>
      <c r="F5" s="346"/>
      <c r="G5" s="352"/>
      <c r="H5" s="388"/>
      <c r="I5" s="352"/>
      <c r="J5" s="346"/>
      <c r="K5" s="352"/>
      <c r="L5" s="388"/>
      <c r="M5" s="352"/>
      <c r="N5" s="388"/>
      <c r="O5" s="352"/>
      <c r="P5" s="388"/>
      <c r="Q5" s="352"/>
      <c r="R5" s="346"/>
      <c r="S5" s="385"/>
    </row>
    <row r="6" spans="1:19" ht="12" customHeight="1" x14ac:dyDescent="0.2">
      <c r="A6" s="325"/>
      <c r="B6" s="355"/>
      <c r="C6" s="355"/>
      <c r="D6" s="346"/>
      <c r="E6" s="352"/>
      <c r="F6" s="346"/>
      <c r="G6" s="352"/>
      <c r="H6" s="388"/>
      <c r="I6" s="352"/>
      <c r="J6" s="346"/>
      <c r="K6" s="352"/>
      <c r="L6" s="388"/>
      <c r="M6" s="352"/>
      <c r="N6" s="388"/>
      <c r="O6" s="352"/>
      <c r="P6" s="388"/>
      <c r="Q6" s="352"/>
      <c r="R6" s="346"/>
      <c r="S6" s="385"/>
    </row>
    <row r="7" spans="1:19" ht="12" customHeight="1" x14ac:dyDescent="0.2">
      <c r="A7" s="325"/>
      <c r="B7" s="355"/>
      <c r="C7" s="355"/>
      <c r="D7" s="346"/>
      <c r="E7" s="352"/>
      <c r="F7" s="346"/>
      <c r="G7" s="352"/>
      <c r="H7" s="388"/>
      <c r="I7" s="352"/>
      <c r="J7" s="346"/>
      <c r="K7" s="352"/>
      <c r="L7" s="388"/>
      <c r="M7" s="352"/>
      <c r="N7" s="388"/>
      <c r="O7" s="352"/>
      <c r="P7" s="388"/>
      <c r="Q7" s="352"/>
      <c r="R7" s="346"/>
      <c r="S7" s="385"/>
    </row>
    <row r="8" spans="1:19" ht="22.15" customHeight="1" x14ac:dyDescent="0.2">
      <c r="A8" s="325"/>
      <c r="B8" s="355"/>
      <c r="C8" s="355"/>
      <c r="D8" s="353"/>
      <c r="E8" s="330"/>
      <c r="F8" s="353"/>
      <c r="G8" s="330"/>
      <c r="H8" s="329"/>
      <c r="I8" s="330"/>
      <c r="J8" s="353"/>
      <c r="K8" s="330"/>
      <c r="L8" s="329"/>
      <c r="M8" s="330"/>
      <c r="N8" s="329"/>
      <c r="O8" s="330"/>
      <c r="P8" s="329"/>
      <c r="Q8" s="330"/>
      <c r="R8" s="353"/>
      <c r="S8" s="386"/>
    </row>
    <row r="9" spans="1:19" ht="12" customHeight="1" x14ac:dyDescent="0.2">
      <c r="H9" s="32" t="s">
        <v>57</v>
      </c>
      <c r="J9" s="32" t="s">
        <v>57</v>
      </c>
      <c r="L9" s="80"/>
      <c r="M9" s="80"/>
      <c r="N9" s="80"/>
      <c r="O9" s="80"/>
      <c r="P9" s="33"/>
      <c r="Q9" s="33"/>
      <c r="R9" s="33"/>
    </row>
    <row r="10" spans="1:19" ht="12" customHeight="1" x14ac:dyDescent="0.2">
      <c r="D10" s="340" t="s">
        <v>55</v>
      </c>
      <c r="E10" s="340"/>
      <c r="F10" s="340"/>
      <c r="G10" s="340"/>
      <c r="H10" s="340"/>
      <c r="I10" s="340"/>
      <c r="J10" s="340"/>
      <c r="K10" s="340"/>
      <c r="L10" s="387"/>
      <c r="M10" s="387"/>
      <c r="N10" s="387"/>
      <c r="O10" s="387"/>
      <c r="P10" s="387"/>
      <c r="Q10" s="387"/>
      <c r="R10" s="387"/>
      <c r="S10" s="387"/>
    </row>
    <row r="11" spans="1:19" ht="12" customHeight="1" x14ac:dyDescent="0.2">
      <c r="C11" s="40" t="s">
        <v>223</v>
      </c>
      <c r="D11" s="247">
        <v>36</v>
      </c>
      <c r="E11" s="240" t="s">
        <v>246</v>
      </c>
      <c r="F11" s="247">
        <v>21</v>
      </c>
      <c r="G11" s="215" t="s">
        <v>249</v>
      </c>
      <c r="H11" s="247">
        <v>20</v>
      </c>
      <c r="I11" s="215" t="s">
        <v>249</v>
      </c>
      <c r="J11" s="247">
        <v>24</v>
      </c>
      <c r="K11" s="215" t="s">
        <v>249</v>
      </c>
      <c r="L11" s="247">
        <v>24</v>
      </c>
      <c r="M11" s="215" t="s">
        <v>249</v>
      </c>
      <c r="N11" s="247">
        <v>11</v>
      </c>
      <c r="O11" s="215" t="s">
        <v>246</v>
      </c>
      <c r="P11" s="247" t="s">
        <v>15</v>
      </c>
      <c r="Q11" s="215" t="s">
        <v>248</v>
      </c>
      <c r="R11" s="247">
        <v>15</v>
      </c>
      <c r="S11" s="205" t="s">
        <v>246</v>
      </c>
    </row>
    <row r="12" spans="1:19" ht="12" customHeight="1" x14ac:dyDescent="0.2">
      <c r="A12" s="32">
        <v>1</v>
      </c>
      <c r="B12" s="1" t="s">
        <v>0</v>
      </c>
      <c r="C12" s="40">
        <v>2</v>
      </c>
      <c r="D12" s="247">
        <v>32</v>
      </c>
      <c r="E12" s="240" t="s">
        <v>249</v>
      </c>
      <c r="F12" s="247" t="s">
        <v>15</v>
      </c>
      <c r="G12" s="215" t="s">
        <v>248</v>
      </c>
      <c r="H12" s="247">
        <v>29</v>
      </c>
      <c r="I12" s="215" t="s">
        <v>249</v>
      </c>
      <c r="J12" s="247" t="s">
        <v>15</v>
      </c>
      <c r="K12" s="215" t="s">
        <v>248</v>
      </c>
      <c r="L12" s="247" t="s">
        <v>15</v>
      </c>
      <c r="M12" s="215" t="s">
        <v>248</v>
      </c>
      <c r="N12" s="247" t="s">
        <v>15</v>
      </c>
      <c r="O12" s="215" t="s">
        <v>248</v>
      </c>
      <c r="P12" s="247" t="s">
        <v>15</v>
      </c>
      <c r="Q12" s="215" t="s">
        <v>248</v>
      </c>
      <c r="R12" s="247" t="s">
        <v>15</v>
      </c>
      <c r="S12" s="205" t="s">
        <v>248</v>
      </c>
    </row>
    <row r="13" spans="1:19" ht="12" customHeight="1" x14ac:dyDescent="0.2">
      <c r="A13" s="32">
        <v>2</v>
      </c>
      <c r="B13" s="1" t="s">
        <v>0</v>
      </c>
      <c r="C13" s="40">
        <v>5</v>
      </c>
      <c r="D13" s="247">
        <v>35</v>
      </c>
      <c r="E13" s="240" t="s">
        <v>246</v>
      </c>
      <c r="F13" s="247">
        <v>17</v>
      </c>
      <c r="G13" s="215" t="s">
        <v>249</v>
      </c>
      <c r="H13" s="247">
        <v>25</v>
      </c>
      <c r="I13" s="215" t="s">
        <v>246</v>
      </c>
      <c r="J13" s="247">
        <v>18</v>
      </c>
      <c r="K13" s="215" t="s">
        <v>249</v>
      </c>
      <c r="L13" s="247">
        <v>24</v>
      </c>
      <c r="M13" s="215" t="s">
        <v>246</v>
      </c>
      <c r="N13" s="247">
        <v>10</v>
      </c>
      <c r="O13" s="215" t="s">
        <v>250</v>
      </c>
      <c r="P13" s="247">
        <v>15</v>
      </c>
      <c r="Q13" s="215" t="s">
        <v>249</v>
      </c>
      <c r="R13" s="247">
        <v>20</v>
      </c>
      <c r="S13" s="205" t="s">
        <v>246</v>
      </c>
    </row>
    <row r="14" spans="1:19" ht="12" customHeight="1" x14ac:dyDescent="0.2">
      <c r="A14" s="32">
        <v>5</v>
      </c>
      <c r="B14" s="1" t="s">
        <v>0</v>
      </c>
      <c r="C14" s="40">
        <v>10</v>
      </c>
      <c r="D14" s="247">
        <v>23</v>
      </c>
      <c r="E14" s="240" t="s">
        <v>249</v>
      </c>
      <c r="F14" s="247" t="s">
        <v>15</v>
      </c>
      <c r="G14" s="215" t="s">
        <v>248</v>
      </c>
      <c r="H14" s="247">
        <v>18</v>
      </c>
      <c r="I14" s="215" t="s">
        <v>249</v>
      </c>
      <c r="J14" s="247" t="s">
        <v>15</v>
      </c>
      <c r="K14" s="215" t="s">
        <v>248</v>
      </c>
      <c r="L14" s="247" t="s">
        <v>15</v>
      </c>
      <c r="M14" s="215" t="s">
        <v>248</v>
      </c>
      <c r="N14" s="247">
        <v>3</v>
      </c>
      <c r="O14" s="215" t="s">
        <v>247</v>
      </c>
      <c r="P14" s="247" t="s">
        <v>15</v>
      </c>
      <c r="Q14" s="215" t="s">
        <v>248</v>
      </c>
      <c r="R14" s="247">
        <v>7</v>
      </c>
      <c r="S14" s="205" t="s">
        <v>246</v>
      </c>
    </row>
    <row r="15" spans="1:19" ht="12" customHeight="1" x14ac:dyDescent="0.2">
      <c r="A15" s="32">
        <v>10</v>
      </c>
      <c r="B15" s="1" t="s">
        <v>0</v>
      </c>
      <c r="C15" s="40">
        <v>20</v>
      </c>
      <c r="D15" s="247" t="s">
        <v>15</v>
      </c>
      <c r="E15" s="240" t="s">
        <v>248</v>
      </c>
      <c r="F15" s="247">
        <v>1</v>
      </c>
      <c r="G15" s="215" t="s">
        <v>247</v>
      </c>
      <c r="H15" s="247" t="s">
        <v>15</v>
      </c>
      <c r="I15" s="215" t="s">
        <v>248</v>
      </c>
      <c r="J15" s="247" t="s">
        <v>15</v>
      </c>
      <c r="K15" s="215" t="s">
        <v>248</v>
      </c>
      <c r="L15" s="247" t="s">
        <v>15</v>
      </c>
      <c r="M15" s="215" t="s">
        <v>248</v>
      </c>
      <c r="N15" s="247" t="s">
        <v>15</v>
      </c>
      <c r="O15" s="215" t="s">
        <v>248</v>
      </c>
      <c r="P15" s="247" t="s">
        <v>279</v>
      </c>
      <c r="Q15" s="215" t="s">
        <v>57</v>
      </c>
      <c r="R15" s="247">
        <v>1</v>
      </c>
      <c r="S15" s="205" t="s">
        <v>247</v>
      </c>
    </row>
    <row r="16" spans="1:19" ht="12" customHeight="1" x14ac:dyDescent="0.2">
      <c r="A16" s="32">
        <v>20</v>
      </c>
      <c r="B16" s="1" t="s">
        <v>0</v>
      </c>
      <c r="C16" s="40">
        <v>30</v>
      </c>
      <c r="D16" s="247">
        <v>5</v>
      </c>
      <c r="E16" s="240" t="s">
        <v>247</v>
      </c>
      <c r="F16" s="247">
        <v>2</v>
      </c>
      <c r="G16" s="215" t="s">
        <v>247</v>
      </c>
      <c r="H16" s="247">
        <v>4</v>
      </c>
      <c r="I16" s="215" t="s">
        <v>247</v>
      </c>
      <c r="J16" s="247">
        <v>3</v>
      </c>
      <c r="K16" s="215" t="s">
        <v>247</v>
      </c>
      <c r="L16" s="247">
        <v>3</v>
      </c>
      <c r="M16" s="215" t="s">
        <v>247</v>
      </c>
      <c r="N16" s="247" t="s">
        <v>0</v>
      </c>
      <c r="O16" s="215" t="s">
        <v>57</v>
      </c>
      <c r="P16" s="247">
        <v>2</v>
      </c>
      <c r="Q16" s="215" t="s">
        <v>247</v>
      </c>
      <c r="R16" s="247">
        <v>2</v>
      </c>
      <c r="S16" s="205" t="s">
        <v>247</v>
      </c>
    </row>
    <row r="17" spans="1:19" ht="12" customHeight="1" x14ac:dyDescent="0.2">
      <c r="A17" s="32">
        <v>30</v>
      </c>
      <c r="B17" s="1" t="s">
        <v>0</v>
      </c>
      <c r="C17" s="40">
        <v>50</v>
      </c>
      <c r="D17" s="247">
        <v>6</v>
      </c>
      <c r="E17" s="240" t="s">
        <v>247</v>
      </c>
      <c r="F17" s="247">
        <v>1</v>
      </c>
      <c r="G17" s="215" t="s">
        <v>247</v>
      </c>
      <c r="H17" s="247">
        <v>5</v>
      </c>
      <c r="I17" s="215" t="s">
        <v>247</v>
      </c>
      <c r="J17" s="247">
        <v>2</v>
      </c>
      <c r="K17" s="215" t="s">
        <v>247</v>
      </c>
      <c r="L17" s="247">
        <v>2</v>
      </c>
      <c r="M17" s="215" t="s">
        <v>247</v>
      </c>
      <c r="N17" s="247">
        <v>1</v>
      </c>
      <c r="O17" s="215" t="s">
        <v>247</v>
      </c>
      <c r="P17" s="247">
        <v>1</v>
      </c>
      <c r="Q17" s="215" t="s">
        <v>247</v>
      </c>
      <c r="R17" s="247">
        <v>1</v>
      </c>
      <c r="S17" s="205" t="s">
        <v>247</v>
      </c>
    </row>
    <row r="18" spans="1:19" ht="12" customHeight="1" x14ac:dyDescent="0.2">
      <c r="A18" s="32">
        <v>50</v>
      </c>
      <c r="B18" s="32" t="s">
        <v>123</v>
      </c>
      <c r="D18" s="247">
        <v>24</v>
      </c>
      <c r="E18" s="240" t="s">
        <v>246</v>
      </c>
      <c r="F18" s="247">
        <v>2</v>
      </c>
      <c r="G18" s="215" t="s">
        <v>247</v>
      </c>
      <c r="H18" s="247">
        <v>16</v>
      </c>
      <c r="I18" s="215" t="s">
        <v>246</v>
      </c>
      <c r="J18" s="247">
        <v>4</v>
      </c>
      <c r="K18" s="215" t="s">
        <v>247</v>
      </c>
      <c r="L18" s="247">
        <v>10</v>
      </c>
      <c r="M18" s="215" t="s">
        <v>247</v>
      </c>
      <c r="N18" s="247">
        <v>1</v>
      </c>
      <c r="O18" s="215" t="s">
        <v>247</v>
      </c>
      <c r="P18" s="247">
        <v>3</v>
      </c>
      <c r="Q18" s="215" t="s">
        <v>247</v>
      </c>
      <c r="R18" s="247" t="s">
        <v>0</v>
      </c>
      <c r="S18" s="205" t="s">
        <v>57</v>
      </c>
    </row>
    <row r="19" spans="1:19" ht="12" customHeight="1" x14ac:dyDescent="0.2">
      <c r="B19" s="3" t="s">
        <v>124</v>
      </c>
      <c r="D19" s="248">
        <v>177</v>
      </c>
      <c r="E19" s="216" t="s">
        <v>250</v>
      </c>
      <c r="F19" s="248">
        <v>72</v>
      </c>
      <c r="G19" s="216" t="s">
        <v>246</v>
      </c>
      <c r="H19" s="248">
        <v>131</v>
      </c>
      <c r="I19" s="216" t="s">
        <v>250</v>
      </c>
      <c r="J19" s="248">
        <v>84</v>
      </c>
      <c r="K19" s="216" t="s">
        <v>250</v>
      </c>
      <c r="L19" s="248">
        <v>97</v>
      </c>
      <c r="M19" s="216" t="s">
        <v>250</v>
      </c>
      <c r="N19" s="248">
        <v>40</v>
      </c>
      <c r="O19" s="216" t="s">
        <v>246</v>
      </c>
      <c r="P19" s="248">
        <v>61</v>
      </c>
      <c r="Q19" s="216" t="s">
        <v>246</v>
      </c>
      <c r="R19" s="248">
        <v>63</v>
      </c>
      <c r="S19" s="216" t="s">
        <v>250</v>
      </c>
    </row>
    <row r="20" spans="1:19" ht="12" customHeight="1" x14ac:dyDescent="0.2">
      <c r="I20" s="205"/>
      <c r="K20" s="205"/>
      <c r="M20" s="205"/>
      <c r="O20" s="205"/>
      <c r="Q20" s="205"/>
      <c r="S20" s="205"/>
    </row>
    <row r="21" spans="1:19" ht="12" customHeight="1" x14ac:dyDescent="0.2">
      <c r="D21" s="340" t="s">
        <v>227</v>
      </c>
      <c r="E21" s="340"/>
      <c r="F21" s="340"/>
      <c r="G21" s="340"/>
      <c r="H21" s="340"/>
      <c r="I21" s="340"/>
      <c r="J21" s="340"/>
      <c r="K21" s="340"/>
      <c r="L21" s="387"/>
      <c r="M21" s="387"/>
      <c r="N21" s="387"/>
      <c r="O21" s="387"/>
      <c r="P21" s="387"/>
      <c r="Q21" s="387"/>
      <c r="R21" s="387"/>
      <c r="S21" s="387"/>
    </row>
    <row r="22" spans="1:19" ht="12" customHeight="1" x14ac:dyDescent="0.2">
      <c r="C22" s="40" t="s">
        <v>223</v>
      </c>
      <c r="D22" s="225">
        <v>21.1</v>
      </c>
      <c r="E22" s="227" t="s">
        <v>249</v>
      </c>
      <c r="F22" s="225" t="s">
        <v>15</v>
      </c>
      <c r="G22" s="227" t="s">
        <v>248</v>
      </c>
      <c r="H22" s="225">
        <v>4</v>
      </c>
      <c r="I22" s="227" t="s">
        <v>246</v>
      </c>
      <c r="J22" s="225" t="s">
        <v>15</v>
      </c>
      <c r="K22" s="227" t="s">
        <v>248</v>
      </c>
      <c r="L22" s="225" t="s">
        <v>15</v>
      </c>
      <c r="M22" s="227" t="s">
        <v>248</v>
      </c>
      <c r="N22" s="225">
        <v>0.3</v>
      </c>
      <c r="O22" s="227" t="s">
        <v>249</v>
      </c>
      <c r="P22" s="225" t="s">
        <v>15</v>
      </c>
      <c r="Q22" s="227" t="s">
        <v>248</v>
      </c>
      <c r="R22" s="225">
        <v>2.1</v>
      </c>
      <c r="S22" s="205" t="s">
        <v>249</v>
      </c>
    </row>
    <row r="23" spans="1:19" ht="12" customHeight="1" x14ac:dyDescent="0.2">
      <c r="A23" s="32">
        <v>1</v>
      </c>
      <c r="B23" s="1" t="s">
        <v>0</v>
      </c>
      <c r="C23" s="40">
        <v>2</v>
      </c>
      <c r="D23" s="225">
        <v>43</v>
      </c>
      <c r="E23" s="227" t="s">
        <v>249</v>
      </c>
      <c r="F23" s="225" t="s">
        <v>15</v>
      </c>
      <c r="G23" s="227" t="s">
        <v>248</v>
      </c>
      <c r="H23" s="225" t="s">
        <v>15</v>
      </c>
      <c r="I23" s="227" t="s">
        <v>248</v>
      </c>
      <c r="J23" s="225" t="s">
        <v>15</v>
      </c>
      <c r="K23" s="227" t="s">
        <v>248</v>
      </c>
      <c r="L23" s="225" t="s">
        <v>15</v>
      </c>
      <c r="M23" s="227" t="s">
        <v>248</v>
      </c>
      <c r="N23" s="225" t="s">
        <v>15</v>
      </c>
      <c r="O23" s="227" t="s">
        <v>248</v>
      </c>
      <c r="P23" s="225">
        <v>2.2000000000000002</v>
      </c>
      <c r="Q23" s="227" t="s">
        <v>249</v>
      </c>
      <c r="R23" s="225" t="s">
        <v>15</v>
      </c>
      <c r="S23" s="205" t="s">
        <v>248</v>
      </c>
    </row>
    <row r="24" spans="1:19" ht="12" customHeight="1" x14ac:dyDescent="0.2">
      <c r="A24" s="32">
        <v>2</v>
      </c>
      <c r="B24" s="1" t="s">
        <v>0</v>
      </c>
      <c r="C24" s="40">
        <v>5</v>
      </c>
      <c r="D24" s="225">
        <v>103.5</v>
      </c>
      <c r="E24" s="227" t="s">
        <v>246</v>
      </c>
      <c r="F24" s="225">
        <v>11</v>
      </c>
      <c r="G24" s="227" t="s">
        <v>249</v>
      </c>
      <c r="H24" s="225" t="s">
        <v>15</v>
      </c>
      <c r="I24" s="227" t="s">
        <v>248</v>
      </c>
      <c r="J24" s="225" t="s">
        <v>15</v>
      </c>
      <c r="K24" s="227" t="s">
        <v>248</v>
      </c>
      <c r="L24" s="225">
        <v>27</v>
      </c>
      <c r="M24" s="227" t="s">
        <v>246</v>
      </c>
      <c r="N24" s="225">
        <v>1.1000000000000001</v>
      </c>
      <c r="O24" s="227" t="s">
        <v>250</v>
      </c>
      <c r="P24" s="225" t="s">
        <v>15</v>
      </c>
      <c r="Q24" s="227" t="s">
        <v>248</v>
      </c>
      <c r="R24" s="225">
        <v>16.100000000000001</v>
      </c>
      <c r="S24" s="205" t="s">
        <v>247</v>
      </c>
    </row>
    <row r="25" spans="1:19" ht="12" customHeight="1" x14ac:dyDescent="0.2">
      <c r="A25" s="32">
        <v>5</v>
      </c>
      <c r="B25" s="1" t="s">
        <v>0</v>
      </c>
      <c r="C25" s="40">
        <v>10</v>
      </c>
      <c r="D25" s="225">
        <v>164</v>
      </c>
      <c r="E25" s="227" t="s">
        <v>249</v>
      </c>
      <c r="F25" s="225" t="s">
        <v>15</v>
      </c>
      <c r="G25" s="227" t="s">
        <v>248</v>
      </c>
      <c r="H25" s="225" t="s">
        <v>15</v>
      </c>
      <c r="I25" s="227" t="s">
        <v>248</v>
      </c>
      <c r="J25" s="225">
        <v>27.9</v>
      </c>
      <c r="K25" s="227" t="s">
        <v>249</v>
      </c>
      <c r="L25" s="225" t="s">
        <v>1</v>
      </c>
      <c r="M25" s="227" t="s">
        <v>246</v>
      </c>
      <c r="N25" s="225" t="s">
        <v>1</v>
      </c>
      <c r="O25" s="227" t="s">
        <v>247</v>
      </c>
      <c r="P25" s="225" t="s">
        <v>15</v>
      </c>
      <c r="Q25" s="227" t="s">
        <v>248</v>
      </c>
      <c r="R25" s="225">
        <v>14.5</v>
      </c>
      <c r="S25" s="205" t="s">
        <v>247</v>
      </c>
    </row>
    <row r="26" spans="1:19" ht="12" customHeight="1" x14ac:dyDescent="0.2">
      <c r="A26" s="32">
        <v>10</v>
      </c>
      <c r="B26" s="1" t="s">
        <v>0</v>
      </c>
      <c r="C26" s="40">
        <v>20</v>
      </c>
      <c r="D26" s="225" t="s">
        <v>15</v>
      </c>
      <c r="E26" s="227" t="s">
        <v>248</v>
      </c>
      <c r="F26" s="225" t="s">
        <v>1</v>
      </c>
      <c r="G26" s="227" t="s">
        <v>247</v>
      </c>
      <c r="H26" s="225" t="s">
        <v>15</v>
      </c>
      <c r="I26" s="227" t="s">
        <v>248</v>
      </c>
      <c r="J26" s="225" t="s">
        <v>1</v>
      </c>
      <c r="K26" s="227" t="s">
        <v>248</v>
      </c>
      <c r="L26" s="225">
        <v>22.8</v>
      </c>
      <c r="M26" s="227" t="s">
        <v>249</v>
      </c>
      <c r="N26" s="225" t="s">
        <v>15</v>
      </c>
      <c r="O26" s="227" t="s">
        <v>248</v>
      </c>
      <c r="P26" s="225" t="s">
        <v>0</v>
      </c>
      <c r="Q26" s="227" t="s">
        <v>57</v>
      </c>
      <c r="R26" s="225" t="s">
        <v>1</v>
      </c>
      <c r="S26" s="205" t="s">
        <v>247</v>
      </c>
    </row>
    <row r="27" spans="1:19" ht="12" customHeight="1" x14ac:dyDescent="0.2">
      <c r="A27" s="32">
        <v>20</v>
      </c>
      <c r="B27" s="1" t="s">
        <v>0</v>
      </c>
      <c r="C27" s="40">
        <v>30</v>
      </c>
      <c r="D27" s="225">
        <v>127.6</v>
      </c>
      <c r="E27" s="227" t="s">
        <v>247</v>
      </c>
      <c r="F27" s="225" t="s">
        <v>1</v>
      </c>
      <c r="G27" s="227" t="s">
        <v>247</v>
      </c>
      <c r="H27" s="225">
        <v>61.6</v>
      </c>
      <c r="I27" s="227" t="s">
        <v>247</v>
      </c>
      <c r="J27" s="225">
        <v>47.8</v>
      </c>
      <c r="K27" s="227" t="s">
        <v>247</v>
      </c>
      <c r="L27" s="225">
        <v>11.9</v>
      </c>
      <c r="M27" s="227" t="s">
        <v>247</v>
      </c>
      <c r="N27" s="225" t="s">
        <v>0</v>
      </c>
      <c r="O27" s="227" t="s">
        <v>57</v>
      </c>
      <c r="P27" s="225" t="s">
        <v>1</v>
      </c>
      <c r="Q27" s="227" t="s">
        <v>247</v>
      </c>
      <c r="R27" s="225" t="s">
        <v>1</v>
      </c>
      <c r="S27" s="205" t="s">
        <v>247</v>
      </c>
    </row>
    <row r="28" spans="1:19" ht="12" customHeight="1" x14ac:dyDescent="0.2">
      <c r="A28" s="32">
        <v>30</v>
      </c>
      <c r="B28" s="1" t="s">
        <v>0</v>
      </c>
      <c r="C28" s="40">
        <v>50</v>
      </c>
      <c r="D28" s="225">
        <v>239.3</v>
      </c>
      <c r="E28" s="227" t="s">
        <v>247</v>
      </c>
      <c r="F28" s="225" t="s">
        <v>1</v>
      </c>
      <c r="G28" s="227" t="s">
        <v>247</v>
      </c>
      <c r="H28" s="225">
        <v>164</v>
      </c>
      <c r="I28" s="227" t="s">
        <v>247</v>
      </c>
      <c r="J28" s="225" t="s">
        <v>1</v>
      </c>
      <c r="K28" s="227" t="s">
        <v>247</v>
      </c>
      <c r="L28" s="225" t="s">
        <v>1</v>
      </c>
      <c r="M28" s="227" t="s">
        <v>247</v>
      </c>
      <c r="N28" s="225" t="s">
        <v>1</v>
      </c>
      <c r="O28" s="227" t="s">
        <v>247</v>
      </c>
      <c r="P28" s="225" t="s">
        <v>1</v>
      </c>
      <c r="Q28" s="227" t="s">
        <v>247</v>
      </c>
      <c r="R28" s="225" t="s">
        <v>1</v>
      </c>
      <c r="S28" s="205" t="s">
        <v>247</v>
      </c>
    </row>
    <row r="29" spans="1:19" ht="12" customHeight="1" x14ac:dyDescent="0.2">
      <c r="A29" s="32">
        <v>50</v>
      </c>
      <c r="B29" s="32" t="s">
        <v>123</v>
      </c>
      <c r="D29" s="230">
        <v>5591.1</v>
      </c>
      <c r="E29" s="232" t="s">
        <v>250</v>
      </c>
      <c r="F29" s="225" t="s">
        <v>1</v>
      </c>
      <c r="G29" s="227" t="s">
        <v>247</v>
      </c>
      <c r="H29" s="225">
        <v>4132</v>
      </c>
      <c r="I29" s="227" t="s">
        <v>250</v>
      </c>
      <c r="J29" s="225">
        <v>308.5</v>
      </c>
      <c r="K29" s="227" t="s">
        <v>247</v>
      </c>
      <c r="L29" s="225">
        <v>913.6</v>
      </c>
      <c r="M29" s="227" t="s">
        <v>247</v>
      </c>
      <c r="N29" s="225" t="s">
        <v>1</v>
      </c>
      <c r="O29" s="227" t="s">
        <v>247</v>
      </c>
      <c r="P29" s="225" t="s">
        <v>1</v>
      </c>
      <c r="Q29" s="227" t="s">
        <v>247</v>
      </c>
      <c r="R29" s="225" t="s">
        <v>0</v>
      </c>
      <c r="S29" s="205" t="s">
        <v>57</v>
      </c>
    </row>
    <row r="30" spans="1:19" ht="12" customHeight="1" x14ac:dyDescent="0.2">
      <c r="B30" s="3" t="s">
        <v>124</v>
      </c>
      <c r="C30" s="3"/>
      <c r="D30" s="231">
        <v>6500.2</v>
      </c>
      <c r="E30" s="233" t="s">
        <v>247</v>
      </c>
      <c r="F30" s="231">
        <v>89.7</v>
      </c>
      <c r="G30" s="233" t="s">
        <v>250</v>
      </c>
      <c r="H30" s="231">
        <v>4664.2</v>
      </c>
      <c r="I30" s="233" t="s">
        <v>250</v>
      </c>
      <c r="J30" s="231">
        <v>482.1</v>
      </c>
      <c r="K30" s="233" t="s">
        <v>250</v>
      </c>
      <c r="L30" s="231">
        <v>1003.1</v>
      </c>
      <c r="M30" s="233" t="s">
        <v>247</v>
      </c>
      <c r="N30" s="231">
        <v>42.2</v>
      </c>
      <c r="O30" s="233" t="s">
        <v>250</v>
      </c>
      <c r="P30" s="231">
        <v>218.9</v>
      </c>
      <c r="Q30" s="233" t="s">
        <v>246</v>
      </c>
      <c r="R30" s="231">
        <v>52.9</v>
      </c>
      <c r="S30" s="233" t="s">
        <v>247</v>
      </c>
    </row>
    <row r="31" spans="1:19" ht="12" customHeight="1" x14ac:dyDescent="0.2">
      <c r="I31" s="205"/>
      <c r="M31" s="205"/>
      <c r="O31" s="205"/>
      <c r="S31" s="205"/>
    </row>
    <row r="32" spans="1:19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</sheetData>
  <mergeCells count="13">
    <mergeCell ref="R3:S8"/>
    <mergeCell ref="D10:S10"/>
    <mergeCell ref="D21:S21"/>
    <mergeCell ref="A1:S1"/>
    <mergeCell ref="J4:K8"/>
    <mergeCell ref="L4:M8"/>
    <mergeCell ref="N4:O8"/>
    <mergeCell ref="P4:Q8"/>
    <mergeCell ref="F3:Q3"/>
    <mergeCell ref="A3:C8"/>
    <mergeCell ref="D3:E8"/>
    <mergeCell ref="F4:G8"/>
    <mergeCell ref="H4:I8"/>
  </mergeCells>
  <hyperlinks>
    <hyperlink ref="A1:R1" location="Inhaltsverzeichnis!E13" display="Inhaltsverzeichnis!E13" xr:uid="{00000000-0004-0000-0D00-000000000000}"/>
    <hyperlink ref="A1:S1" location="Inhaltsverzeichnis!E17" display="Inhaltsverzeichnis!E17" xr:uid="{7542D67D-BDDB-42D2-87A3-E20AD2770544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K59"/>
  <sheetViews>
    <sheetView workbookViewId="0">
      <pane ySplit="4" topLeftCell="A5" activePane="bottomLeft" state="frozen"/>
      <selection pane="bottomLeft" sqref="A1:K1"/>
    </sheetView>
  </sheetViews>
  <sheetFormatPr baseColWidth="10" defaultRowHeight="12.75" x14ac:dyDescent="0.2"/>
  <cols>
    <col min="1" max="1" width="4.7109375" customWidth="1"/>
    <col min="2" max="2" width="2.7109375" customWidth="1"/>
    <col min="3" max="3" width="5.7109375" customWidth="1"/>
    <col min="4" max="4" width="8.140625" customWidth="1"/>
    <col min="5" max="5" width="2.28515625" customWidth="1"/>
    <col min="6" max="6" width="8.140625" customWidth="1"/>
    <col min="7" max="7" width="2.28515625" customWidth="1"/>
    <col min="8" max="8" width="8.140625" customWidth="1"/>
    <col min="9" max="9" width="2.28515625" customWidth="1"/>
    <col min="10" max="10" width="8.140625" customWidth="1"/>
    <col min="11" max="11" width="2.28515625" customWidth="1"/>
  </cols>
  <sheetData>
    <row r="1" spans="1:11" s="10" customFormat="1" ht="24" customHeight="1" x14ac:dyDescent="0.2">
      <c r="A1" s="365" t="s">
        <v>280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</row>
    <row r="2" spans="1:11" s="32" customFormat="1" ht="12" customHeight="1" x14ac:dyDescent="0.2"/>
    <row r="3" spans="1:11" s="32" customFormat="1" ht="12" customHeight="1" x14ac:dyDescent="0.2">
      <c r="A3" s="390" t="s">
        <v>129</v>
      </c>
      <c r="B3" s="390"/>
      <c r="C3" s="358"/>
      <c r="D3" s="327" t="s">
        <v>124</v>
      </c>
      <c r="E3" s="328"/>
      <c r="F3" s="336" t="s">
        <v>130</v>
      </c>
      <c r="G3" s="380"/>
      <c r="H3" s="380"/>
      <c r="I3" s="372"/>
      <c r="J3" s="327" t="s">
        <v>201</v>
      </c>
      <c r="K3" s="384"/>
    </row>
    <row r="4" spans="1:11" s="32" customFormat="1" ht="66" customHeight="1" x14ac:dyDescent="0.2">
      <c r="A4" s="391"/>
      <c r="B4" s="391"/>
      <c r="C4" s="359"/>
      <c r="D4" s="353"/>
      <c r="E4" s="330"/>
      <c r="F4" s="336" t="s">
        <v>131</v>
      </c>
      <c r="G4" s="372"/>
      <c r="H4" s="355" t="s">
        <v>202</v>
      </c>
      <c r="I4" s="392"/>
      <c r="J4" s="353"/>
      <c r="K4" s="386"/>
    </row>
    <row r="5" spans="1:11" s="32" customFormat="1" ht="12" customHeight="1" x14ac:dyDescent="0.2">
      <c r="A5" s="38"/>
      <c r="B5" s="38"/>
      <c r="C5" s="38"/>
      <c r="F5" s="39" t="s">
        <v>57</v>
      </c>
      <c r="G5" s="39"/>
      <c r="H5" s="39" t="s">
        <v>57</v>
      </c>
      <c r="I5" s="39"/>
    </row>
    <row r="6" spans="1:11" s="32" customFormat="1" ht="12" customHeight="1" x14ac:dyDescent="0.2">
      <c r="A6" s="38"/>
      <c r="B6" s="38"/>
      <c r="C6" s="38"/>
      <c r="D6" s="389" t="s">
        <v>55</v>
      </c>
      <c r="E6" s="389"/>
      <c r="F6" s="389"/>
      <c r="G6" s="389"/>
      <c r="H6" s="389"/>
      <c r="I6" s="389"/>
      <c r="J6" s="389"/>
      <c r="K6" s="387"/>
    </row>
    <row r="7" spans="1:11" s="32" customFormat="1" ht="12" customHeight="1" x14ac:dyDescent="0.2">
      <c r="C7" s="40" t="s">
        <v>223</v>
      </c>
      <c r="D7" s="305">
        <v>34</v>
      </c>
      <c r="E7" s="215" t="s">
        <v>246</v>
      </c>
      <c r="F7" s="305">
        <v>31</v>
      </c>
      <c r="G7" s="215" t="s">
        <v>249</v>
      </c>
      <c r="H7" s="247" t="s">
        <v>15</v>
      </c>
      <c r="I7" s="215" t="s">
        <v>248</v>
      </c>
      <c r="J7" s="247" t="s">
        <v>15</v>
      </c>
      <c r="K7" s="205" t="s">
        <v>248</v>
      </c>
    </row>
    <row r="8" spans="1:11" s="32" customFormat="1" ht="12" customHeight="1" x14ac:dyDescent="0.2">
      <c r="A8" s="32">
        <v>1</v>
      </c>
      <c r="B8" s="1" t="s">
        <v>0</v>
      </c>
      <c r="C8" s="40">
        <v>2</v>
      </c>
      <c r="D8" s="305" t="s">
        <v>15</v>
      </c>
      <c r="E8" s="306" t="s">
        <v>248</v>
      </c>
      <c r="F8" s="305" t="s">
        <v>15</v>
      </c>
      <c r="G8" s="306" t="s">
        <v>248</v>
      </c>
      <c r="H8" s="247" t="s">
        <v>15</v>
      </c>
      <c r="I8" s="215" t="s">
        <v>248</v>
      </c>
      <c r="J8" s="305">
        <v>1</v>
      </c>
      <c r="K8" s="307" t="s">
        <v>247</v>
      </c>
    </row>
    <row r="9" spans="1:11" s="32" customFormat="1" ht="12" customHeight="1" x14ac:dyDescent="0.2">
      <c r="A9" s="32">
        <v>2</v>
      </c>
      <c r="B9" s="1" t="s">
        <v>0</v>
      </c>
      <c r="C9" s="40">
        <v>5</v>
      </c>
      <c r="D9" s="305">
        <v>9</v>
      </c>
      <c r="E9" s="306" t="s">
        <v>247</v>
      </c>
      <c r="F9" s="305">
        <v>9</v>
      </c>
      <c r="G9" s="306" t="s">
        <v>247</v>
      </c>
      <c r="H9" s="305">
        <v>4</v>
      </c>
      <c r="I9" s="306" t="s">
        <v>247</v>
      </c>
      <c r="J9" s="305">
        <v>3</v>
      </c>
      <c r="K9" s="205" t="s">
        <v>247</v>
      </c>
    </row>
    <row r="10" spans="1:11" s="32" customFormat="1" ht="12" customHeight="1" x14ac:dyDescent="0.2">
      <c r="A10" s="32">
        <v>5</v>
      </c>
      <c r="B10" s="1" t="s">
        <v>0</v>
      </c>
      <c r="C10" s="40">
        <v>10</v>
      </c>
      <c r="D10" s="305">
        <v>1</v>
      </c>
      <c r="E10" s="215" t="s">
        <v>247</v>
      </c>
      <c r="F10" s="305">
        <v>1</v>
      </c>
      <c r="G10" s="215" t="s">
        <v>247</v>
      </c>
      <c r="H10" s="305" t="s">
        <v>0</v>
      </c>
      <c r="I10" s="215"/>
      <c r="J10" s="305" t="s">
        <v>0</v>
      </c>
      <c r="K10" s="205"/>
    </row>
    <row r="11" spans="1:11" s="32" customFormat="1" ht="12" customHeight="1" x14ac:dyDescent="0.2">
      <c r="A11" s="32">
        <v>10</v>
      </c>
      <c r="B11" s="1" t="s">
        <v>0</v>
      </c>
      <c r="C11" s="40">
        <v>20</v>
      </c>
      <c r="D11" s="305">
        <v>9</v>
      </c>
      <c r="E11" s="306" t="s">
        <v>249</v>
      </c>
      <c r="F11" s="305" t="s">
        <v>15</v>
      </c>
      <c r="G11" s="306" t="s">
        <v>248</v>
      </c>
      <c r="H11" s="247">
        <v>3</v>
      </c>
      <c r="I11" s="215" t="s">
        <v>247</v>
      </c>
      <c r="J11" s="305" t="s">
        <v>15</v>
      </c>
      <c r="K11" s="306" t="s">
        <v>248</v>
      </c>
    </row>
    <row r="12" spans="1:11" s="32" customFormat="1" ht="12" customHeight="1" x14ac:dyDescent="0.2">
      <c r="A12" s="32">
        <v>20</v>
      </c>
      <c r="B12" s="1" t="s">
        <v>0</v>
      </c>
      <c r="C12" s="40">
        <v>30</v>
      </c>
      <c r="D12" s="305" t="s">
        <v>0</v>
      </c>
      <c r="E12" s="306"/>
      <c r="F12" s="305" t="s">
        <v>0</v>
      </c>
      <c r="G12" s="215"/>
      <c r="H12" s="247" t="s">
        <v>0</v>
      </c>
      <c r="I12" s="215" t="s">
        <v>57</v>
      </c>
      <c r="J12" s="247" t="s">
        <v>0</v>
      </c>
      <c r="K12" s="205" t="s">
        <v>57</v>
      </c>
    </row>
    <row r="13" spans="1:11" s="32" customFormat="1" ht="12" customHeight="1" x14ac:dyDescent="0.2">
      <c r="A13" s="32">
        <v>30</v>
      </c>
      <c r="B13" s="1" t="s">
        <v>0</v>
      </c>
      <c r="C13" s="40">
        <v>50</v>
      </c>
      <c r="D13" s="305" t="s">
        <v>0</v>
      </c>
      <c r="E13" s="306"/>
      <c r="F13" s="305" t="s">
        <v>0</v>
      </c>
      <c r="G13" s="306"/>
      <c r="H13" s="305" t="s">
        <v>0</v>
      </c>
      <c r="I13" s="306"/>
      <c r="J13" s="305" t="s">
        <v>0</v>
      </c>
      <c r="K13" s="205"/>
    </row>
    <row r="14" spans="1:11" s="32" customFormat="1" ht="12" customHeight="1" x14ac:dyDescent="0.2">
      <c r="A14" s="32">
        <v>50</v>
      </c>
      <c r="B14" s="32" t="s">
        <v>123</v>
      </c>
      <c r="D14" s="247">
        <v>1</v>
      </c>
      <c r="E14" s="215" t="s">
        <v>247</v>
      </c>
      <c r="F14" s="247">
        <v>1</v>
      </c>
      <c r="G14" s="215" t="s">
        <v>247</v>
      </c>
      <c r="H14" s="247" t="s">
        <v>0</v>
      </c>
      <c r="I14" s="215" t="s">
        <v>57</v>
      </c>
      <c r="J14" s="247">
        <v>1</v>
      </c>
      <c r="K14" s="205" t="s">
        <v>247</v>
      </c>
    </row>
    <row r="15" spans="1:11" s="32" customFormat="1" ht="12" customHeight="1" x14ac:dyDescent="0.2">
      <c r="B15" s="3" t="s">
        <v>124</v>
      </c>
      <c r="C15" s="3"/>
      <c r="D15" s="248">
        <v>68</v>
      </c>
      <c r="E15" s="216" t="s">
        <v>250</v>
      </c>
      <c r="F15" s="248">
        <v>64</v>
      </c>
      <c r="G15" s="216" t="s">
        <v>250</v>
      </c>
      <c r="H15" s="248">
        <v>20</v>
      </c>
      <c r="I15" s="216" t="s">
        <v>249</v>
      </c>
      <c r="J15" s="248">
        <v>12</v>
      </c>
      <c r="K15" s="248" t="s">
        <v>249</v>
      </c>
    </row>
    <row r="16" spans="1:11" s="32" customFormat="1" ht="12" customHeight="1" x14ac:dyDescent="0.2"/>
    <row r="17" spans="1:11" s="32" customFormat="1" ht="12" customHeight="1" x14ac:dyDescent="0.2">
      <c r="D17" s="340" t="s">
        <v>227</v>
      </c>
      <c r="E17" s="340"/>
      <c r="F17" s="340"/>
      <c r="G17" s="340"/>
      <c r="H17" s="340"/>
      <c r="I17" s="340"/>
      <c r="J17" s="340"/>
      <c r="K17" s="387"/>
    </row>
    <row r="18" spans="1:11" s="32" customFormat="1" ht="12" customHeight="1" x14ac:dyDescent="0.2">
      <c r="C18" s="40" t="s">
        <v>223</v>
      </c>
      <c r="D18" s="308">
        <v>5</v>
      </c>
      <c r="E18" s="309" t="s">
        <v>246</v>
      </c>
      <c r="F18" s="308" t="s">
        <v>1</v>
      </c>
      <c r="G18" s="309" t="s">
        <v>246</v>
      </c>
      <c r="H18" s="225" t="s">
        <v>15</v>
      </c>
      <c r="I18" s="227" t="s">
        <v>248</v>
      </c>
      <c r="J18" s="225" t="s">
        <v>1</v>
      </c>
      <c r="K18" s="205" t="s">
        <v>250</v>
      </c>
    </row>
    <row r="19" spans="1:11" s="32" customFormat="1" ht="12" customHeight="1" x14ac:dyDescent="0.2">
      <c r="A19" s="32">
        <v>1</v>
      </c>
      <c r="B19" s="1" t="s">
        <v>0</v>
      </c>
      <c r="C19" s="40">
        <v>2</v>
      </c>
      <c r="D19" s="308" t="s">
        <v>1</v>
      </c>
      <c r="E19" s="309" t="s">
        <v>248</v>
      </c>
      <c r="F19" s="308" t="s">
        <v>15</v>
      </c>
      <c r="G19" s="309" t="s">
        <v>248</v>
      </c>
      <c r="H19" s="225" t="s">
        <v>15</v>
      </c>
      <c r="I19" s="227" t="s">
        <v>248</v>
      </c>
      <c r="J19" s="308" t="s">
        <v>1</v>
      </c>
      <c r="K19" s="307" t="s">
        <v>247</v>
      </c>
    </row>
    <row r="20" spans="1:11" s="32" customFormat="1" ht="12" customHeight="1" x14ac:dyDescent="0.2">
      <c r="A20" s="32">
        <v>2</v>
      </c>
      <c r="B20" s="1" t="s">
        <v>0</v>
      </c>
      <c r="C20" s="40">
        <v>5</v>
      </c>
      <c r="D20" s="308">
        <v>25.4</v>
      </c>
      <c r="E20" s="309" t="s">
        <v>247</v>
      </c>
      <c r="F20" s="225">
        <v>19.399999999999999</v>
      </c>
      <c r="G20" s="227" t="s">
        <v>247</v>
      </c>
      <c r="H20" s="308">
        <v>4.7</v>
      </c>
      <c r="I20" s="309" t="s">
        <v>247</v>
      </c>
      <c r="J20" s="308">
        <v>1.3</v>
      </c>
      <c r="K20" s="205" t="s">
        <v>247</v>
      </c>
    </row>
    <row r="21" spans="1:11" s="32" customFormat="1" ht="12" customHeight="1" x14ac:dyDescent="0.2">
      <c r="A21" s="32">
        <v>5</v>
      </c>
      <c r="B21" s="1" t="s">
        <v>0</v>
      </c>
      <c r="C21" s="40">
        <v>10</v>
      </c>
      <c r="D21" s="308" t="s">
        <v>1</v>
      </c>
      <c r="E21" s="227" t="s">
        <v>247</v>
      </c>
      <c r="F21" s="308" t="s">
        <v>1</v>
      </c>
      <c r="G21" s="227" t="s">
        <v>247</v>
      </c>
      <c r="H21" s="308" t="s">
        <v>0</v>
      </c>
      <c r="I21" s="309"/>
      <c r="J21" s="308" t="s">
        <v>0</v>
      </c>
      <c r="K21" s="205"/>
    </row>
    <row r="22" spans="1:11" s="32" customFormat="1" ht="12" customHeight="1" x14ac:dyDescent="0.2">
      <c r="A22" s="32">
        <v>10</v>
      </c>
      <c r="B22" s="1" t="s">
        <v>0</v>
      </c>
      <c r="C22" s="40">
        <v>20</v>
      </c>
      <c r="D22" s="308">
        <v>107.9</v>
      </c>
      <c r="E22" s="309" t="s">
        <v>249</v>
      </c>
      <c r="F22" s="308" t="s">
        <v>15</v>
      </c>
      <c r="G22" s="309" t="s">
        <v>248</v>
      </c>
      <c r="H22" s="308">
        <v>9</v>
      </c>
      <c r="I22" s="309" t="s">
        <v>247</v>
      </c>
      <c r="J22" s="308">
        <v>26.1</v>
      </c>
      <c r="K22" s="307" t="s">
        <v>250</v>
      </c>
    </row>
    <row r="23" spans="1:11" s="32" customFormat="1" ht="12" customHeight="1" x14ac:dyDescent="0.2">
      <c r="A23" s="32">
        <v>20</v>
      </c>
      <c r="B23" s="1" t="s">
        <v>0</v>
      </c>
      <c r="C23" s="40">
        <v>30</v>
      </c>
      <c r="D23" s="308" t="s">
        <v>0</v>
      </c>
      <c r="E23" s="309"/>
      <c r="F23" s="308" t="s">
        <v>0</v>
      </c>
      <c r="G23" s="227"/>
      <c r="H23" s="225" t="s">
        <v>0</v>
      </c>
      <c r="I23" s="227" t="s">
        <v>57</v>
      </c>
      <c r="J23" s="225" t="s">
        <v>0</v>
      </c>
      <c r="K23" s="205" t="s">
        <v>57</v>
      </c>
    </row>
    <row r="24" spans="1:11" s="32" customFormat="1" ht="12" customHeight="1" x14ac:dyDescent="0.2">
      <c r="A24" s="32">
        <v>30</v>
      </c>
      <c r="B24" s="1" t="s">
        <v>0</v>
      </c>
      <c r="C24" s="40">
        <v>50</v>
      </c>
      <c r="D24" s="308" t="s">
        <v>0</v>
      </c>
      <c r="E24" s="309"/>
      <c r="F24" s="308" t="s">
        <v>0</v>
      </c>
      <c r="G24" s="309"/>
      <c r="H24" s="308" t="s">
        <v>0</v>
      </c>
      <c r="I24" s="309"/>
      <c r="J24" s="308" t="s">
        <v>0</v>
      </c>
      <c r="K24" s="205"/>
    </row>
    <row r="25" spans="1:11" s="32" customFormat="1" ht="12" customHeight="1" x14ac:dyDescent="0.2">
      <c r="A25" s="32">
        <v>50</v>
      </c>
      <c r="B25" s="32" t="s">
        <v>123</v>
      </c>
      <c r="D25" s="308">
        <v>126.3</v>
      </c>
      <c r="E25" s="227" t="s">
        <v>247</v>
      </c>
      <c r="F25" s="308">
        <v>101.3</v>
      </c>
      <c r="G25" s="227" t="s">
        <v>247</v>
      </c>
      <c r="H25" s="225" t="s">
        <v>0</v>
      </c>
      <c r="I25" s="227" t="s">
        <v>57</v>
      </c>
      <c r="J25" s="308">
        <v>25</v>
      </c>
      <c r="K25" s="205" t="s">
        <v>247</v>
      </c>
    </row>
    <row r="26" spans="1:11" s="32" customFormat="1" ht="12" customHeight="1" x14ac:dyDescent="0.2">
      <c r="B26" s="3" t="s">
        <v>124</v>
      </c>
      <c r="C26" s="3"/>
      <c r="D26" s="226">
        <v>290.3</v>
      </c>
      <c r="E26" s="228" t="s">
        <v>246</v>
      </c>
      <c r="F26" s="226">
        <v>221.8</v>
      </c>
      <c r="G26" s="228" t="s">
        <v>246</v>
      </c>
      <c r="H26" s="226">
        <v>15.3</v>
      </c>
      <c r="I26" s="228" t="s">
        <v>250</v>
      </c>
      <c r="J26" s="226">
        <v>53.2</v>
      </c>
      <c r="K26" s="228" t="s">
        <v>247</v>
      </c>
    </row>
    <row r="27" spans="1:11" s="32" customFormat="1" ht="12" customHeight="1" x14ac:dyDescent="0.2"/>
    <row r="28" spans="1:11" s="32" customFormat="1" ht="12" customHeight="1" x14ac:dyDescent="0.2"/>
    <row r="29" spans="1:11" s="32" customFormat="1" ht="12" customHeight="1" x14ac:dyDescent="0.2"/>
    <row r="30" spans="1:11" s="32" customFormat="1" ht="12" customHeight="1" x14ac:dyDescent="0.2"/>
    <row r="31" spans="1:11" s="32" customFormat="1" ht="12" customHeight="1" x14ac:dyDescent="0.2"/>
    <row r="32" spans="1:11" s="32" customFormat="1" ht="12" customHeight="1" x14ac:dyDescent="0.2"/>
    <row r="33" s="32" customFormat="1" ht="12" customHeight="1" x14ac:dyDescent="0.2"/>
    <row r="34" s="32" customFormat="1" ht="12" customHeight="1" x14ac:dyDescent="0.2"/>
    <row r="35" s="32" customFormat="1" ht="12" customHeight="1" x14ac:dyDescent="0.2"/>
    <row r="36" s="32" customFormat="1" ht="12" customHeight="1" x14ac:dyDescent="0.2"/>
    <row r="37" s="32" customFormat="1" ht="12" customHeight="1" x14ac:dyDescent="0.2"/>
    <row r="38" s="32" customFormat="1" ht="12" customHeight="1" x14ac:dyDescent="0.2"/>
    <row r="39" s="32" customFormat="1" ht="12" customHeight="1" x14ac:dyDescent="0.2"/>
    <row r="40" s="32" customFormat="1" ht="12" customHeight="1" x14ac:dyDescent="0.2"/>
    <row r="41" s="32" customFormat="1" ht="12" customHeight="1" x14ac:dyDescent="0.2"/>
    <row r="42" s="32" customFormat="1" ht="12" customHeight="1" x14ac:dyDescent="0.2"/>
    <row r="43" s="32" customFormat="1" ht="12" customHeight="1" x14ac:dyDescent="0.2"/>
    <row r="44" s="32" customFormat="1" ht="12" customHeight="1" x14ac:dyDescent="0.2"/>
    <row r="45" s="32" customFormat="1" ht="12" customHeight="1" x14ac:dyDescent="0.2"/>
    <row r="46" s="32" customFormat="1" ht="12" customHeight="1" x14ac:dyDescent="0.2"/>
    <row r="47" s="32" customFormat="1" ht="12" customHeight="1" x14ac:dyDescent="0.2"/>
    <row r="48" s="32" customFormat="1" ht="12" customHeight="1" x14ac:dyDescent="0.2"/>
    <row r="49" s="32" customFormat="1" ht="12" customHeight="1" x14ac:dyDescent="0.2"/>
    <row r="50" s="32" customFormat="1" ht="12" customHeight="1" x14ac:dyDescent="0.2"/>
    <row r="51" s="32" customFormat="1" ht="12" customHeight="1" x14ac:dyDescent="0.2"/>
    <row r="52" s="32" customFormat="1" ht="12" customHeight="1" x14ac:dyDescent="0.2"/>
    <row r="53" s="32" customFormat="1" ht="12" customHeight="1" x14ac:dyDescent="0.2"/>
    <row r="54" s="32" customFormat="1" ht="12" customHeight="1" x14ac:dyDescent="0.2"/>
    <row r="55" s="32" customFormat="1" ht="12" customHeight="1" x14ac:dyDescent="0.2"/>
    <row r="56" s="32" customFormat="1" ht="12" customHeight="1" x14ac:dyDescent="0.2"/>
    <row r="57" s="32" customFormat="1" ht="12" customHeight="1" x14ac:dyDescent="0.2"/>
    <row r="58" s="32" customFormat="1" ht="12" customHeight="1" x14ac:dyDescent="0.2"/>
    <row r="59" s="32" customFormat="1" ht="12" customHeight="1" x14ac:dyDescent="0.2"/>
  </sheetData>
  <mergeCells count="9">
    <mergeCell ref="D6:K6"/>
    <mergeCell ref="D17:K17"/>
    <mergeCell ref="A1:K1"/>
    <mergeCell ref="F3:I3"/>
    <mergeCell ref="A3:C4"/>
    <mergeCell ref="D3:E4"/>
    <mergeCell ref="F4:G4"/>
    <mergeCell ref="H4:I4"/>
    <mergeCell ref="J3:K4"/>
  </mergeCells>
  <phoneticPr fontId="3" type="noConversion"/>
  <hyperlinks>
    <hyperlink ref="A1:J1" location="Inhaltsverzeichnis!E17" display="Inhaltsverzeichnis!E17" xr:uid="{00000000-0004-0000-0E00-000000000000}"/>
    <hyperlink ref="A1:K1" location="Inhaltsverzeichnis!E21" display="Inhaltsverzeichnis!E21" xr:uid="{A31880F0-BB51-4076-A7DB-2324E5AECE7E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H55"/>
  <sheetViews>
    <sheetView zoomScaleNormal="100" workbookViewId="0">
      <selection sqref="A1:G1"/>
    </sheetView>
  </sheetViews>
  <sheetFormatPr baseColWidth="10" defaultRowHeight="12.75" x14ac:dyDescent="0.2"/>
  <cols>
    <col min="1" max="1" width="28.7109375" customWidth="1"/>
    <col min="2" max="2" width="8.140625" customWidth="1"/>
    <col min="3" max="3" width="2.28515625" customWidth="1"/>
    <col min="4" max="4" width="8.140625" customWidth="1"/>
    <col min="5" max="5" width="2.28515625" customWidth="1"/>
    <col min="6" max="6" width="8.140625" customWidth="1"/>
    <col min="7" max="7" width="2.28515625" customWidth="1"/>
  </cols>
  <sheetData>
    <row r="1" spans="1:7" s="14" customFormat="1" ht="12" customHeight="1" x14ac:dyDescent="0.2">
      <c r="A1" s="338" t="s">
        <v>281</v>
      </c>
      <c r="B1" s="338"/>
      <c r="C1" s="338"/>
      <c r="D1" s="338"/>
      <c r="E1" s="338"/>
      <c r="F1" s="338"/>
      <c r="G1" s="338"/>
    </row>
    <row r="2" spans="1:7" s="10" customFormat="1" ht="24" customHeight="1" x14ac:dyDescent="0.2">
      <c r="A2" s="365" t="s">
        <v>204</v>
      </c>
      <c r="B2" s="365"/>
      <c r="C2" s="365"/>
      <c r="D2" s="365"/>
      <c r="E2" s="365"/>
      <c r="F2" s="365"/>
      <c r="G2" s="365"/>
    </row>
    <row r="3" spans="1:7" s="32" customFormat="1" ht="12" customHeight="1" x14ac:dyDescent="0.2"/>
    <row r="4" spans="1:7" s="32" customFormat="1" ht="12" customHeight="1" x14ac:dyDescent="0.2">
      <c r="A4" s="393" t="s">
        <v>132</v>
      </c>
      <c r="B4" s="333" t="s">
        <v>55</v>
      </c>
      <c r="C4" s="343"/>
      <c r="D4" s="333" t="s">
        <v>63</v>
      </c>
      <c r="E4" s="343"/>
      <c r="F4" s="333" t="s">
        <v>64</v>
      </c>
      <c r="G4" s="335"/>
    </row>
    <row r="5" spans="1:7" s="32" customFormat="1" ht="12" customHeight="1" x14ac:dyDescent="0.2">
      <c r="A5" s="394"/>
      <c r="B5" s="333" t="s">
        <v>110</v>
      </c>
      <c r="C5" s="343"/>
      <c r="D5" s="333" t="s">
        <v>56</v>
      </c>
      <c r="E5" s="343"/>
      <c r="F5" s="333" t="s">
        <v>111</v>
      </c>
      <c r="G5" s="335"/>
    </row>
    <row r="6" spans="1:7" s="32" customFormat="1" ht="12" customHeight="1" x14ac:dyDescent="0.2">
      <c r="A6" s="32" t="s">
        <v>57</v>
      </c>
    </row>
    <row r="7" spans="1:7" s="32" customFormat="1" ht="12" customHeight="1" x14ac:dyDescent="0.2">
      <c r="A7" s="3" t="s">
        <v>136</v>
      </c>
      <c r="B7" s="258">
        <v>66</v>
      </c>
      <c r="C7" s="216" t="s">
        <v>246</v>
      </c>
      <c r="D7" s="256">
        <v>578.6</v>
      </c>
      <c r="E7" s="228" t="s">
        <v>247</v>
      </c>
      <c r="F7" s="226">
        <v>8160.4</v>
      </c>
      <c r="G7" s="228" t="s">
        <v>247</v>
      </c>
    </row>
    <row r="8" spans="1:7" s="32" customFormat="1" ht="12" customHeight="1" x14ac:dyDescent="0.2">
      <c r="A8" s="121" t="s">
        <v>158</v>
      </c>
      <c r="B8" s="259"/>
      <c r="C8" s="215"/>
      <c r="D8" s="142"/>
      <c r="E8" s="205"/>
      <c r="F8" s="226"/>
      <c r="G8" s="205"/>
    </row>
    <row r="9" spans="1:7" s="32" customFormat="1" ht="12" customHeight="1" x14ac:dyDescent="0.2">
      <c r="A9" s="121" t="s">
        <v>137</v>
      </c>
      <c r="B9" s="259">
        <v>50</v>
      </c>
      <c r="C9" s="215" t="s">
        <v>246</v>
      </c>
      <c r="D9" s="257">
        <v>27.9</v>
      </c>
      <c r="E9" s="227" t="s">
        <v>246</v>
      </c>
      <c r="F9" s="225">
        <v>351.4</v>
      </c>
      <c r="G9" s="205" t="s">
        <v>250</v>
      </c>
    </row>
    <row r="10" spans="1:7" s="32" customFormat="1" ht="12" customHeight="1" x14ac:dyDescent="0.2">
      <c r="A10" s="121" t="s">
        <v>125</v>
      </c>
      <c r="B10" s="259">
        <v>53</v>
      </c>
      <c r="C10" s="215" t="s">
        <v>246</v>
      </c>
      <c r="D10" s="257">
        <v>303.5</v>
      </c>
      <c r="E10" s="227" t="s">
        <v>247</v>
      </c>
      <c r="F10" s="225">
        <v>1945</v>
      </c>
      <c r="G10" s="205" t="s">
        <v>247</v>
      </c>
    </row>
    <row r="11" spans="1:7" s="32" customFormat="1" ht="12" customHeight="1" x14ac:dyDescent="0.2">
      <c r="A11" s="81" t="s">
        <v>3</v>
      </c>
      <c r="B11" s="34" t="s">
        <v>57</v>
      </c>
      <c r="C11" s="249" t="s">
        <v>57</v>
      </c>
      <c r="D11" s="37" t="s">
        <v>57</v>
      </c>
      <c r="E11" s="208" t="s">
        <v>57</v>
      </c>
      <c r="F11" s="225" t="s">
        <v>57</v>
      </c>
      <c r="G11" s="205" t="s">
        <v>57</v>
      </c>
    </row>
    <row r="12" spans="1:7" s="32" customFormat="1" ht="12" customHeight="1" x14ac:dyDescent="0.2">
      <c r="A12" s="81" t="s">
        <v>133</v>
      </c>
      <c r="B12" s="247">
        <v>20</v>
      </c>
      <c r="C12" s="215" t="s">
        <v>249</v>
      </c>
      <c r="D12" s="257">
        <v>253.8</v>
      </c>
      <c r="E12" s="227" t="s">
        <v>247</v>
      </c>
      <c r="F12" s="225" t="s">
        <v>1</v>
      </c>
      <c r="G12" s="205" t="s">
        <v>247</v>
      </c>
    </row>
    <row r="13" spans="1:7" s="32" customFormat="1" ht="12" customHeight="1" x14ac:dyDescent="0.2">
      <c r="A13" s="121" t="s">
        <v>134</v>
      </c>
      <c r="B13" s="259">
        <v>54</v>
      </c>
      <c r="C13" s="215" t="s">
        <v>246</v>
      </c>
      <c r="D13" s="257">
        <v>62.2</v>
      </c>
      <c r="E13" s="227" t="s">
        <v>250</v>
      </c>
      <c r="F13" s="225">
        <v>1231.5</v>
      </c>
      <c r="G13" s="205" t="s">
        <v>250</v>
      </c>
    </row>
    <row r="14" spans="1:7" s="32" customFormat="1" ht="12" customHeight="1" x14ac:dyDescent="0.2">
      <c r="A14" s="121" t="s">
        <v>127</v>
      </c>
      <c r="B14" s="259">
        <v>55</v>
      </c>
      <c r="C14" s="215" t="s">
        <v>246</v>
      </c>
      <c r="D14" s="257">
        <v>152.5</v>
      </c>
      <c r="E14" s="227" t="s">
        <v>247</v>
      </c>
      <c r="F14" s="225">
        <v>4452.3999999999996</v>
      </c>
      <c r="G14" s="205" t="s">
        <v>247</v>
      </c>
    </row>
    <row r="15" spans="1:7" s="32" customFormat="1" ht="12" customHeight="1" x14ac:dyDescent="0.2">
      <c r="A15" s="121" t="s">
        <v>128</v>
      </c>
      <c r="B15" s="259">
        <v>27</v>
      </c>
      <c r="C15" s="215" t="s">
        <v>246</v>
      </c>
      <c r="D15" s="257">
        <v>9</v>
      </c>
      <c r="E15" s="227" t="s">
        <v>247</v>
      </c>
      <c r="F15" s="225">
        <v>22.6</v>
      </c>
      <c r="G15" s="205" t="s">
        <v>246</v>
      </c>
    </row>
    <row r="16" spans="1:7" s="32" customFormat="1" ht="12" customHeight="1" x14ac:dyDescent="0.2">
      <c r="A16" s="121" t="s">
        <v>135</v>
      </c>
      <c r="B16" s="259">
        <v>41</v>
      </c>
      <c r="C16" s="215" t="s">
        <v>246</v>
      </c>
      <c r="D16" s="257">
        <v>23.4</v>
      </c>
      <c r="E16" s="227" t="s">
        <v>250</v>
      </c>
      <c r="F16" s="225">
        <v>157.5</v>
      </c>
      <c r="G16" s="205" t="s">
        <v>250</v>
      </c>
    </row>
    <row r="17" spans="1:8" s="32" customFormat="1" ht="12" customHeight="1" x14ac:dyDescent="0.2"/>
    <row r="18" spans="1:8" s="32" customFormat="1" ht="12" customHeight="1" x14ac:dyDescent="0.2"/>
    <row r="19" spans="1:8" s="32" customFormat="1" ht="12" customHeight="1" x14ac:dyDescent="0.2"/>
    <row r="20" spans="1:8" s="32" customFormat="1" ht="12" customHeight="1" x14ac:dyDescent="0.2"/>
    <row r="21" spans="1:8" s="32" customFormat="1" ht="12" customHeight="1" x14ac:dyDescent="0.2">
      <c r="A21" s="338" t="s">
        <v>191</v>
      </c>
      <c r="B21" s="338"/>
      <c r="C21" s="338"/>
      <c r="D21" s="338"/>
      <c r="E21" s="338"/>
      <c r="F21" s="338"/>
      <c r="G21" s="338"/>
      <c r="H21" s="10"/>
    </row>
    <row r="22" spans="1:8" s="32" customFormat="1" ht="12" customHeight="1" x14ac:dyDescent="0.2"/>
    <row r="23" spans="1:8" s="32" customFormat="1" ht="12" customHeight="1" x14ac:dyDescent="0.2">
      <c r="A23" s="393" t="s">
        <v>168</v>
      </c>
      <c r="B23" s="333" t="s">
        <v>55</v>
      </c>
      <c r="C23" s="343"/>
      <c r="D23" s="333" t="s">
        <v>63</v>
      </c>
      <c r="E23" s="343"/>
      <c r="F23" s="333" t="s">
        <v>64</v>
      </c>
      <c r="G23" s="335"/>
    </row>
    <row r="24" spans="1:8" s="32" customFormat="1" ht="12" customHeight="1" x14ac:dyDescent="0.2">
      <c r="A24" s="394"/>
      <c r="B24" s="333" t="s">
        <v>110</v>
      </c>
      <c r="C24" s="343"/>
      <c r="D24" s="333" t="s">
        <v>56</v>
      </c>
      <c r="E24" s="343"/>
      <c r="F24" s="333" t="s">
        <v>111</v>
      </c>
      <c r="G24" s="335"/>
    </row>
    <row r="25" spans="1:8" s="32" customFormat="1" ht="12" customHeight="1" x14ac:dyDescent="0.2">
      <c r="C25" s="205"/>
      <c r="E25" s="205"/>
      <c r="G25" s="205"/>
    </row>
    <row r="26" spans="1:8" s="32" customFormat="1" ht="12" customHeight="1" x14ac:dyDescent="0.2">
      <c r="A26" s="32" t="s">
        <v>232</v>
      </c>
      <c r="B26" s="247">
        <v>23</v>
      </c>
      <c r="C26" s="215" t="s">
        <v>249</v>
      </c>
      <c r="D26" s="225" t="s">
        <v>15</v>
      </c>
      <c r="E26" s="227" t="s">
        <v>248</v>
      </c>
      <c r="F26" s="225" t="s">
        <v>15</v>
      </c>
      <c r="G26" s="205" t="s">
        <v>248</v>
      </c>
    </row>
    <row r="27" spans="1:8" s="32" customFormat="1" ht="12" customHeight="1" x14ac:dyDescent="0.2">
      <c r="A27" s="32" t="s">
        <v>234</v>
      </c>
      <c r="B27" s="247" t="s">
        <v>15</v>
      </c>
      <c r="C27" s="215" t="s">
        <v>248</v>
      </c>
      <c r="D27" s="225" t="s">
        <v>15</v>
      </c>
      <c r="E27" s="227" t="s">
        <v>248</v>
      </c>
      <c r="F27" s="225" t="s">
        <v>251</v>
      </c>
      <c r="G27" s="205"/>
    </row>
    <row r="28" spans="1:8" s="32" customFormat="1" ht="22.15" customHeight="1" x14ac:dyDescent="0.2">
      <c r="A28" s="37" t="s">
        <v>239</v>
      </c>
      <c r="B28" s="247" t="s">
        <v>0</v>
      </c>
      <c r="C28" s="215"/>
      <c r="D28" s="225" t="s">
        <v>0</v>
      </c>
      <c r="E28" s="227"/>
      <c r="F28" s="225" t="s">
        <v>0</v>
      </c>
      <c r="G28" s="205"/>
    </row>
    <row r="29" spans="1:8" s="32" customFormat="1" ht="12" customHeight="1" x14ac:dyDescent="0.2">
      <c r="A29" s="32" t="s">
        <v>138</v>
      </c>
    </row>
    <row r="30" spans="1:8" s="32" customFormat="1" ht="12" customHeight="1" x14ac:dyDescent="0.2"/>
    <row r="31" spans="1:8" s="32" customFormat="1" ht="12" customHeight="1" x14ac:dyDescent="0.2"/>
    <row r="32" spans="1:8" s="32" customFormat="1" ht="12" customHeight="1" x14ac:dyDescent="0.2"/>
    <row r="33" s="32" customFormat="1" ht="12" customHeight="1" x14ac:dyDescent="0.2"/>
    <row r="34" s="32" customFormat="1" ht="12" customHeight="1" x14ac:dyDescent="0.2"/>
    <row r="35" s="32" customFormat="1" ht="12" customHeight="1" x14ac:dyDescent="0.2"/>
    <row r="36" s="32" customFormat="1" ht="12" customHeight="1" x14ac:dyDescent="0.2"/>
    <row r="37" s="32" customFormat="1" ht="12" customHeight="1" x14ac:dyDescent="0.2"/>
    <row r="38" s="32" customFormat="1" ht="12" customHeight="1" x14ac:dyDescent="0.2"/>
    <row r="39" s="32" customFormat="1" ht="12" customHeight="1" x14ac:dyDescent="0.2"/>
    <row r="40" s="32" customFormat="1" ht="12" customHeight="1" x14ac:dyDescent="0.2"/>
    <row r="41" s="32" customFormat="1" ht="12" customHeight="1" x14ac:dyDescent="0.2"/>
    <row r="42" s="32" customFormat="1" ht="12" customHeight="1" x14ac:dyDescent="0.2"/>
    <row r="43" s="32" customFormat="1" ht="12" customHeight="1" x14ac:dyDescent="0.2"/>
    <row r="44" s="32" customFormat="1" ht="12" customHeight="1" x14ac:dyDescent="0.2"/>
    <row r="45" s="32" customFormat="1" ht="12" customHeight="1" x14ac:dyDescent="0.2"/>
    <row r="46" s="32" customFormat="1" ht="12" customHeight="1" x14ac:dyDescent="0.2"/>
    <row r="47" s="32" customFormat="1" ht="12" customHeight="1" x14ac:dyDescent="0.2"/>
    <row r="48" s="32" customFormat="1" ht="12" customHeight="1" x14ac:dyDescent="0.2"/>
    <row r="49" s="32" customFormat="1" ht="12" customHeight="1" x14ac:dyDescent="0.2"/>
    <row r="50" s="32" customFormat="1" ht="12" customHeight="1" x14ac:dyDescent="0.2"/>
    <row r="51" s="32" customFormat="1" ht="12" customHeight="1" x14ac:dyDescent="0.2"/>
    <row r="52" s="32" customFormat="1" ht="12" customHeight="1" x14ac:dyDescent="0.2"/>
    <row r="53" s="32" customFormat="1" ht="12" customHeight="1" x14ac:dyDescent="0.2"/>
    <row r="54" s="32" customFormat="1" ht="12" customHeight="1" x14ac:dyDescent="0.2"/>
    <row r="55" s="32" customFormat="1" ht="12" customHeight="1" x14ac:dyDescent="0.2"/>
  </sheetData>
  <mergeCells count="17">
    <mergeCell ref="F24:G24"/>
    <mergeCell ref="A1:G1"/>
    <mergeCell ref="A2:G2"/>
    <mergeCell ref="A21:G21"/>
    <mergeCell ref="A23:A24"/>
    <mergeCell ref="A4:A5"/>
    <mergeCell ref="B4:C4"/>
    <mergeCell ref="B5:C5"/>
    <mergeCell ref="D4:E4"/>
    <mergeCell ref="D5:E5"/>
    <mergeCell ref="F4:G4"/>
    <mergeCell ref="F5:G5"/>
    <mergeCell ref="B23:C23"/>
    <mergeCell ref="D23:E23"/>
    <mergeCell ref="F23:G23"/>
    <mergeCell ref="B24:C24"/>
    <mergeCell ref="D24:E24"/>
  </mergeCells>
  <phoneticPr fontId="3" type="noConversion"/>
  <hyperlinks>
    <hyperlink ref="A21" location="Inhaltsverzeichnis!E26" display="9.2  Betriebe, Anbauflächen und Erntemengen von Erdbeeren" xr:uid="{00000000-0004-0000-0F00-000000000000}"/>
    <hyperlink ref="A2:F2" location="Inhaltsverzeichnis!E22" display="Inhaltsverzeichnis!E22" xr:uid="{00000000-0004-0000-0F00-000001000000}"/>
    <hyperlink ref="A1:G1" location="Inhaltsverzeichnis!E24" display="9     Betriebe des ökologischen Landbaus 2021" xr:uid="{69BE3894-4D77-47A0-937C-1F6101BF09CE}"/>
    <hyperlink ref="A2:G2" location="Inhaltsverzeichnis!E26" display="Inhaltsverzeichnis!E26" xr:uid="{7CD1A9C8-5034-43F7-91C4-CAE9FE512BD8}"/>
    <hyperlink ref="A21:G21" location="Inhaltsverzeichnis!E30" display="9.2  Betriebe, Anbauflächen und Erntemengen von Erdbeeren" xr:uid="{5DA48D27-57E9-4246-AF89-43C87999CB63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I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 x14ac:dyDescent="0.2"/>
  <cols>
    <col min="1" max="1" width="33.7109375" customWidth="1"/>
    <col min="2" max="2" width="8.140625" customWidth="1"/>
    <col min="3" max="3" width="2.28515625" customWidth="1"/>
    <col min="4" max="4" width="8.140625" customWidth="1"/>
    <col min="5" max="5" width="2.28515625" customWidth="1"/>
    <col min="6" max="6" width="8.140625" customWidth="1"/>
    <col min="7" max="7" width="2.28515625" customWidth="1"/>
    <col min="8" max="8" width="8.140625" customWidth="1"/>
    <col min="9" max="9" width="2.28515625" customWidth="1"/>
  </cols>
  <sheetData>
    <row r="1" spans="1:9" s="10" customFormat="1" ht="37.15" customHeight="1" x14ac:dyDescent="0.2">
      <c r="A1" s="365" t="s">
        <v>241</v>
      </c>
      <c r="B1" s="365"/>
      <c r="C1" s="365"/>
      <c r="D1" s="365"/>
      <c r="E1" s="365"/>
      <c r="F1" s="365"/>
      <c r="G1" s="365"/>
      <c r="H1" s="365"/>
      <c r="I1" s="395"/>
    </row>
    <row r="2" spans="1:9" s="32" customFormat="1" ht="12" customHeight="1" x14ac:dyDescent="0.2"/>
    <row r="3" spans="1:9" s="32" customFormat="1" ht="12" customHeight="1" x14ac:dyDescent="0.2">
      <c r="A3" s="393" t="s">
        <v>65</v>
      </c>
      <c r="B3" s="333" t="s">
        <v>55</v>
      </c>
      <c r="C3" s="343"/>
      <c r="D3" s="333" t="s">
        <v>63</v>
      </c>
      <c r="E3" s="343"/>
      <c r="F3" s="333" t="s">
        <v>207</v>
      </c>
      <c r="G3" s="343"/>
      <c r="H3" s="333" t="s">
        <v>64</v>
      </c>
      <c r="I3" s="335"/>
    </row>
    <row r="4" spans="1:9" s="32" customFormat="1" ht="12" customHeight="1" x14ac:dyDescent="0.2">
      <c r="A4" s="394"/>
      <c r="B4" s="333" t="s">
        <v>110</v>
      </c>
      <c r="C4" s="343"/>
      <c r="D4" s="333" t="s">
        <v>56</v>
      </c>
      <c r="E4" s="343"/>
      <c r="F4" s="333" t="s">
        <v>208</v>
      </c>
      <c r="G4" s="343"/>
      <c r="H4" s="333" t="s">
        <v>111</v>
      </c>
      <c r="I4" s="335"/>
    </row>
    <row r="5" spans="1:9" s="32" customFormat="1" ht="12" customHeight="1" x14ac:dyDescent="0.2">
      <c r="A5" s="32" t="s">
        <v>57</v>
      </c>
      <c r="B5" s="32" t="s">
        <v>57</v>
      </c>
      <c r="D5" s="32" t="s">
        <v>57</v>
      </c>
      <c r="F5" s="32" t="s">
        <v>57</v>
      </c>
    </row>
    <row r="6" spans="1:9" s="32" customFormat="1" ht="12" customHeight="1" x14ac:dyDescent="0.2">
      <c r="A6" s="3" t="s">
        <v>209</v>
      </c>
      <c r="B6" s="1"/>
      <c r="C6" s="205"/>
      <c r="D6" s="1"/>
      <c r="E6" s="205"/>
      <c r="F6" s="1"/>
      <c r="G6" s="205"/>
      <c r="H6" s="1"/>
      <c r="I6" s="205"/>
    </row>
    <row r="7" spans="1:9" s="32" customFormat="1" ht="12" customHeight="1" x14ac:dyDescent="0.2">
      <c r="B7" s="1"/>
      <c r="C7" s="205"/>
      <c r="D7" s="1"/>
      <c r="E7" s="205"/>
      <c r="F7" s="1"/>
      <c r="G7" s="205"/>
      <c r="H7" s="1"/>
      <c r="I7" s="205"/>
    </row>
    <row r="8" spans="1:9" s="32" customFormat="1" ht="12" customHeight="1" x14ac:dyDescent="0.2">
      <c r="A8" s="3" t="s">
        <v>210</v>
      </c>
      <c r="B8" s="260">
        <v>66</v>
      </c>
      <c r="C8" s="229" t="s">
        <v>246</v>
      </c>
      <c r="D8" s="256">
        <v>578.6</v>
      </c>
      <c r="E8" s="228" t="s">
        <v>247</v>
      </c>
      <c r="F8" s="226" t="s">
        <v>251</v>
      </c>
      <c r="G8" s="228"/>
      <c r="H8" s="226">
        <v>8160.4</v>
      </c>
      <c r="I8" s="228" t="s">
        <v>247</v>
      </c>
    </row>
    <row r="9" spans="1:9" s="32" customFormat="1" ht="12" customHeight="1" x14ac:dyDescent="0.2">
      <c r="A9" s="46" t="s">
        <v>214</v>
      </c>
      <c r="B9" s="261">
        <v>50</v>
      </c>
      <c r="C9" s="211" t="s">
        <v>246</v>
      </c>
      <c r="D9" s="257">
        <v>27.9</v>
      </c>
      <c r="E9" s="227" t="s">
        <v>246</v>
      </c>
      <c r="F9" s="225" t="s">
        <v>251</v>
      </c>
      <c r="G9" s="227"/>
      <c r="H9" s="225">
        <v>351.4</v>
      </c>
      <c r="I9" s="227" t="s">
        <v>250</v>
      </c>
    </row>
    <row r="10" spans="1:9" s="32" customFormat="1" ht="12" customHeight="1" x14ac:dyDescent="0.2">
      <c r="A10" s="81" t="s">
        <v>67</v>
      </c>
      <c r="B10" s="261">
        <v>28</v>
      </c>
      <c r="C10" s="211" t="s">
        <v>246</v>
      </c>
      <c r="D10" s="257">
        <v>3</v>
      </c>
      <c r="E10" s="227" t="s">
        <v>246</v>
      </c>
      <c r="F10" s="225">
        <v>90</v>
      </c>
      <c r="G10" s="227" t="s">
        <v>249</v>
      </c>
      <c r="H10" s="225">
        <v>27</v>
      </c>
      <c r="I10" s="227" t="s">
        <v>249</v>
      </c>
    </row>
    <row r="11" spans="1:9" s="32" customFormat="1" ht="12" customHeight="1" x14ac:dyDescent="0.2">
      <c r="A11" s="81" t="s">
        <v>68</v>
      </c>
      <c r="B11" s="261">
        <v>28</v>
      </c>
      <c r="C11" s="211" t="s">
        <v>246</v>
      </c>
      <c r="D11" s="257">
        <v>2.7</v>
      </c>
      <c r="E11" s="227" t="s">
        <v>250</v>
      </c>
      <c r="F11" s="225">
        <v>87.6</v>
      </c>
      <c r="G11" s="227" t="s">
        <v>250</v>
      </c>
      <c r="H11" s="225">
        <v>24.1</v>
      </c>
      <c r="I11" s="227" t="s">
        <v>246</v>
      </c>
    </row>
    <row r="12" spans="1:9" s="32" customFormat="1" ht="12" customHeight="1" x14ac:dyDescent="0.2">
      <c r="A12" s="81" t="s">
        <v>69</v>
      </c>
      <c r="B12" s="261">
        <v>15</v>
      </c>
      <c r="C12" s="211" t="s">
        <v>246</v>
      </c>
      <c r="D12" s="257">
        <v>1.1000000000000001</v>
      </c>
      <c r="E12" s="227" t="s">
        <v>247</v>
      </c>
      <c r="F12" s="225">
        <v>165.2</v>
      </c>
      <c r="G12" s="227" t="s">
        <v>247</v>
      </c>
      <c r="H12" s="225">
        <v>17.5</v>
      </c>
      <c r="I12" s="227" t="s">
        <v>247</v>
      </c>
    </row>
    <row r="13" spans="1:9" s="32" customFormat="1" ht="12" customHeight="1" x14ac:dyDescent="0.2">
      <c r="A13" s="81" t="s">
        <v>70</v>
      </c>
      <c r="B13" s="261">
        <v>36</v>
      </c>
      <c r="C13" s="211" t="s">
        <v>246</v>
      </c>
      <c r="D13" s="257">
        <v>4.4000000000000004</v>
      </c>
      <c r="E13" s="227" t="s">
        <v>246</v>
      </c>
      <c r="F13" s="225">
        <v>110.6</v>
      </c>
      <c r="G13" s="227" t="s">
        <v>246</v>
      </c>
      <c r="H13" s="225">
        <v>48.4</v>
      </c>
      <c r="I13" s="227" t="s">
        <v>246</v>
      </c>
    </row>
    <row r="14" spans="1:9" s="32" customFormat="1" ht="12" customHeight="1" x14ac:dyDescent="0.2">
      <c r="A14" s="81" t="s">
        <v>71</v>
      </c>
      <c r="B14" s="261">
        <v>35</v>
      </c>
      <c r="C14" s="211" t="s">
        <v>246</v>
      </c>
      <c r="D14" s="225" t="s">
        <v>15</v>
      </c>
      <c r="E14" s="227" t="s">
        <v>248</v>
      </c>
      <c r="F14" s="225" t="s">
        <v>15</v>
      </c>
      <c r="G14" s="227" t="s">
        <v>248</v>
      </c>
      <c r="H14" s="225">
        <v>53.1</v>
      </c>
      <c r="I14" s="227" t="s">
        <v>250</v>
      </c>
    </row>
    <row r="15" spans="1:9" s="32" customFormat="1" ht="12" customHeight="1" x14ac:dyDescent="0.2">
      <c r="A15" s="81" t="s">
        <v>72</v>
      </c>
      <c r="B15" s="261">
        <v>28</v>
      </c>
      <c r="C15" s="211" t="s">
        <v>249</v>
      </c>
      <c r="D15" s="257">
        <v>2.6</v>
      </c>
      <c r="E15" s="227" t="s">
        <v>249</v>
      </c>
      <c r="F15" s="225">
        <v>73.900000000000006</v>
      </c>
      <c r="G15" s="227" t="s">
        <v>246</v>
      </c>
      <c r="H15" s="225">
        <v>18.899999999999999</v>
      </c>
      <c r="I15" s="227" t="s">
        <v>246</v>
      </c>
    </row>
    <row r="16" spans="1:9" s="32" customFormat="1" ht="12" customHeight="1" x14ac:dyDescent="0.2">
      <c r="A16" s="81" t="s">
        <v>73</v>
      </c>
      <c r="B16" s="261">
        <v>39</v>
      </c>
      <c r="C16" s="211" t="s">
        <v>246</v>
      </c>
      <c r="D16" s="257">
        <v>2.8</v>
      </c>
      <c r="E16" s="227" t="s">
        <v>250</v>
      </c>
      <c r="F16" s="225">
        <v>149.80000000000001</v>
      </c>
      <c r="G16" s="227" t="s">
        <v>247</v>
      </c>
      <c r="H16" s="225">
        <v>42.5</v>
      </c>
      <c r="I16" s="227" t="s">
        <v>250</v>
      </c>
    </row>
    <row r="17" spans="1:9" s="32" customFormat="1" ht="12" customHeight="1" x14ac:dyDescent="0.2">
      <c r="A17" s="81" t="s">
        <v>74</v>
      </c>
      <c r="B17" s="261">
        <v>41</v>
      </c>
      <c r="C17" s="211" t="s">
        <v>246</v>
      </c>
      <c r="D17" s="257">
        <v>4.3</v>
      </c>
      <c r="E17" s="227" t="s">
        <v>250</v>
      </c>
      <c r="F17" s="225">
        <v>199.9</v>
      </c>
      <c r="G17" s="227" t="s">
        <v>250</v>
      </c>
      <c r="H17" s="225">
        <v>85.9</v>
      </c>
      <c r="I17" s="227" t="s">
        <v>246</v>
      </c>
    </row>
    <row r="18" spans="1:9" s="32" customFormat="1" ht="12" customHeight="1" x14ac:dyDescent="0.2">
      <c r="A18" s="81" t="s">
        <v>75</v>
      </c>
      <c r="B18" s="261">
        <v>36</v>
      </c>
      <c r="C18" s="211" t="s">
        <v>246</v>
      </c>
      <c r="D18" s="257">
        <v>2.5</v>
      </c>
      <c r="E18" s="227" t="s">
        <v>250</v>
      </c>
      <c r="F18" s="225">
        <v>136.1</v>
      </c>
      <c r="G18" s="227" t="s">
        <v>250</v>
      </c>
      <c r="H18" s="225">
        <v>34</v>
      </c>
      <c r="I18" s="227" t="s">
        <v>246</v>
      </c>
    </row>
    <row r="19" spans="1:9" s="32" customFormat="1" ht="12" customHeight="1" x14ac:dyDescent="0.2">
      <c r="A19" s="46" t="s">
        <v>76</v>
      </c>
      <c r="B19" s="260">
        <v>53</v>
      </c>
      <c r="C19" s="229" t="s">
        <v>246</v>
      </c>
      <c r="D19" s="256">
        <v>303.5</v>
      </c>
      <c r="E19" s="228" t="s">
        <v>247</v>
      </c>
      <c r="F19" s="226" t="s">
        <v>251</v>
      </c>
      <c r="G19" s="228"/>
      <c r="H19" s="226">
        <v>1945</v>
      </c>
      <c r="I19" s="228" t="s">
        <v>247</v>
      </c>
    </row>
    <row r="20" spans="1:9" s="32" customFormat="1" ht="12" customHeight="1" x14ac:dyDescent="0.2">
      <c r="A20" s="81" t="s">
        <v>228</v>
      </c>
      <c r="B20" s="261">
        <v>3</v>
      </c>
      <c r="C20" s="211" t="s">
        <v>249</v>
      </c>
      <c r="D20" s="257">
        <v>0.1</v>
      </c>
      <c r="E20" s="227" t="s">
        <v>250</v>
      </c>
      <c r="F20" s="225" t="s">
        <v>251</v>
      </c>
      <c r="G20" s="227"/>
      <c r="H20" s="225" t="s">
        <v>251</v>
      </c>
      <c r="I20" s="227"/>
    </row>
    <row r="21" spans="1:9" s="32" customFormat="1" ht="12" customHeight="1" x14ac:dyDescent="0.2">
      <c r="A21" s="81" t="s">
        <v>77</v>
      </c>
      <c r="B21" s="261">
        <v>34</v>
      </c>
      <c r="C21" s="211" t="s">
        <v>246</v>
      </c>
      <c r="D21" s="257">
        <v>5.8</v>
      </c>
      <c r="E21" s="227" t="s">
        <v>247</v>
      </c>
      <c r="F21" s="225">
        <v>188.3</v>
      </c>
      <c r="G21" s="227" t="s">
        <v>247</v>
      </c>
      <c r="H21" s="225">
        <v>108.4</v>
      </c>
      <c r="I21" s="227" t="s">
        <v>247</v>
      </c>
    </row>
    <row r="22" spans="1:9" s="32" customFormat="1" ht="12" customHeight="1" x14ac:dyDescent="0.2">
      <c r="A22" s="81" t="s">
        <v>78</v>
      </c>
      <c r="B22" s="261">
        <v>12</v>
      </c>
      <c r="C22" s="211" t="s">
        <v>246</v>
      </c>
      <c r="D22" s="257">
        <v>1.8</v>
      </c>
      <c r="E22" s="227" t="s">
        <v>247</v>
      </c>
      <c r="F22" s="225">
        <v>124.7</v>
      </c>
      <c r="G22" s="227" t="s">
        <v>247</v>
      </c>
      <c r="H22" s="225">
        <v>22.6</v>
      </c>
      <c r="I22" s="227" t="s">
        <v>247</v>
      </c>
    </row>
    <row r="23" spans="1:9" s="32" customFormat="1" ht="12" customHeight="1" x14ac:dyDescent="0.2">
      <c r="A23" s="81" t="s">
        <v>79</v>
      </c>
      <c r="B23" s="261">
        <v>23</v>
      </c>
      <c r="C23" s="211" t="s">
        <v>246</v>
      </c>
      <c r="D23" s="257">
        <v>1.1000000000000001</v>
      </c>
      <c r="E23" s="227" t="s">
        <v>250</v>
      </c>
      <c r="F23" s="225">
        <v>142.69999999999999</v>
      </c>
      <c r="G23" s="227" t="s">
        <v>250</v>
      </c>
      <c r="H23" s="225">
        <v>16.399999999999999</v>
      </c>
      <c r="I23" s="227" t="s">
        <v>250</v>
      </c>
    </row>
    <row r="24" spans="1:9" s="32" customFormat="1" ht="12" customHeight="1" x14ac:dyDescent="0.2">
      <c r="A24" s="81" t="s">
        <v>80</v>
      </c>
      <c r="B24" s="261">
        <v>21</v>
      </c>
      <c r="C24" s="211" t="s">
        <v>249</v>
      </c>
      <c r="D24" s="257">
        <v>3</v>
      </c>
      <c r="E24" s="227" t="s">
        <v>247</v>
      </c>
      <c r="F24" s="225">
        <v>47.7</v>
      </c>
      <c r="G24" s="227" t="s">
        <v>250</v>
      </c>
      <c r="H24" s="225">
        <v>14.4</v>
      </c>
      <c r="I24" s="227" t="s">
        <v>250</v>
      </c>
    </row>
    <row r="25" spans="1:9" s="32" customFormat="1" ht="12" customHeight="1" x14ac:dyDescent="0.2">
      <c r="A25" s="81" t="s">
        <v>81</v>
      </c>
      <c r="B25" s="261">
        <v>29</v>
      </c>
      <c r="C25" s="211" t="s">
        <v>246</v>
      </c>
      <c r="D25" s="257">
        <v>3.1</v>
      </c>
      <c r="E25" s="227" t="s">
        <v>247</v>
      </c>
      <c r="F25" s="225">
        <v>161.69999999999999</v>
      </c>
      <c r="G25" s="227" t="s">
        <v>247</v>
      </c>
      <c r="H25" s="225">
        <v>50.7</v>
      </c>
      <c r="I25" s="227" t="s">
        <v>247</v>
      </c>
    </row>
    <row r="26" spans="1:9" s="32" customFormat="1" ht="12" customHeight="1" x14ac:dyDescent="0.2">
      <c r="A26" s="81" t="s">
        <v>82</v>
      </c>
      <c r="B26" s="261">
        <v>10</v>
      </c>
      <c r="C26" s="211" t="s">
        <v>246</v>
      </c>
      <c r="D26" s="225">
        <v>0.4</v>
      </c>
      <c r="E26" s="227" t="s">
        <v>246</v>
      </c>
      <c r="F26" s="225">
        <v>181.8</v>
      </c>
      <c r="G26" s="227" t="s">
        <v>246</v>
      </c>
      <c r="H26" s="225">
        <v>7.1</v>
      </c>
      <c r="I26" s="227" t="s">
        <v>246</v>
      </c>
    </row>
    <row r="27" spans="1:9" s="32" customFormat="1" ht="12" customHeight="1" x14ac:dyDescent="0.2">
      <c r="A27" s="81" t="s">
        <v>83</v>
      </c>
      <c r="B27" s="261">
        <v>31</v>
      </c>
      <c r="C27" s="211" t="s">
        <v>246</v>
      </c>
      <c r="D27" s="257">
        <v>2.5</v>
      </c>
      <c r="E27" s="227" t="s">
        <v>250</v>
      </c>
      <c r="F27" s="225">
        <v>83.9</v>
      </c>
      <c r="G27" s="227" t="s">
        <v>250</v>
      </c>
      <c r="H27" s="225">
        <v>20.7</v>
      </c>
      <c r="I27" s="227" t="s">
        <v>250</v>
      </c>
    </row>
    <row r="28" spans="1:9" s="32" customFormat="1" ht="12" customHeight="1" x14ac:dyDescent="0.2">
      <c r="A28" s="81" t="s">
        <v>84</v>
      </c>
      <c r="B28" s="261">
        <v>15</v>
      </c>
      <c r="C28" s="211" t="s">
        <v>249</v>
      </c>
      <c r="D28" s="257">
        <v>0.9</v>
      </c>
      <c r="E28" s="227" t="s">
        <v>250</v>
      </c>
      <c r="F28" s="225">
        <v>221</v>
      </c>
      <c r="G28" s="227" t="s">
        <v>250</v>
      </c>
      <c r="H28" s="225">
        <v>19.7</v>
      </c>
      <c r="I28" s="227" t="s">
        <v>250</v>
      </c>
    </row>
    <row r="29" spans="1:9" s="32" customFormat="1" ht="12" customHeight="1" x14ac:dyDescent="0.2">
      <c r="A29" s="81" t="s">
        <v>85</v>
      </c>
      <c r="B29" s="261">
        <v>22</v>
      </c>
      <c r="C29" s="211" t="s">
        <v>249</v>
      </c>
      <c r="D29" s="257">
        <v>1.9</v>
      </c>
      <c r="E29" s="227" t="s">
        <v>250</v>
      </c>
      <c r="F29" s="225">
        <v>33</v>
      </c>
      <c r="G29" s="227" t="s">
        <v>250</v>
      </c>
      <c r="H29" s="225">
        <v>6.3</v>
      </c>
      <c r="I29" s="227" t="s">
        <v>246</v>
      </c>
    </row>
    <row r="30" spans="1:9" s="32" customFormat="1" ht="12" customHeight="1" x14ac:dyDescent="0.2">
      <c r="A30" s="81" t="s">
        <v>86</v>
      </c>
      <c r="B30" s="261">
        <v>23</v>
      </c>
      <c r="C30" s="211" t="s">
        <v>249</v>
      </c>
      <c r="D30" s="225" t="s">
        <v>15</v>
      </c>
      <c r="E30" s="227" t="s">
        <v>248</v>
      </c>
      <c r="F30" s="225">
        <v>77</v>
      </c>
      <c r="G30" s="227" t="s">
        <v>249</v>
      </c>
      <c r="H30" s="225">
        <v>43</v>
      </c>
      <c r="I30" s="227" t="s">
        <v>246</v>
      </c>
    </row>
    <row r="31" spans="1:9" s="32" customFormat="1" ht="12" customHeight="1" x14ac:dyDescent="0.2">
      <c r="A31" s="81" t="s">
        <v>87</v>
      </c>
      <c r="B31" s="261">
        <v>27</v>
      </c>
      <c r="C31" s="211" t="s">
        <v>249</v>
      </c>
      <c r="D31" s="257">
        <v>4.2</v>
      </c>
      <c r="E31" s="227" t="s">
        <v>250</v>
      </c>
      <c r="F31" s="225">
        <v>43.8</v>
      </c>
      <c r="G31" s="227" t="s">
        <v>250</v>
      </c>
      <c r="H31" s="225">
        <v>18.2</v>
      </c>
      <c r="I31" s="227" t="s">
        <v>250</v>
      </c>
    </row>
    <row r="32" spans="1:9" s="32" customFormat="1" ht="12" customHeight="1" x14ac:dyDescent="0.2">
      <c r="A32" s="81" t="s">
        <v>88</v>
      </c>
      <c r="B32" s="261">
        <v>29</v>
      </c>
      <c r="C32" s="211" t="s">
        <v>246</v>
      </c>
      <c r="D32" s="225">
        <v>6.5</v>
      </c>
      <c r="E32" s="227" t="s">
        <v>250</v>
      </c>
      <c r="F32" s="225">
        <v>40.9</v>
      </c>
      <c r="G32" s="227" t="s">
        <v>250</v>
      </c>
      <c r="H32" s="225">
        <v>26.8</v>
      </c>
      <c r="I32" s="227" t="s">
        <v>246</v>
      </c>
    </row>
    <row r="33" spans="1:9" s="32" customFormat="1" ht="12" customHeight="1" x14ac:dyDescent="0.2">
      <c r="A33" s="81" t="s">
        <v>89</v>
      </c>
      <c r="B33" s="261">
        <v>41</v>
      </c>
      <c r="C33" s="211" t="s">
        <v>246</v>
      </c>
      <c r="D33" s="257">
        <v>9</v>
      </c>
      <c r="E33" s="227" t="s">
        <v>250</v>
      </c>
      <c r="F33" s="225">
        <v>157.19999999999999</v>
      </c>
      <c r="G33" s="227" t="s">
        <v>247</v>
      </c>
      <c r="H33" s="225">
        <v>141</v>
      </c>
      <c r="I33" s="227" t="s">
        <v>250</v>
      </c>
    </row>
    <row r="34" spans="1:9" s="32" customFormat="1" ht="12" customHeight="1" x14ac:dyDescent="0.2">
      <c r="A34" s="81" t="s">
        <v>90</v>
      </c>
      <c r="B34" s="212">
        <v>20</v>
      </c>
      <c r="C34" s="211" t="s">
        <v>249</v>
      </c>
      <c r="D34" s="257">
        <v>253.8</v>
      </c>
      <c r="E34" s="227" t="s">
        <v>247</v>
      </c>
      <c r="F34" s="225" t="s">
        <v>1</v>
      </c>
      <c r="G34" s="227" t="s">
        <v>247</v>
      </c>
      <c r="H34" s="225" t="s">
        <v>1</v>
      </c>
      <c r="I34" s="227" t="s">
        <v>247</v>
      </c>
    </row>
    <row r="35" spans="1:9" s="32" customFormat="1" ht="12" customHeight="1" x14ac:dyDescent="0.2">
      <c r="A35" s="81" t="s">
        <v>91</v>
      </c>
      <c r="B35" s="261">
        <v>4</v>
      </c>
      <c r="C35" s="211" t="s">
        <v>247</v>
      </c>
      <c r="D35" s="225" t="s">
        <v>1</v>
      </c>
      <c r="E35" s="227" t="s">
        <v>247</v>
      </c>
      <c r="F35" s="225" t="s">
        <v>251</v>
      </c>
      <c r="G35" s="227"/>
      <c r="H35" s="225" t="s">
        <v>251</v>
      </c>
      <c r="I35" s="227"/>
    </row>
    <row r="36" spans="1:9" s="32" customFormat="1" ht="12" customHeight="1" x14ac:dyDescent="0.2">
      <c r="A36" s="81" t="s">
        <v>92</v>
      </c>
      <c r="B36" s="261">
        <v>15</v>
      </c>
      <c r="C36" s="211" t="s">
        <v>249</v>
      </c>
      <c r="D36" s="225" t="s">
        <v>1</v>
      </c>
      <c r="E36" s="227" t="s">
        <v>247</v>
      </c>
      <c r="F36" s="225">
        <v>190.4</v>
      </c>
      <c r="G36" s="227" t="s">
        <v>247</v>
      </c>
      <c r="H36" s="225" t="s">
        <v>1</v>
      </c>
      <c r="I36" s="227" t="s">
        <v>247</v>
      </c>
    </row>
    <row r="37" spans="1:9" s="32" customFormat="1" ht="12" customHeight="1" x14ac:dyDescent="0.2">
      <c r="A37" s="46" t="s">
        <v>93</v>
      </c>
      <c r="B37" s="260">
        <v>54</v>
      </c>
      <c r="C37" s="229" t="s">
        <v>246</v>
      </c>
      <c r="D37" s="256">
        <v>62.2</v>
      </c>
      <c r="E37" s="228" t="s">
        <v>250</v>
      </c>
      <c r="F37" s="226" t="s">
        <v>251</v>
      </c>
      <c r="G37" s="228"/>
      <c r="H37" s="226">
        <v>1231.5</v>
      </c>
      <c r="I37" s="228" t="s">
        <v>250</v>
      </c>
    </row>
    <row r="38" spans="1:9" s="32" customFormat="1" ht="12" customHeight="1" x14ac:dyDescent="0.2">
      <c r="A38" s="81" t="s">
        <v>94</v>
      </c>
      <c r="B38" s="261">
        <v>38</v>
      </c>
      <c r="C38" s="211" t="s">
        <v>246</v>
      </c>
      <c r="D38" s="257">
        <v>5.7</v>
      </c>
      <c r="E38" s="227" t="s">
        <v>250</v>
      </c>
      <c r="F38" s="225">
        <v>224.3</v>
      </c>
      <c r="G38" s="227" t="s">
        <v>247</v>
      </c>
      <c r="H38" s="225">
        <v>128.69999999999999</v>
      </c>
      <c r="I38" s="227" t="s">
        <v>250</v>
      </c>
    </row>
    <row r="39" spans="1:9" s="32" customFormat="1" ht="12" customHeight="1" x14ac:dyDescent="0.2">
      <c r="A39" s="81" t="s">
        <v>95</v>
      </c>
      <c r="B39" s="261">
        <v>39</v>
      </c>
      <c r="C39" s="211" t="s">
        <v>246</v>
      </c>
      <c r="D39" s="257">
        <v>18.8</v>
      </c>
      <c r="E39" s="227" t="s">
        <v>247</v>
      </c>
      <c r="F39" s="225">
        <v>283.3</v>
      </c>
      <c r="G39" s="227" t="s">
        <v>250</v>
      </c>
      <c r="H39" s="225">
        <v>531.79999999999995</v>
      </c>
      <c r="I39" s="227" t="s">
        <v>250</v>
      </c>
    </row>
    <row r="40" spans="1:9" s="32" customFormat="1" ht="12" customHeight="1" x14ac:dyDescent="0.2">
      <c r="A40" s="81" t="s">
        <v>96</v>
      </c>
      <c r="B40" s="261">
        <v>26</v>
      </c>
      <c r="C40" s="211" t="s">
        <v>246</v>
      </c>
      <c r="D40" s="257">
        <v>6.7</v>
      </c>
      <c r="E40" s="227" t="s">
        <v>247</v>
      </c>
      <c r="F40" s="225">
        <v>130.30000000000001</v>
      </c>
      <c r="G40" s="227" t="s">
        <v>247</v>
      </c>
      <c r="H40" s="225">
        <v>87.8</v>
      </c>
      <c r="I40" s="227" t="s">
        <v>247</v>
      </c>
    </row>
    <row r="41" spans="1:9" s="32" customFormat="1" ht="12" customHeight="1" x14ac:dyDescent="0.2">
      <c r="A41" s="81" t="s">
        <v>97</v>
      </c>
      <c r="B41" s="261">
        <v>20</v>
      </c>
      <c r="C41" s="211" t="s">
        <v>249</v>
      </c>
      <c r="D41" s="257">
        <v>1.2</v>
      </c>
      <c r="E41" s="227" t="s">
        <v>249</v>
      </c>
      <c r="F41" s="225">
        <v>204</v>
      </c>
      <c r="G41" s="227" t="s">
        <v>249</v>
      </c>
      <c r="H41" s="225">
        <v>25</v>
      </c>
      <c r="I41" s="227" t="s">
        <v>249</v>
      </c>
    </row>
    <row r="42" spans="1:9" s="32" customFormat="1" ht="12" customHeight="1" x14ac:dyDescent="0.2">
      <c r="A42" s="81" t="s">
        <v>98</v>
      </c>
      <c r="B42" s="261">
        <v>48</v>
      </c>
      <c r="C42" s="211" t="s">
        <v>246</v>
      </c>
      <c r="D42" s="257">
        <v>12.9</v>
      </c>
      <c r="E42" s="227" t="s">
        <v>250</v>
      </c>
      <c r="F42" s="225">
        <v>174.6</v>
      </c>
      <c r="G42" s="227" t="s">
        <v>250</v>
      </c>
      <c r="H42" s="225">
        <v>224.7</v>
      </c>
      <c r="I42" s="227" t="s">
        <v>250</v>
      </c>
    </row>
    <row r="43" spans="1:9" s="32" customFormat="1" ht="12" customHeight="1" x14ac:dyDescent="0.2">
      <c r="A43" s="81" t="s">
        <v>99</v>
      </c>
      <c r="B43" s="261">
        <v>31</v>
      </c>
      <c r="C43" s="211" t="s">
        <v>246</v>
      </c>
      <c r="D43" s="257">
        <v>2.2000000000000002</v>
      </c>
      <c r="E43" s="227" t="s">
        <v>250</v>
      </c>
      <c r="F43" s="225">
        <v>117.8</v>
      </c>
      <c r="G43" s="227" t="s">
        <v>250</v>
      </c>
      <c r="H43" s="225">
        <v>26.3</v>
      </c>
      <c r="I43" s="227" t="s">
        <v>250</v>
      </c>
    </row>
    <row r="44" spans="1:9" s="32" customFormat="1" ht="22.5" x14ac:dyDescent="0.2">
      <c r="A44" s="64" t="s">
        <v>205</v>
      </c>
      <c r="B44" s="261">
        <v>43</v>
      </c>
      <c r="C44" s="211" t="s">
        <v>246</v>
      </c>
      <c r="D44" s="257">
        <v>14.7</v>
      </c>
      <c r="E44" s="227" t="s">
        <v>250</v>
      </c>
      <c r="F44" s="225">
        <v>141.19999999999999</v>
      </c>
      <c r="G44" s="227" t="s">
        <v>246</v>
      </c>
      <c r="H44" s="225">
        <v>207.2</v>
      </c>
      <c r="I44" s="227" t="s">
        <v>246</v>
      </c>
    </row>
    <row r="45" spans="1:9" s="32" customFormat="1" ht="12" customHeight="1" x14ac:dyDescent="0.2">
      <c r="A45" s="46" t="s">
        <v>100</v>
      </c>
      <c r="B45" s="260">
        <v>55</v>
      </c>
      <c r="C45" s="229" t="s">
        <v>246</v>
      </c>
      <c r="D45" s="256">
        <v>152.5</v>
      </c>
      <c r="E45" s="228" t="s">
        <v>247</v>
      </c>
      <c r="F45" s="226" t="s">
        <v>251</v>
      </c>
      <c r="G45" s="228"/>
      <c r="H45" s="226">
        <v>4452.3999999999996</v>
      </c>
      <c r="I45" s="228" t="s">
        <v>247</v>
      </c>
    </row>
    <row r="46" spans="1:9" s="32" customFormat="1" ht="12" customHeight="1" x14ac:dyDescent="0.2">
      <c r="A46" s="81" t="s">
        <v>101</v>
      </c>
      <c r="B46" s="212" t="s">
        <v>15</v>
      </c>
      <c r="C46" s="211" t="s">
        <v>248</v>
      </c>
      <c r="D46" s="225" t="s">
        <v>1</v>
      </c>
      <c r="E46" s="227" t="s">
        <v>247</v>
      </c>
      <c r="F46" s="225" t="s">
        <v>1</v>
      </c>
      <c r="G46" s="227" t="s">
        <v>247</v>
      </c>
      <c r="H46" s="225" t="s">
        <v>1</v>
      </c>
      <c r="I46" s="227" t="s">
        <v>247</v>
      </c>
    </row>
    <row r="47" spans="1:9" s="32" customFormat="1" ht="12" customHeight="1" x14ac:dyDescent="0.2">
      <c r="A47" s="81" t="s">
        <v>102</v>
      </c>
      <c r="B47" s="212" t="s">
        <v>15</v>
      </c>
      <c r="C47" s="211" t="s">
        <v>248</v>
      </c>
      <c r="D47" s="225" t="s">
        <v>1</v>
      </c>
      <c r="E47" s="227" t="s">
        <v>247</v>
      </c>
      <c r="F47" s="225" t="s">
        <v>1</v>
      </c>
      <c r="G47" s="227" t="s">
        <v>247</v>
      </c>
      <c r="H47" s="225" t="s">
        <v>1</v>
      </c>
      <c r="I47" s="227" t="s">
        <v>250</v>
      </c>
    </row>
    <row r="48" spans="1:9" s="32" customFormat="1" ht="20.45" customHeight="1" x14ac:dyDescent="0.2">
      <c r="A48" s="64" t="s">
        <v>231</v>
      </c>
      <c r="B48" s="261">
        <v>55</v>
      </c>
      <c r="C48" s="211" t="s">
        <v>246</v>
      </c>
      <c r="D48" s="257">
        <v>44.9</v>
      </c>
      <c r="E48" s="227" t="s">
        <v>250</v>
      </c>
      <c r="F48" s="225">
        <v>97</v>
      </c>
      <c r="G48" s="227" t="s">
        <v>247</v>
      </c>
      <c r="H48" s="225">
        <v>435.7</v>
      </c>
      <c r="I48" s="227" t="s">
        <v>247</v>
      </c>
    </row>
    <row r="49" spans="1:9" ht="12" customHeight="1" x14ac:dyDescent="0.2">
      <c r="A49" s="81" t="s">
        <v>103</v>
      </c>
      <c r="B49" s="261">
        <v>40</v>
      </c>
      <c r="C49" s="211" t="s">
        <v>246</v>
      </c>
      <c r="D49" s="225">
        <v>5.4</v>
      </c>
      <c r="E49" s="227" t="s">
        <v>247</v>
      </c>
      <c r="F49" s="225">
        <v>241.8</v>
      </c>
      <c r="G49" s="227" t="s">
        <v>247</v>
      </c>
      <c r="H49" s="225">
        <v>130.1</v>
      </c>
      <c r="I49" s="227" t="s">
        <v>250</v>
      </c>
    </row>
    <row r="50" spans="1:9" ht="12" customHeight="1" x14ac:dyDescent="0.2">
      <c r="A50" s="81" t="s">
        <v>104</v>
      </c>
      <c r="B50" s="261">
        <v>15</v>
      </c>
      <c r="C50" s="211" t="s">
        <v>246</v>
      </c>
      <c r="D50" s="257">
        <v>2.8</v>
      </c>
      <c r="E50" s="227" t="s">
        <v>247</v>
      </c>
      <c r="F50" s="225">
        <v>35.700000000000003</v>
      </c>
      <c r="G50" s="227" t="s">
        <v>247</v>
      </c>
      <c r="H50" s="225">
        <v>10.1</v>
      </c>
      <c r="I50" s="227" t="s">
        <v>250</v>
      </c>
    </row>
    <row r="51" spans="1:9" ht="12" customHeight="1" x14ac:dyDescent="0.2">
      <c r="A51" s="46" t="s">
        <v>105</v>
      </c>
      <c r="B51" s="260">
        <v>27</v>
      </c>
      <c r="C51" s="229" t="s">
        <v>246</v>
      </c>
      <c r="D51" s="256">
        <v>9</v>
      </c>
      <c r="E51" s="228" t="s">
        <v>247</v>
      </c>
      <c r="F51" s="226" t="s">
        <v>251</v>
      </c>
      <c r="G51" s="228"/>
      <c r="H51" s="226">
        <v>22.6</v>
      </c>
      <c r="I51" s="228" t="s">
        <v>246</v>
      </c>
    </row>
    <row r="52" spans="1:9" ht="12" customHeight="1" x14ac:dyDescent="0.2">
      <c r="A52" s="81" t="s">
        <v>106</v>
      </c>
      <c r="B52" s="261">
        <v>25</v>
      </c>
      <c r="C52" s="211" t="s">
        <v>249</v>
      </c>
      <c r="D52" s="257">
        <v>8.1999999999999993</v>
      </c>
      <c r="E52" s="227" t="s">
        <v>247</v>
      </c>
      <c r="F52" s="225">
        <v>19.100000000000001</v>
      </c>
      <c r="G52" s="227" t="s">
        <v>250</v>
      </c>
      <c r="H52" s="225">
        <v>15.7</v>
      </c>
      <c r="I52" s="227" t="s">
        <v>246</v>
      </c>
    </row>
    <row r="53" spans="1:9" ht="12" customHeight="1" x14ac:dyDescent="0.2">
      <c r="A53" s="81" t="s">
        <v>107</v>
      </c>
      <c r="B53" s="261">
        <v>4</v>
      </c>
      <c r="C53" s="211" t="s">
        <v>249</v>
      </c>
      <c r="D53" s="257">
        <v>0.2</v>
      </c>
      <c r="E53" s="227" t="s">
        <v>246</v>
      </c>
      <c r="F53" s="225">
        <v>144.1</v>
      </c>
      <c r="G53" s="227" t="s">
        <v>246</v>
      </c>
      <c r="H53" s="225">
        <v>2.2999999999999998</v>
      </c>
      <c r="I53" s="227" t="s">
        <v>246</v>
      </c>
    </row>
    <row r="54" spans="1:9" ht="12" customHeight="1" x14ac:dyDescent="0.2">
      <c r="A54" s="81" t="s">
        <v>108</v>
      </c>
      <c r="B54" s="212">
        <v>13</v>
      </c>
      <c r="C54" s="211" t="s">
        <v>246</v>
      </c>
      <c r="D54" s="257">
        <v>0.3</v>
      </c>
      <c r="E54" s="227" t="s">
        <v>250</v>
      </c>
      <c r="F54" s="225">
        <v>100</v>
      </c>
      <c r="G54" s="227" t="s">
        <v>246</v>
      </c>
      <c r="H54" s="225">
        <v>2.8</v>
      </c>
      <c r="I54" s="227" t="s">
        <v>246</v>
      </c>
    </row>
    <row r="55" spans="1:9" ht="12" customHeight="1" x14ac:dyDescent="0.2">
      <c r="A55" s="64" t="s">
        <v>141</v>
      </c>
      <c r="B55" s="212" t="s">
        <v>0</v>
      </c>
      <c r="C55" s="211" t="s">
        <v>57</v>
      </c>
      <c r="D55" s="225" t="s">
        <v>0</v>
      </c>
      <c r="E55" s="227" t="s">
        <v>57</v>
      </c>
      <c r="F55" s="225" t="s">
        <v>0</v>
      </c>
      <c r="G55" s="227" t="s">
        <v>57</v>
      </c>
      <c r="H55" s="225" t="s">
        <v>0</v>
      </c>
      <c r="I55" s="227" t="s">
        <v>57</v>
      </c>
    </row>
    <row r="56" spans="1:9" ht="12" customHeight="1" x14ac:dyDescent="0.2">
      <c r="A56" s="64" t="s">
        <v>225</v>
      </c>
      <c r="B56" s="261">
        <v>14</v>
      </c>
      <c r="C56" s="211" t="s">
        <v>249</v>
      </c>
      <c r="D56" s="257">
        <v>0.3</v>
      </c>
      <c r="E56" s="227" t="s">
        <v>246</v>
      </c>
      <c r="F56" s="225">
        <v>55</v>
      </c>
      <c r="G56" s="227" t="s">
        <v>249</v>
      </c>
      <c r="H56" s="225">
        <v>1.8</v>
      </c>
      <c r="I56" s="227" t="s">
        <v>249</v>
      </c>
    </row>
    <row r="57" spans="1:9" ht="12" customHeight="1" x14ac:dyDescent="0.2">
      <c r="A57" s="46" t="s">
        <v>109</v>
      </c>
      <c r="B57" s="260">
        <v>41</v>
      </c>
      <c r="C57" s="229" t="s">
        <v>246</v>
      </c>
      <c r="D57" s="256">
        <v>23.4</v>
      </c>
      <c r="E57" s="228" t="s">
        <v>250</v>
      </c>
      <c r="F57" s="226" t="s">
        <v>251</v>
      </c>
      <c r="G57" s="228"/>
      <c r="H57" s="226">
        <v>157.5</v>
      </c>
      <c r="I57" s="228" t="s">
        <v>250</v>
      </c>
    </row>
    <row r="58" spans="1:9" ht="12" customHeight="1" x14ac:dyDescent="0.2">
      <c r="H58" s="250"/>
    </row>
    <row r="59" spans="1:9" ht="22.15" customHeight="1" x14ac:dyDescent="0.2">
      <c r="A59" s="38" t="s">
        <v>216</v>
      </c>
      <c r="H59" s="161"/>
    </row>
    <row r="60" spans="1:9" ht="12" customHeight="1" x14ac:dyDescent="0.2">
      <c r="F60" s="225"/>
      <c r="H60" s="250"/>
    </row>
    <row r="61" spans="1:9" ht="12" customHeight="1" x14ac:dyDescent="0.2">
      <c r="A61" s="46" t="s">
        <v>113</v>
      </c>
      <c r="B61" s="252">
        <v>41</v>
      </c>
      <c r="C61" s="229" t="s">
        <v>246</v>
      </c>
      <c r="D61" s="226">
        <v>10</v>
      </c>
      <c r="E61" s="228" t="s">
        <v>250</v>
      </c>
      <c r="F61" s="226" t="s">
        <v>251</v>
      </c>
      <c r="G61" s="228"/>
      <c r="H61" s="226">
        <v>471.7</v>
      </c>
      <c r="I61" s="228" t="s">
        <v>250</v>
      </c>
    </row>
    <row r="62" spans="1:9" ht="12" customHeight="1" x14ac:dyDescent="0.2">
      <c r="A62" s="81" t="s">
        <v>114</v>
      </c>
      <c r="B62" s="212">
        <v>22</v>
      </c>
      <c r="C62" s="211" t="s">
        <v>246</v>
      </c>
      <c r="D62" s="225">
        <v>2.1</v>
      </c>
      <c r="E62" s="227" t="s">
        <v>250</v>
      </c>
      <c r="F62" s="225">
        <v>68</v>
      </c>
      <c r="G62" s="227" t="s">
        <v>250</v>
      </c>
      <c r="H62" s="225">
        <v>14.1</v>
      </c>
      <c r="I62" s="251" t="s">
        <v>250</v>
      </c>
    </row>
    <row r="63" spans="1:9" ht="12" customHeight="1" x14ac:dyDescent="0.2">
      <c r="A63" s="81" t="s">
        <v>115</v>
      </c>
      <c r="B63" s="212">
        <v>13</v>
      </c>
      <c r="C63" s="211" t="s">
        <v>249</v>
      </c>
      <c r="D63" s="225">
        <v>0.3</v>
      </c>
      <c r="E63" s="227" t="s">
        <v>246</v>
      </c>
      <c r="F63" s="225">
        <v>124.6</v>
      </c>
      <c r="G63" s="227" t="s">
        <v>246</v>
      </c>
      <c r="H63" s="225">
        <v>3.5</v>
      </c>
      <c r="I63" s="251" t="s">
        <v>246</v>
      </c>
    </row>
    <row r="64" spans="1:9" ht="12" customHeight="1" x14ac:dyDescent="0.2">
      <c r="A64" s="81" t="s">
        <v>116</v>
      </c>
      <c r="B64" s="212">
        <v>14</v>
      </c>
      <c r="C64" s="211" t="s">
        <v>246</v>
      </c>
      <c r="D64" s="225">
        <v>0.6</v>
      </c>
      <c r="E64" s="227" t="s">
        <v>247</v>
      </c>
      <c r="F64" s="225">
        <v>144.80000000000001</v>
      </c>
      <c r="G64" s="227" t="s">
        <v>250</v>
      </c>
      <c r="H64" s="225">
        <v>8.5</v>
      </c>
      <c r="I64" s="251" t="s">
        <v>250</v>
      </c>
    </row>
    <row r="65" spans="1:9" ht="12" customHeight="1" x14ac:dyDescent="0.2">
      <c r="A65" s="64" t="s">
        <v>117</v>
      </c>
      <c r="B65" s="212">
        <v>28</v>
      </c>
      <c r="C65" s="211" t="s">
        <v>249</v>
      </c>
      <c r="D65" s="225">
        <v>1</v>
      </c>
      <c r="E65" s="227" t="s">
        <v>250</v>
      </c>
      <c r="F65" s="225">
        <v>143.19999999999999</v>
      </c>
      <c r="G65" s="227" t="s">
        <v>246</v>
      </c>
      <c r="H65" s="225">
        <v>13.8</v>
      </c>
      <c r="I65" s="251" t="s">
        <v>249</v>
      </c>
    </row>
    <row r="66" spans="1:9" ht="12" customHeight="1" x14ac:dyDescent="0.2">
      <c r="A66" s="64" t="s">
        <v>118</v>
      </c>
      <c r="B66" s="212" t="s">
        <v>15</v>
      </c>
      <c r="C66" s="211" t="s">
        <v>248</v>
      </c>
      <c r="D66" s="225">
        <v>0.2</v>
      </c>
      <c r="E66" s="227" t="s">
        <v>246</v>
      </c>
      <c r="F66" s="225">
        <v>112</v>
      </c>
      <c r="G66" s="227" t="s">
        <v>249</v>
      </c>
      <c r="H66" s="225">
        <v>2.2000000000000002</v>
      </c>
      <c r="I66" s="251" t="s">
        <v>249</v>
      </c>
    </row>
    <row r="67" spans="1:9" ht="12" customHeight="1" x14ac:dyDescent="0.2">
      <c r="A67" s="81" t="s">
        <v>119</v>
      </c>
      <c r="B67" s="212">
        <v>32</v>
      </c>
      <c r="C67" s="211" t="s">
        <v>246</v>
      </c>
      <c r="D67" s="225">
        <v>1.7</v>
      </c>
      <c r="E67" s="227" t="s">
        <v>250</v>
      </c>
      <c r="F67" s="225">
        <v>848</v>
      </c>
      <c r="G67" s="227" t="s">
        <v>247</v>
      </c>
      <c r="H67" s="225">
        <v>140.4</v>
      </c>
      <c r="I67" s="251" t="s">
        <v>250</v>
      </c>
    </row>
    <row r="68" spans="1:9" ht="12" customHeight="1" x14ac:dyDescent="0.2">
      <c r="A68" s="81" t="s">
        <v>120</v>
      </c>
      <c r="B68" s="212">
        <v>40</v>
      </c>
      <c r="C68" s="211" t="s">
        <v>246</v>
      </c>
      <c r="D68" s="225">
        <v>3</v>
      </c>
      <c r="E68" s="227" t="s">
        <v>250</v>
      </c>
      <c r="F68" s="225">
        <v>866.6</v>
      </c>
      <c r="G68" s="227" t="s">
        <v>250</v>
      </c>
      <c r="H68" s="225">
        <v>260.8</v>
      </c>
      <c r="I68" s="251" t="s">
        <v>250</v>
      </c>
    </row>
    <row r="69" spans="1:9" ht="12" customHeight="1" x14ac:dyDescent="0.2">
      <c r="A69" s="81" t="s">
        <v>121</v>
      </c>
      <c r="B69" s="212">
        <v>19</v>
      </c>
      <c r="C69" s="211" t="s">
        <v>249</v>
      </c>
      <c r="D69" s="225">
        <v>1.3</v>
      </c>
      <c r="E69" s="227" t="s">
        <v>246</v>
      </c>
      <c r="F69" s="226" t="s">
        <v>251</v>
      </c>
      <c r="G69" s="227"/>
      <c r="H69" s="225">
        <v>28.4</v>
      </c>
      <c r="I69" s="227" t="s">
        <v>246</v>
      </c>
    </row>
    <row r="70" spans="1:9" ht="12" customHeight="1" x14ac:dyDescent="0.2">
      <c r="A70" s="4" t="s">
        <v>112</v>
      </c>
      <c r="B70" s="204"/>
      <c r="H70" s="204"/>
    </row>
    <row r="71" spans="1:9" x14ac:dyDescent="0.2">
      <c r="A71" s="4" t="s">
        <v>230</v>
      </c>
    </row>
  </sheetData>
  <mergeCells count="10">
    <mergeCell ref="A1:I1"/>
    <mergeCell ref="A3:A4"/>
    <mergeCell ref="B3:C3"/>
    <mergeCell ref="D3:E3"/>
    <mergeCell ref="F3:G3"/>
    <mergeCell ref="H3:I3"/>
    <mergeCell ref="H4:I4"/>
    <mergeCell ref="F4:G4"/>
    <mergeCell ref="D4:E4"/>
    <mergeCell ref="B4:C4"/>
  </mergeCells>
  <phoneticPr fontId="3" type="noConversion"/>
  <hyperlinks>
    <hyperlink ref="A1:H1" location="Inhaltsverzeichnis!E29" display="Inhaltsverzeichnis!E29" xr:uid="{00000000-0004-0000-1000-000000000000}"/>
    <hyperlink ref="A1:I1" location="Inhaltsverzeichnis!E33" display="Inhaltsverzeichnis!E33" xr:uid="{0626F38E-F44D-405F-99FB-1640EB5779A9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rowBreaks count="1" manualBreakCount="1">
    <brk id="58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76D57-421B-4B4C-97CF-86F925B90AA3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58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7</xdr:col>
                <xdr:colOff>180975</xdr:colOff>
                <xdr:row>42</xdr:row>
                <xdr:rowOff>47625</xdr:rowOff>
              </to>
            </anchor>
          </objectPr>
        </oleObject>
      </mc:Choice>
      <mc:Fallback>
        <oleObject progId="Document" shapeId="358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3" customWidth="1"/>
    <col min="2" max="2" width="25.7109375" style="274" customWidth="1"/>
    <col min="3" max="3" width="15.7109375" style="274" customWidth="1"/>
    <col min="4" max="4" width="1.7109375" style="274" customWidth="1"/>
    <col min="5" max="5" width="25.7109375" style="274" customWidth="1"/>
    <col min="6" max="16384" width="11.42578125" style="274"/>
  </cols>
  <sheetData>
    <row r="3" spans="1:2" x14ac:dyDescent="0.2">
      <c r="B3" s="273"/>
    </row>
    <row r="4" spans="1:2" x14ac:dyDescent="0.2">
      <c r="B4" s="273"/>
    </row>
    <row r="5" spans="1:2" x14ac:dyDescent="0.2">
      <c r="B5" s="273"/>
    </row>
    <row r="6" spans="1:2" x14ac:dyDescent="0.2">
      <c r="B6" s="273"/>
    </row>
    <row r="7" spans="1:2" x14ac:dyDescent="0.2">
      <c r="B7" s="273"/>
    </row>
    <row r="8" spans="1:2" x14ac:dyDescent="0.2">
      <c r="B8" s="273"/>
    </row>
    <row r="9" spans="1:2" x14ac:dyDescent="0.2">
      <c r="B9" s="273"/>
    </row>
    <row r="10" spans="1:2" x14ac:dyDescent="0.2">
      <c r="B10" s="273"/>
    </row>
    <row r="11" spans="1:2" x14ac:dyDescent="0.2">
      <c r="B11" s="273"/>
    </row>
    <row r="12" spans="1:2" x14ac:dyDescent="0.2">
      <c r="B12" s="273"/>
    </row>
    <row r="13" spans="1:2" x14ac:dyDescent="0.2">
      <c r="B13" s="273"/>
    </row>
    <row r="14" spans="1:2" x14ac:dyDescent="0.2">
      <c r="B14" s="273"/>
    </row>
    <row r="15" spans="1:2" x14ac:dyDescent="0.2">
      <c r="B15" s="273"/>
    </row>
    <row r="16" spans="1:2" x14ac:dyDescent="0.2">
      <c r="A16" s="274"/>
      <c r="B16" s="273"/>
    </row>
    <row r="17" spans="1:5" x14ac:dyDescent="0.2">
      <c r="A17" s="274"/>
      <c r="B17" s="273"/>
    </row>
    <row r="18" spans="1:5" x14ac:dyDescent="0.2">
      <c r="A18" s="274"/>
      <c r="B18" s="273"/>
    </row>
    <row r="19" spans="1:5" x14ac:dyDescent="0.2">
      <c r="B19" s="275"/>
    </row>
    <row r="20" spans="1:5" x14ac:dyDescent="0.2">
      <c r="B20" s="273"/>
    </row>
    <row r="21" spans="1:5" x14ac:dyDescent="0.2">
      <c r="A21" s="276" t="s">
        <v>9</v>
      </c>
      <c r="B21" s="273"/>
    </row>
    <row r="23" spans="1:5" ht="11.1" customHeight="1" x14ac:dyDescent="0.2">
      <c r="A23" s="274"/>
      <c r="B23" s="276" t="s">
        <v>26</v>
      </c>
    </row>
    <row r="24" spans="1:5" ht="11.1" customHeight="1" x14ac:dyDescent="0.2">
      <c r="A24" s="274"/>
      <c r="B24" s="63" t="s">
        <v>256</v>
      </c>
    </row>
    <row r="25" spans="1:5" ht="11.1" customHeight="1" x14ac:dyDescent="0.2">
      <c r="A25" s="274"/>
    </row>
    <row r="26" spans="1:5" ht="11.1" customHeight="1" x14ac:dyDescent="0.2">
      <c r="A26" s="274"/>
      <c r="B26" s="277" t="s">
        <v>44</v>
      </c>
      <c r="D26" s="311" t="s">
        <v>291</v>
      </c>
      <c r="E26" s="312"/>
    </row>
    <row r="27" spans="1:5" ht="11.1" customHeight="1" x14ac:dyDescent="0.2">
      <c r="A27" s="274"/>
      <c r="B27" s="63" t="s">
        <v>289</v>
      </c>
      <c r="D27" s="311" t="s">
        <v>293</v>
      </c>
      <c r="E27" s="312"/>
    </row>
    <row r="28" spans="1:5" ht="11.1" customHeight="1" x14ac:dyDescent="0.2">
      <c r="A28" s="274"/>
      <c r="B28" s="278"/>
    </row>
    <row r="29" spans="1:5" ht="11.1" customHeight="1" x14ac:dyDescent="0.2">
      <c r="A29" s="274"/>
      <c r="B29" s="276"/>
    </row>
    <row r="30" spans="1:5" ht="11.1" customHeight="1" x14ac:dyDescent="0.2">
      <c r="A30" s="274"/>
      <c r="B30" s="278"/>
    </row>
    <row r="31" spans="1:5" ht="11.1" customHeight="1" x14ac:dyDescent="0.2">
      <c r="A31" s="274"/>
      <c r="B31" s="278"/>
    </row>
    <row r="32" spans="1:5" ht="11.1" customHeight="1" x14ac:dyDescent="0.2">
      <c r="A32" s="274"/>
      <c r="B32" s="277"/>
    </row>
    <row r="33" spans="1:5" ht="80.45" customHeight="1" x14ac:dyDescent="0.2">
      <c r="A33" s="274"/>
    </row>
    <row r="34" spans="1:5" ht="10.9" customHeight="1" x14ac:dyDescent="0.2">
      <c r="A34" s="279" t="s">
        <v>30</v>
      </c>
      <c r="B34" s="280"/>
      <c r="C34" s="280"/>
      <c r="D34" s="281" t="s">
        <v>12</v>
      </c>
      <c r="E34" s="282"/>
    </row>
    <row r="35" spans="1:5" ht="10.9" customHeight="1" x14ac:dyDescent="0.2">
      <c r="A35" s="280"/>
      <c r="B35" s="280"/>
      <c r="C35" s="280"/>
      <c r="D35" s="282"/>
      <c r="E35" s="282"/>
    </row>
    <row r="36" spans="1:5" ht="10.9" customHeight="1" x14ac:dyDescent="0.2">
      <c r="A36" s="280"/>
      <c r="B36" s="283" t="s">
        <v>27</v>
      </c>
      <c r="C36" s="280"/>
      <c r="D36" s="282">
        <v>0</v>
      </c>
      <c r="E36" s="282" t="s">
        <v>42</v>
      </c>
    </row>
    <row r="37" spans="1:5" ht="10.9" customHeight="1" x14ac:dyDescent="0.2">
      <c r="A37" s="280"/>
      <c r="B37" s="280" t="s">
        <v>253</v>
      </c>
      <c r="C37" s="280"/>
      <c r="D37" s="280"/>
      <c r="E37" s="282" t="s">
        <v>43</v>
      </c>
    </row>
    <row r="38" spans="1:5" ht="10.9" customHeight="1" x14ac:dyDescent="0.2">
      <c r="A38" s="280"/>
      <c r="B38" s="280" t="s">
        <v>224</v>
      </c>
      <c r="C38" s="280"/>
      <c r="D38" s="280"/>
      <c r="E38" s="282" t="s">
        <v>25</v>
      </c>
    </row>
    <row r="39" spans="1:5" ht="10.9" customHeight="1" x14ac:dyDescent="0.2">
      <c r="A39" s="280"/>
      <c r="B39" s="280" t="s">
        <v>10</v>
      </c>
      <c r="C39" s="280"/>
      <c r="D39" s="282" t="s">
        <v>0</v>
      </c>
      <c r="E39" s="282" t="s">
        <v>13</v>
      </c>
    </row>
    <row r="40" spans="1:5" ht="10.9" customHeight="1" x14ac:dyDescent="0.2">
      <c r="A40" s="280"/>
      <c r="B40" s="280" t="s">
        <v>11</v>
      </c>
      <c r="C40" s="280"/>
      <c r="D40" s="282" t="s">
        <v>23</v>
      </c>
      <c r="E40" s="282" t="s">
        <v>19</v>
      </c>
    </row>
    <row r="41" spans="1:5" ht="10.9" customHeight="1" x14ac:dyDescent="0.2">
      <c r="A41" s="280"/>
      <c r="B41" s="283"/>
      <c r="C41" s="284"/>
      <c r="D41" s="282" t="s">
        <v>29</v>
      </c>
      <c r="E41" s="282" t="s">
        <v>14</v>
      </c>
    </row>
    <row r="42" spans="1:5" ht="10.9" customHeight="1" x14ac:dyDescent="0.2">
      <c r="A42" s="280"/>
      <c r="B42" s="280" t="s">
        <v>254</v>
      </c>
      <c r="C42" s="284"/>
      <c r="D42" s="282" t="s">
        <v>15</v>
      </c>
      <c r="E42" s="282" t="s">
        <v>16</v>
      </c>
    </row>
    <row r="43" spans="1:5" ht="10.9" customHeight="1" x14ac:dyDescent="0.2">
      <c r="A43" s="280"/>
      <c r="B43" s="280" t="s">
        <v>255</v>
      </c>
      <c r="C43" s="284"/>
      <c r="D43" s="282" t="s">
        <v>1</v>
      </c>
      <c r="E43" s="282" t="s">
        <v>24</v>
      </c>
    </row>
    <row r="44" spans="1:5" ht="10.9" customHeight="1" x14ac:dyDescent="0.2">
      <c r="A44" s="284"/>
      <c r="B44" s="285"/>
      <c r="C44" s="284"/>
      <c r="D44" s="280"/>
      <c r="E44" s="282" t="s">
        <v>31</v>
      </c>
    </row>
    <row r="45" spans="1:5" ht="10.9" customHeight="1" x14ac:dyDescent="0.2">
      <c r="A45" s="284"/>
      <c r="B45" s="285"/>
      <c r="C45" s="284"/>
      <c r="D45" s="282" t="s">
        <v>2</v>
      </c>
      <c r="E45" s="282" t="s">
        <v>22</v>
      </c>
    </row>
    <row r="46" spans="1:5" ht="10.9" customHeight="1" x14ac:dyDescent="0.2">
      <c r="A46" s="284"/>
      <c r="B46" s="285"/>
      <c r="C46" s="284"/>
      <c r="D46" s="282" t="s">
        <v>17</v>
      </c>
      <c r="E46" s="282" t="s">
        <v>18</v>
      </c>
    </row>
    <row r="47" spans="1:5" ht="10.9" customHeight="1" x14ac:dyDescent="0.2">
      <c r="A47" s="284"/>
      <c r="B47" s="285"/>
      <c r="C47" s="284"/>
      <c r="D47" s="282" t="s">
        <v>20</v>
      </c>
      <c r="E47" s="282" t="s">
        <v>21</v>
      </c>
    </row>
    <row r="48" spans="1:5" ht="10.9" customHeight="1" x14ac:dyDescent="0.2">
      <c r="A48" s="284"/>
      <c r="B48" s="285"/>
      <c r="C48" s="284"/>
      <c r="D48" s="282"/>
      <c r="E48" s="282"/>
    </row>
    <row r="49" spans="1:5" ht="10.9" customHeight="1" x14ac:dyDescent="0.2">
      <c r="A49" s="284"/>
      <c r="B49" s="285"/>
      <c r="C49" s="284"/>
      <c r="D49" s="280" t="s">
        <v>292</v>
      </c>
      <c r="E49" s="282"/>
    </row>
    <row r="50" spans="1:5" ht="10.9" customHeight="1" x14ac:dyDescent="0.2">
      <c r="A50" s="284"/>
      <c r="B50" s="285"/>
      <c r="C50" s="284"/>
      <c r="D50" s="280"/>
      <c r="E50" s="282"/>
    </row>
    <row r="51" spans="1:5" ht="10.9" customHeight="1" x14ac:dyDescent="0.2">
      <c r="A51" s="280"/>
      <c r="B51" s="283" t="s">
        <v>41</v>
      </c>
      <c r="C51" s="284"/>
    </row>
    <row r="52" spans="1:5" ht="10.9" customHeight="1" x14ac:dyDescent="0.2">
      <c r="A52" s="280"/>
      <c r="B52" s="286" t="s">
        <v>268</v>
      </c>
      <c r="C52" s="284"/>
    </row>
    <row r="53" spans="1:5" ht="10.9" customHeight="1" x14ac:dyDescent="0.2">
      <c r="A53" s="280"/>
      <c r="B53" s="286"/>
      <c r="C53" s="284"/>
    </row>
    <row r="54" spans="1:5" ht="29.1" customHeight="1" x14ac:dyDescent="0.2">
      <c r="A54" s="280"/>
      <c r="B54" s="286"/>
      <c r="C54" s="284"/>
    </row>
    <row r="55" spans="1:5" ht="18" customHeight="1" x14ac:dyDescent="0.2">
      <c r="A55" s="274"/>
      <c r="B55" s="315" t="s">
        <v>189</v>
      </c>
      <c r="C55" s="315"/>
      <c r="D55" s="315"/>
    </row>
    <row r="56" spans="1:5" ht="18" customHeight="1" x14ac:dyDescent="0.2">
      <c r="A56" s="284"/>
      <c r="B56" s="315"/>
      <c r="C56" s="315"/>
      <c r="D56" s="315"/>
    </row>
    <row r="57" spans="1:5" ht="10.9" customHeight="1" x14ac:dyDescent="0.2">
      <c r="A57" s="284"/>
      <c r="B57" s="287" t="s">
        <v>190</v>
      </c>
      <c r="C57" s="284"/>
    </row>
    <row r="58" spans="1:5" ht="10.9" customHeight="1" x14ac:dyDescent="0.2">
      <c r="A58" s="284"/>
      <c r="C58" s="284"/>
    </row>
  </sheetData>
  <sheetProtection selectLockedCells="1"/>
  <mergeCells count="1">
    <mergeCell ref="B55:D56"/>
  </mergeCells>
  <hyperlinks>
    <hyperlink ref="B57" r:id="rId1" xr:uid="{F76546E8-8581-46DF-AAEE-A2961BD2321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ED8B6-0380-4D91-AA87-E8B76A0380DB}">
  <dimension ref="A1:H5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" style="8" customWidth="1"/>
    <col min="2" max="2" width="36.28515625" style="14" customWidth="1"/>
    <col min="3" max="3" width="2.7109375" style="10" customWidth="1"/>
    <col min="4" max="4" width="2.42578125" style="14" customWidth="1"/>
    <col min="5" max="5" width="3.85546875" style="8" customWidth="1"/>
    <col min="6" max="6" width="36.7109375" style="14" customWidth="1"/>
    <col min="7" max="7" width="2.7109375" style="10" customWidth="1"/>
    <col min="8" max="8" width="9.5703125" style="14" customWidth="1"/>
    <col min="9" max="16384" width="11.5703125" style="14"/>
  </cols>
  <sheetData>
    <row r="1" spans="1:8" ht="100.15" customHeight="1" x14ac:dyDescent="0.3">
      <c r="A1" s="316" t="s">
        <v>28</v>
      </c>
      <c r="B1" s="316"/>
      <c r="C1" s="13"/>
      <c r="G1" s="15"/>
      <c r="H1" s="317" t="s">
        <v>40</v>
      </c>
    </row>
    <row r="2" spans="1:8" ht="20.45" customHeight="1" x14ac:dyDescent="0.2">
      <c r="C2" s="1" t="s">
        <v>6</v>
      </c>
      <c r="F2" s="319" t="s">
        <v>6</v>
      </c>
      <c r="G2" s="320"/>
      <c r="H2" s="318"/>
    </row>
    <row r="3" spans="1:8" x14ac:dyDescent="0.2">
      <c r="A3" s="268"/>
      <c r="C3" s="14"/>
      <c r="E3" s="268"/>
      <c r="F3" s="9"/>
      <c r="G3" s="8"/>
      <c r="H3" s="318"/>
    </row>
    <row r="4" spans="1:8" ht="12" customHeight="1" x14ac:dyDescent="0.2">
      <c r="A4" s="163"/>
      <c r="B4" s="269" t="s">
        <v>219</v>
      </c>
      <c r="C4" s="165"/>
      <c r="D4" s="166"/>
      <c r="H4" s="318"/>
    </row>
    <row r="5" spans="1:8" x14ac:dyDescent="0.2">
      <c r="A5" s="163"/>
      <c r="B5" s="269" t="s">
        <v>220</v>
      </c>
      <c r="C5" s="168"/>
      <c r="D5" s="166"/>
      <c r="H5" s="318"/>
    </row>
    <row r="6" spans="1:8" x14ac:dyDescent="0.2">
      <c r="A6" s="163"/>
      <c r="B6" s="166"/>
      <c r="C6" s="168"/>
      <c r="D6" s="166"/>
      <c r="E6" s="172"/>
      <c r="F6" s="166"/>
      <c r="G6" s="173"/>
      <c r="H6" s="318"/>
    </row>
    <row r="7" spans="1:8" ht="12.75" customHeight="1" x14ac:dyDescent="0.2">
      <c r="A7" s="174"/>
      <c r="B7" s="9" t="s">
        <v>7</v>
      </c>
      <c r="C7" s="164"/>
      <c r="D7" s="166"/>
      <c r="H7" s="318"/>
    </row>
    <row r="8" spans="1:8" ht="12" customHeight="1" x14ac:dyDescent="0.2">
      <c r="A8" s="164"/>
      <c r="B8" s="164" t="s">
        <v>215</v>
      </c>
      <c r="C8" s="164"/>
      <c r="D8" s="166"/>
      <c r="E8" s="167">
        <v>6</v>
      </c>
      <c r="F8" s="164" t="s">
        <v>243</v>
      </c>
      <c r="G8" s="164"/>
    </row>
    <row r="9" spans="1:8" ht="12.75" customHeight="1" x14ac:dyDescent="0.2">
      <c r="A9" s="176"/>
      <c r="B9" s="177" t="s">
        <v>257</v>
      </c>
      <c r="C9" s="171">
        <v>11</v>
      </c>
      <c r="D9" s="166"/>
      <c r="E9" s="169"/>
      <c r="F9" s="170" t="s">
        <v>283</v>
      </c>
      <c r="G9" s="171">
        <v>13</v>
      </c>
    </row>
    <row r="10" spans="1:8" ht="12" customHeight="1" x14ac:dyDescent="0.2">
      <c r="A10" s="174"/>
      <c r="B10" s="178"/>
      <c r="C10" s="171"/>
      <c r="D10" s="166"/>
      <c r="E10" s="172"/>
      <c r="F10" s="166"/>
      <c r="G10" s="173"/>
    </row>
    <row r="11" spans="1:8" ht="12" customHeight="1" x14ac:dyDescent="0.2">
      <c r="A11" s="164"/>
      <c r="B11" s="269" t="s">
        <v>269</v>
      </c>
      <c r="C11" s="269"/>
      <c r="D11" s="166"/>
      <c r="E11" s="164" t="s">
        <v>179</v>
      </c>
      <c r="F11" s="175" t="s">
        <v>157</v>
      </c>
      <c r="G11" s="171">
        <v>13</v>
      </c>
    </row>
    <row r="12" spans="1:8" ht="12" customHeight="1" x14ac:dyDescent="0.2">
      <c r="A12" s="179"/>
      <c r="B12" s="177" t="s">
        <v>282</v>
      </c>
      <c r="C12" s="171">
        <v>11</v>
      </c>
      <c r="D12" s="166"/>
      <c r="E12" s="172"/>
      <c r="F12" s="166"/>
      <c r="G12" s="173"/>
    </row>
    <row r="13" spans="1:8" x14ac:dyDescent="0.2">
      <c r="A13" s="180"/>
      <c r="B13" s="181"/>
      <c r="C13" s="182"/>
      <c r="D13" s="181"/>
      <c r="E13" s="164" t="s">
        <v>180</v>
      </c>
      <c r="F13" s="175" t="s">
        <v>242</v>
      </c>
      <c r="G13" s="171">
        <v>13</v>
      </c>
    </row>
    <row r="14" spans="1:8" x14ac:dyDescent="0.2">
      <c r="A14" s="184"/>
      <c r="B14" s="19" t="s">
        <v>8</v>
      </c>
      <c r="C14" s="185"/>
      <c r="D14" s="181"/>
    </row>
    <row r="15" spans="1:8" x14ac:dyDescent="0.2">
      <c r="A15" s="187">
        <v>1</v>
      </c>
      <c r="B15" s="164" t="s">
        <v>197</v>
      </c>
      <c r="C15" s="164"/>
      <c r="D15" s="181"/>
      <c r="E15" s="164" t="s">
        <v>181</v>
      </c>
      <c r="F15" s="175" t="s">
        <v>145</v>
      </c>
      <c r="G15" s="171">
        <v>13</v>
      </c>
    </row>
    <row r="16" spans="1:8" x14ac:dyDescent="0.2">
      <c r="A16" s="187"/>
      <c r="B16" s="164" t="s">
        <v>259</v>
      </c>
      <c r="C16" s="164"/>
      <c r="D16" s="181"/>
    </row>
    <row r="17" spans="1:8" x14ac:dyDescent="0.2">
      <c r="A17" s="187"/>
      <c r="B17" s="177" t="s">
        <v>217</v>
      </c>
      <c r="C17" s="183">
        <v>4</v>
      </c>
      <c r="D17" s="181"/>
      <c r="E17" s="167">
        <v>7</v>
      </c>
      <c r="F17" s="162" t="s">
        <v>151</v>
      </c>
      <c r="G17" s="183"/>
    </row>
    <row r="18" spans="1:8" x14ac:dyDescent="0.2">
      <c r="A18" s="172"/>
      <c r="B18" s="166"/>
      <c r="C18" s="173"/>
      <c r="D18" s="181"/>
      <c r="E18" s="186"/>
      <c r="F18" s="162" t="s">
        <v>258</v>
      </c>
      <c r="G18" s="183"/>
    </row>
    <row r="19" spans="1:8" x14ac:dyDescent="0.2">
      <c r="A19" s="187">
        <v>2</v>
      </c>
      <c r="B19" s="191" t="s">
        <v>159</v>
      </c>
      <c r="C19" s="171"/>
      <c r="D19" s="181"/>
      <c r="E19" s="188"/>
      <c r="F19" s="177" t="s">
        <v>218</v>
      </c>
      <c r="G19" s="189">
        <v>14</v>
      </c>
    </row>
    <row r="20" spans="1:8" x14ac:dyDescent="0.2">
      <c r="A20" s="187"/>
      <c r="B20" s="177" t="s">
        <v>261</v>
      </c>
      <c r="C20" s="183">
        <v>5</v>
      </c>
      <c r="D20" s="181"/>
    </row>
    <row r="21" spans="1:8" x14ac:dyDescent="0.2">
      <c r="A21" s="193"/>
      <c r="B21" s="194"/>
      <c r="C21" s="183"/>
      <c r="D21" s="181"/>
      <c r="E21" s="190">
        <v>8</v>
      </c>
      <c r="F21" s="162" t="s">
        <v>152</v>
      </c>
      <c r="G21" s="189"/>
    </row>
    <row r="22" spans="1:8" x14ac:dyDescent="0.2">
      <c r="A22" s="290">
        <v>3</v>
      </c>
      <c r="B22" s="291" t="s">
        <v>244</v>
      </c>
      <c r="C22" s="269"/>
      <c r="D22" s="181"/>
      <c r="E22" s="190"/>
      <c r="F22" s="177" t="s">
        <v>260</v>
      </c>
      <c r="G22" s="189">
        <v>15</v>
      </c>
    </row>
    <row r="23" spans="1:8" x14ac:dyDescent="0.2">
      <c r="A23" s="290"/>
      <c r="B23" s="289" t="s">
        <v>272</v>
      </c>
      <c r="C23" s="269">
        <v>6</v>
      </c>
      <c r="D23" s="181"/>
    </row>
    <row r="24" spans="1:8" x14ac:dyDescent="0.2">
      <c r="A24" s="187"/>
      <c r="B24" s="177"/>
      <c r="C24" s="171"/>
      <c r="D24" s="181"/>
      <c r="E24" s="190">
        <v>9</v>
      </c>
      <c r="F24" s="192" t="s">
        <v>262</v>
      </c>
      <c r="G24" s="171">
        <v>16</v>
      </c>
    </row>
    <row r="25" spans="1:8" x14ac:dyDescent="0.2">
      <c r="A25" s="164" t="s">
        <v>142</v>
      </c>
      <c r="B25" s="175" t="s">
        <v>157</v>
      </c>
      <c r="C25" s="171">
        <v>6</v>
      </c>
      <c r="D25" s="181"/>
      <c r="E25" s="172"/>
      <c r="F25" s="166"/>
      <c r="G25" s="173"/>
    </row>
    <row r="26" spans="1:8" x14ac:dyDescent="0.2">
      <c r="A26" s="179"/>
      <c r="B26" s="196"/>
      <c r="C26" s="173"/>
      <c r="D26" s="181"/>
      <c r="E26" s="195" t="s">
        <v>192</v>
      </c>
      <c r="F26" s="162" t="s">
        <v>153</v>
      </c>
      <c r="G26" s="171"/>
    </row>
    <row r="27" spans="1:8" x14ac:dyDescent="0.2">
      <c r="A27" s="164" t="s">
        <v>143</v>
      </c>
      <c r="B27" s="175" t="s">
        <v>242</v>
      </c>
      <c r="C27" s="171">
        <v>7</v>
      </c>
      <c r="D27" s="181"/>
      <c r="E27" s="174"/>
      <c r="F27" s="162" t="s">
        <v>182</v>
      </c>
      <c r="G27" s="171"/>
    </row>
    <row r="28" spans="1:8" x14ac:dyDescent="0.2">
      <c r="A28" s="195"/>
      <c r="B28" s="164"/>
      <c r="C28" s="171"/>
      <c r="D28" s="181"/>
      <c r="E28" s="190"/>
      <c r="F28" s="177" t="s">
        <v>198</v>
      </c>
      <c r="G28" s="171">
        <v>16</v>
      </c>
    </row>
    <row r="29" spans="1:8" x14ac:dyDescent="0.2">
      <c r="A29" s="164" t="s">
        <v>144</v>
      </c>
      <c r="B29" s="175" t="s">
        <v>145</v>
      </c>
      <c r="C29" s="171">
        <v>8</v>
      </c>
      <c r="D29" s="181"/>
    </row>
    <row r="30" spans="1:8" x14ac:dyDescent="0.2">
      <c r="A30" s="195"/>
      <c r="B30" s="199"/>
      <c r="C30" s="185"/>
      <c r="D30" s="200"/>
      <c r="E30" s="195" t="s">
        <v>193</v>
      </c>
      <c r="F30" s="162" t="s">
        <v>153</v>
      </c>
      <c r="G30" s="197"/>
      <c r="H30" s="16"/>
    </row>
    <row r="31" spans="1:8" x14ac:dyDescent="0.2">
      <c r="A31" s="291">
        <v>4</v>
      </c>
      <c r="B31" s="292" t="s">
        <v>175</v>
      </c>
      <c r="C31" s="292"/>
      <c r="D31" s="181"/>
      <c r="E31" s="198"/>
      <c r="F31" s="177" t="s">
        <v>199</v>
      </c>
      <c r="G31" s="189">
        <v>16</v>
      </c>
    </row>
    <row r="32" spans="1:8" x14ac:dyDescent="0.2">
      <c r="A32" s="62"/>
      <c r="B32" s="293" t="s">
        <v>176</v>
      </c>
      <c r="C32" s="294"/>
      <c r="D32" s="181"/>
    </row>
    <row r="33" spans="1:7" ht="12" customHeight="1" x14ac:dyDescent="0.2">
      <c r="A33" s="62"/>
      <c r="B33" s="289" t="s">
        <v>263</v>
      </c>
      <c r="C33" s="295">
        <v>9</v>
      </c>
      <c r="D33" s="181"/>
      <c r="E33" s="174" t="s">
        <v>213</v>
      </c>
      <c r="F33" s="164" t="s">
        <v>226</v>
      </c>
      <c r="G33" s="164"/>
    </row>
    <row r="34" spans="1:7" x14ac:dyDescent="0.2">
      <c r="A34" s="195"/>
      <c r="B34" s="166"/>
      <c r="C34" s="173"/>
      <c r="D34" s="181"/>
      <c r="E34" s="169"/>
      <c r="F34" s="164" t="s">
        <v>211</v>
      </c>
      <c r="G34" s="164"/>
    </row>
    <row r="35" spans="1:7" x14ac:dyDescent="0.2">
      <c r="A35" s="164" t="s">
        <v>146</v>
      </c>
      <c r="B35" s="175" t="s">
        <v>177</v>
      </c>
      <c r="C35" s="171">
        <v>9</v>
      </c>
      <c r="D35" s="166"/>
      <c r="E35" s="169"/>
      <c r="F35" s="164" t="s">
        <v>212</v>
      </c>
      <c r="G35" s="164"/>
    </row>
    <row r="36" spans="1:7" x14ac:dyDescent="0.2">
      <c r="A36" s="195"/>
      <c r="B36" s="166"/>
      <c r="C36" s="173"/>
      <c r="D36" s="166"/>
      <c r="E36" s="169"/>
      <c r="F36" s="164" t="s">
        <v>235</v>
      </c>
      <c r="G36" s="164"/>
    </row>
    <row r="37" spans="1:7" x14ac:dyDescent="0.2">
      <c r="A37" s="164" t="s">
        <v>147</v>
      </c>
      <c r="B37" s="175" t="s">
        <v>145</v>
      </c>
      <c r="C37" s="171">
        <v>10</v>
      </c>
      <c r="D37" s="166"/>
      <c r="E37" s="169"/>
      <c r="F37" s="177" t="s">
        <v>236</v>
      </c>
      <c r="G37" s="164">
        <v>17</v>
      </c>
    </row>
    <row r="38" spans="1:7" x14ac:dyDescent="0.2">
      <c r="A38" s="195"/>
      <c r="B38" s="166"/>
      <c r="C38" s="173"/>
      <c r="D38" s="166"/>
    </row>
    <row r="39" spans="1:7" x14ac:dyDescent="0.2">
      <c r="A39" s="191">
        <v>5</v>
      </c>
      <c r="B39" s="201" t="s">
        <v>243</v>
      </c>
      <c r="C39" s="171"/>
      <c r="D39" s="166"/>
    </row>
    <row r="40" spans="1:7" x14ac:dyDescent="0.2">
      <c r="A40" s="195"/>
      <c r="B40" s="201" t="s">
        <v>178</v>
      </c>
      <c r="C40" s="183"/>
      <c r="D40" s="166"/>
    </row>
    <row r="41" spans="1:7" x14ac:dyDescent="0.2">
      <c r="A41" s="195"/>
      <c r="B41" s="201" t="s">
        <v>194</v>
      </c>
      <c r="C41" s="183"/>
      <c r="D41" s="166"/>
    </row>
    <row r="42" spans="1:7" x14ac:dyDescent="0.2">
      <c r="A42" s="195"/>
      <c r="B42" s="177" t="s">
        <v>271</v>
      </c>
      <c r="C42" s="183">
        <v>12</v>
      </c>
      <c r="D42" s="166"/>
    </row>
    <row r="43" spans="1:7" x14ac:dyDescent="0.2">
      <c r="A43" s="195"/>
      <c r="B43" s="166"/>
      <c r="C43" s="173"/>
      <c r="D43" s="166"/>
      <c r="E43" s="172"/>
      <c r="F43" s="166"/>
      <c r="G43" s="173"/>
    </row>
    <row r="44" spans="1:7" x14ac:dyDescent="0.2">
      <c r="A44" s="164" t="s">
        <v>148</v>
      </c>
      <c r="B44" s="175" t="s">
        <v>157</v>
      </c>
      <c r="C44" s="171">
        <v>12</v>
      </c>
      <c r="D44" s="166"/>
      <c r="E44" s="172"/>
      <c r="F44" s="166"/>
      <c r="G44" s="173"/>
    </row>
    <row r="45" spans="1:7" x14ac:dyDescent="0.2">
      <c r="A45" s="195"/>
      <c r="B45" s="166"/>
      <c r="C45" s="183"/>
      <c r="D45" s="166"/>
      <c r="E45" s="172"/>
      <c r="F45" s="166"/>
      <c r="G45" s="173"/>
    </row>
    <row r="46" spans="1:7" x14ac:dyDescent="0.2">
      <c r="A46" s="164" t="s">
        <v>149</v>
      </c>
      <c r="B46" s="175" t="s">
        <v>242</v>
      </c>
      <c r="C46" s="171">
        <v>12</v>
      </c>
      <c r="D46" s="166"/>
      <c r="E46" s="172"/>
      <c r="F46" s="166"/>
      <c r="G46" s="173"/>
    </row>
    <row r="47" spans="1:7" x14ac:dyDescent="0.2">
      <c r="A47" s="195"/>
      <c r="B47" s="166"/>
      <c r="C47" s="183"/>
      <c r="D47" s="166"/>
      <c r="E47" s="172"/>
      <c r="F47" s="166"/>
      <c r="G47" s="173"/>
    </row>
    <row r="48" spans="1:7" x14ac:dyDescent="0.2">
      <c r="A48" s="164" t="s">
        <v>150</v>
      </c>
      <c r="B48" s="175" t="s">
        <v>145</v>
      </c>
      <c r="C48" s="171">
        <v>12</v>
      </c>
      <c r="D48" s="166"/>
      <c r="E48" s="172"/>
      <c r="F48" s="166"/>
      <c r="G48" s="173"/>
    </row>
    <row r="49" spans="1:3" x14ac:dyDescent="0.2">
      <c r="A49" s="30"/>
      <c r="B49" s="60"/>
    </row>
    <row r="50" spans="1:3" x14ac:dyDescent="0.2">
      <c r="B50" s="22"/>
      <c r="C50" s="21"/>
    </row>
    <row r="52" spans="1:3" s="30" customFormat="1" x14ac:dyDescent="0.2">
      <c r="A52" s="59"/>
    </row>
    <row r="53" spans="1:3" s="30" customFormat="1" x14ac:dyDescent="0.2">
      <c r="A53" s="62"/>
    </row>
    <row r="54" spans="1:3" s="30" customFormat="1" x14ac:dyDescent="0.2">
      <c r="A54" s="62"/>
    </row>
    <row r="55" spans="1:3" s="30" customFormat="1" x14ac:dyDescent="0.2">
      <c r="A55" s="62"/>
    </row>
  </sheetData>
  <mergeCells count="3">
    <mergeCell ref="A1:B1"/>
    <mergeCell ref="H1:H7"/>
    <mergeCell ref="F2:G2"/>
  </mergeCells>
  <hyperlinks>
    <hyperlink ref="B22:B23" location="'Tabelle 2'!A1" display="'Tabelle 2'!A1" xr:uid="{C3343883-CEDA-498A-B9E1-9B1CC90480A2}"/>
    <hyperlink ref="A21:C22" location="'Tabelle 2'!A1" display="'Tabelle 2'!A1" xr:uid="{8BE717CA-3D01-42AF-8FAD-D430D86AB204}"/>
    <hyperlink ref="A21:C23" location="'Tabelle 2'!A1" display="'Tabelle 2'!A1" xr:uid="{CB8A013C-1BA6-429A-9D15-105ED425257A}"/>
    <hyperlink ref="A19:C19" location="'Tabelle 4'!A1" display="'Tabelle 4'!A1" xr:uid="{543C9E0C-BB6A-44F3-8E72-D18390655CB2}"/>
    <hyperlink ref="B19:B20" location="'Tabelle 4'!A1" display="'Tabelle 4'!A1" xr:uid="{A7E4FD97-66EC-49E5-9A42-6280D074DE90}"/>
    <hyperlink ref="A15" location="'1'!A1" display="'1'!A1" xr:uid="{FAC7FBE0-A02A-4BC5-97C7-D2B2EF9A8399}"/>
    <hyperlink ref="C20" location="'2'!A1" display="'2'!A1" xr:uid="{C44B8806-1D26-4840-B3B5-0F6EABDE20C2}"/>
    <hyperlink ref="A19" location="'2'!A1" display="'2'!A1" xr:uid="{E77241EB-903A-4606-BC0D-5ACCF77F0BE0}"/>
    <hyperlink ref="B19" location="'2'!A1" display="Betriebe und Anbauflächen von Gemüse" xr:uid="{04975F09-8632-4940-B96A-442EAC4F5153}"/>
    <hyperlink ref="B20" location="'2'!A1" display="und Erdbeeren insgesamt 2012 " xr:uid="{868D2DC0-CB98-4B8D-B3A0-D564FAB44648}"/>
    <hyperlink ref="A22" location="'Tabelle 3'!A1" display="'Tabelle 3'!A1" xr:uid="{31E92E43-BF8B-473D-8C0B-D000DAEA0D3B}"/>
    <hyperlink ref="B22" location="'Tabelle 3'!A1" display="Gemüse- und Erdbeeranbau " xr:uid="{C24002BD-B4B3-4980-BA55-40DE61B2DF6D}"/>
    <hyperlink ref="B23" location="'Tabelle 3'!A1" display="im Land Brandenburg 2010" xr:uid="{F86F0F04-AC97-44D4-8E92-A5AC831B3E9F}"/>
    <hyperlink ref="A19:C20" location="'2'!A1" display="'2'!A1" xr:uid="{FB12A8B2-6313-40FA-8CC1-988335900BC8}"/>
    <hyperlink ref="A22:C23" location="'3.1'!A1" display="'3.1'!A1" xr:uid="{E0D324F8-C3DD-4A35-B8AB-A75520C6B52B}"/>
    <hyperlink ref="B15:B16" location="'1'!A1" display="Betriebe und Grundflächen des" xr:uid="{68295EBE-6665-4739-9FB1-227DE4351851}"/>
    <hyperlink ref="B15" location="'1'!A1" display="Betriebe und Grundflächen des" xr:uid="{7A537F94-7ACC-4320-A9E6-E7288E1D95F6}"/>
    <hyperlink ref="B16" location="'1'!A1" display="Gemüseanbaus (ohne Erdbeeren) 2012 " xr:uid="{9823BE08-F15D-4014-8EC2-DCC97A021E3B}"/>
    <hyperlink ref="C17" location="'1'!A1" display="'1'!A1" xr:uid="{FAE9E962-4053-48AC-9427-1FB5AC569A58}"/>
    <hyperlink ref="A31:C33" location="'4.1'!A1" display="'4.1'!A1" xr:uid="{89F959BF-870B-4266-84D9-D404638A4A4B}"/>
    <hyperlink ref="A39:C42" location="'5.1-5.3'!A1" display="'5.1-5.3'!A1" xr:uid="{7D3D4CC1-BA17-4DA0-923D-3AE8AAE2EBBA}"/>
    <hyperlink ref="E8:G9" location="'6.1-6.3'!A1" display="'6.1-6.3'!A1" xr:uid="{913B4B95-6899-42B9-8348-3E2F16ECE651}"/>
    <hyperlink ref="E26:G26" location="'10.1-10.2'!A1" display="'10.1-10.2'!A1" xr:uid="{4206B829-8023-4289-81CF-E2897A065391}"/>
    <hyperlink ref="F17:F19" location="'8'!A1" display="'8'!A1" xr:uid="{DEAAFE24-CD38-45E4-9AC4-F5BEB22F21D6}"/>
    <hyperlink ref="F21:F22" location="'9'!A1" display="'9'!A1" xr:uid="{A2870796-A97C-4210-AB1A-0AD1387B2164}"/>
    <hyperlink ref="F26:F28" location="'10.1-10.2'!A2" display="10.1" xr:uid="{3B3FB55A-FBCD-41AE-8F02-BAC88873A049}"/>
    <hyperlink ref="F30:F31" location="'10.1-10.2'!A21" display="10.2" xr:uid="{1DB10FA5-7ACA-421B-B9F7-0F8043B53C40}"/>
    <hyperlink ref="E26:G28" location="'9.1-9.2'!A2" display="9.1" xr:uid="{FCB399BB-CC56-4B86-BA9F-35A00B6C6F89}"/>
    <hyperlink ref="E30:G31" location="'9.1-9.2'!A21" display="9.2" xr:uid="{7BB82946-7C89-49C8-BF4D-9F617BFD9647}"/>
    <hyperlink ref="E21:G22" location="'8'!A1" display="'8'!A1" xr:uid="{204276DA-FC36-4263-AEB2-1BA85472E99D}"/>
    <hyperlink ref="E17:G19" location="'7'!A1" display="'7'!A1" xr:uid="{1A472870-E83F-486B-9310-A303E4780EB4}"/>
    <hyperlink ref="A15:C17" location="'1'!A1" display="'1'!A1" xr:uid="{C48D92B7-5517-4D81-B901-8B68DF46DF99}"/>
    <hyperlink ref="B7:C8" location="Grafik!A1" display="Aufteilung der Gemüseanbaufläche" xr:uid="{D0893C54-02EF-4875-AE12-6DA9EC42B882}"/>
    <hyperlink ref="B10:C11" location="Grafik!A29" display="Gemüseanbauflächen im" xr:uid="{8BBE63FB-FA84-40DD-8814-1CCA5DEB6B4C}"/>
    <hyperlink ref="B8:C9" location="Grafik!A1" display="Aufteilung der Gemüseanbaufläche" xr:uid="{52162A16-5463-435A-92AC-25D5AB9D582A}"/>
    <hyperlink ref="B4:B5" r:id="rId1" display="Metadaten zu dieser Statistik" xr:uid="{211022D2-D1F1-4654-B3FC-802B78A5EB76}"/>
    <hyperlink ref="A25:C25" location="'3.1'!A2" display="3.1" xr:uid="{CE996B58-B142-4A9D-819E-4B406181CCD0}"/>
    <hyperlink ref="A27:C27" location="'3.2'!A1" display="3.2" xr:uid="{208EE593-F627-4065-A127-B11EC4AF7CCB}"/>
    <hyperlink ref="A29:C29" location="'3.3'!A1" display="3.3" xr:uid="{2D007CA9-417A-4B55-BC58-EE1CB51FCC8D}"/>
    <hyperlink ref="A35:C35" location="'4.1'!A2" display="4.1" xr:uid="{E5F8044F-D8D4-42FC-AAD2-D1BBA429C9A5}"/>
    <hyperlink ref="A37:C37" location="'4.2'!A1" display="4.2" xr:uid="{DED695D5-1080-4A14-84D5-935F8D03A76D}"/>
    <hyperlink ref="A44:C44" location="'5.1-5.3'!A2" display="5.1" xr:uid="{04A2E90B-4A53-4BC4-9772-9472240B6498}"/>
    <hyperlink ref="A46:C46" location="'5.1-5.3'!A19" display="5.2" xr:uid="{5FFFFBF5-7D8B-4F26-9131-C2B0422E5AD5}"/>
    <hyperlink ref="A48:C48" location="'5.1-5.3'!A36" display="5.3" xr:uid="{10D9D182-3AD0-4245-A99F-9FE65170486F}"/>
    <hyperlink ref="E11:G11" location="'6.1-6.3'!A2" display="6.1" xr:uid="{BCFDBB2E-DB79-445D-A87E-44041431DC9D}"/>
    <hyperlink ref="E13:G13" location="'6.1-6.3'!A14" display="6.2" xr:uid="{5C1D1534-85C8-4025-8553-97913F92F8CF}"/>
    <hyperlink ref="E15:G15" location="'6.1-6.3'!A26" display="6.3" xr:uid="{5292FD68-C082-4C9B-AF92-58EDCBA5CDFE}"/>
    <hyperlink ref="E24:G24" location="'9.1-9.2'!A1" display="'9.1-9.2'!A1" xr:uid="{E4ADAFD2-1B65-4DFE-8E2A-23181960D344}"/>
    <hyperlink ref="B4" r:id="rId2" xr:uid="{B5FA11F4-D38F-4E3D-A188-C520B0C7FAE6}"/>
    <hyperlink ref="B5" r:id="rId3" xr:uid="{0E604964-4CC1-42C8-A3E2-62F6E04B10C9}"/>
    <hyperlink ref="B11:C12" location="Grafik!A29" display="Gemüseanbauflächen im" xr:uid="{78095531-86C3-426C-B2F4-60A3447F5B77}"/>
    <hyperlink ref="E33:G37" location="'9.3'!A1" display="9.3" xr:uid="{A8147531-B0BB-42AB-A956-54FBF057FB2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H7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 x14ac:dyDescent="0.2"/>
  <cols>
    <col min="1" max="1" width="19.7109375" customWidth="1"/>
    <col min="2" max="2" width="14.140625" customWidth="1"/>
    <col min="3" max="3" width="2.28515625" customWidth="1"/>
    <col min="4" max="4" width="14.140625" customWidth="1"/>
    <col min="5" max="5" width="2.28515625" customWidth="1"/>
    <col min="6" max="6" width="14.140625" customWidth="1"/>
    <col min="7" max="7" width="2.28515625" customWidth="1"/>
  </cols>
  <sheetData>
    <row r="1" spans="1:8" s="10" customFormat="1" ht="24.75" customHeight="1" x14ac:dyDescent="0.2">
      <c r="A1" s="323" t="s">
        <v>276</v>
      </c>
      <c r="B1" s="324"/>
      <c r="C1" s="324"/>
      <c r="D1" s="324"/>
      <c r="E1" s="324"/>
      <c r="F1" s="324"/>
      <c r="G1" s="322"/>
    </row>
    <row r="2" spans="1:8" ht="12" customHeight="1" x14ac:dyDescent="0.2">
      <c r="A2" s="129"/>
      <c r="B2" s="14"/>
      <c r="C2" s="14"/>
      <c r="D2" s="14"/>
      <c r="E2" s="14"/>
      <c r="F2" s="14"/>
    </row>
    <row r="3" spans="1:8" ht="12" customHeight="1" x14ac:dyDescent="0.2">
      <c r="A3" s="325" t="s">
        <v>49</v>
      </c>
      <c r="B3" s="327" t="s">
        <v>195</v>
      </c>
      <c r="C3" s="328"/>
      <c r="D3" s="333" t="s">
        <v>58</v>
      </c>
      <c r="E3" s="334"/>
      <c r="F3" s="334"/>
      <c r="G3" s="335"/>
    </row>
    <row r="4" spans="1:8" ht="55.15" customHeight="1" x14ac:dyDescent="0.2">
      <c r="A4" s="326"/>
      <c r="B4" s="329"/>
      <c r="C4" s="330"/>
      <c r="D4" s="331" t="s">
        <v>61</v>
      </c>
      <c r="E4" s="332"/>
      <c r="F4" s="336" t="s">
        <v>196</v>
      </c>
      <c r="G4" s="337"/>
    </row>
    <row r="5" spans="1:8" ht="12" customHeight="1" x14ac:dyDescent="0.2">
      <c r="A5" s="33"/>
      <c r="B5" s="33"/>
      <c r="C5" s="33"/>
      <c r="D5" s="130"/>
      <c r="E5" s="130"/>
      <c r="F5" s="80"/>
    </row>
    <row r="6" spans="1:8" s="23" customFormat="1" ht="12" customHeight="1" x14ac:dyDescent="0.2">
      <c r="A6" s="3"/>
      <c r="B6" s="321" t="s">
        <v>55</v>
      </c>
      <c r="C6" s="321"/>
      <c r="D6" s="321"/>
      <c r="E6" s="321"/>
      <c r="F6" s="321"/>
      <c r="G6" s="322"/>
      <c r="H6" s="26"/>
    </row>
    <row r="7" spans="1:8" ht="12" customHeight="1" x14ac:dyDescent="0.2">
      <c r="A7" s="131" t="s">
        <v>45</v>
      </c>
      <c r="B7" s="212" t="s">
        <v>0</v>
      </c>
      <c r="C7" s="211"/>
      <c r="D7" s="212" t="s">
        <v>0</v>
      </c>
      <c r="E7" s="211"/>
      <c r="F7" s="212" t="s">
        <v>0</v>
      </c>
      <c r="G7" s="211"/>
      <c r="H7" s="28"/>
    </row>
    <row r="8" spans="1:8" ht="12" customHeight="1" x14ac:dyDescent="0.2">
      <c r="A8" s="131" t="s">
        <v>46</v>
      </c>
      <c r="B8" s="212" t="s">
        <v>0</v>
      </c>
      <c r="C8" s="211"/>
      <c r="D8" s="212" t="s">
        <v>0</v>
      </c>
      <c r="E8" s="211"/>
      <c r="F8" s="212" t="s">
        <v>0</v>
      </c>
      <c r="G8" s="211"/>
      <c r="H8" s="28"/>
    </row>
    <row r="9" spans="1:8" ht="12" customHeight="1" x14ac:dyDescent="0.2">
      <c r="A9" s="131" t="s">
        <v>47</v>
      </c>
      <c r="B9" s="212" t="s">
        <v>15</v>
      </c>
      <c r="C9" s="211" t="s">
        <v>248</v>
      </c>
      <c r="D9" s="212" t="s">
        <v>0</v>
      </c>
      <c r="E9" s="211" t="s">
        <v>57</v>
      </c>
      <c r="F9" s="212" t="s">
        <v>15</v>
      </c>
      <c r="G9" s="211" t="s">
        <v>248</v>
      </c>
      <c r="H9" s="28"/>
    </row>
    <row r="10" spans="1:8" ht="12" customHeight="1" x14ac:dyDescent="0.2">
      <c r="A10" s="131" t="s">
        <v>48</v>
      </c>
      <c r="B10" s="212">
        <v>1</v>
      </c>
      <c r="C10" s="211" t="s">
        <v>247</v>
      </c>
      <c r="D10" s="212">
        <v>1</v>
      </c>
      <c r="E10" s="211" t="s">
        <v>247</v>
      </c>
      <c r="F10" s="212">
        <v>1</v>
      </c>
      <c r="G10" s="211" t="s">
        <v>247</v>
      </c>
      <c r="H10" s="28"/>
    </row>
    <row r="11" spans="1:8" ht="12" customHeight="1" x14ac:dyDescent="0.2">
      <c r="A11" s="132" t="s">
        <v>32</v>
      </c>
      <c r="B11" s="212" t="s">
        <v>15</v>
      </c>
      <c r="C11" s="211" t="s">
        <v>248</v>
      </c>
      <c r="D11" s="212" t="s">
        <v>15</v>
      </c>
      <c r="E11" s="262" t="s">
        <v>248</v>
      </c>
      <c r="F11" s="212" t="s">
        <v>15</v>
      </c>
      <c r="G11" s="211" t="s">
        <v>248</v>
      </c>
      <c r="H11" s="211"/>
    </row>
    <row r="12" spans="1:8" ht="12" customHeight="1" x14ac:dyDescent="0.2">
      <c r="A12" s="132" t="s">
        <v>50</v>
      </c>
      <c r="B12" s="212" t="s">
        <v>0</v>
      </c>
      <c r="C12" s="211"/>
      <c r="D12" s="212" t="s">
        <v>0</v>
      </c>
      <c r="E12" s="211"/>
      <c r="F12" s="212" t="s">
        <v>0</v>
      </c>
      <c r="G12" s="211"/>
      <c r="H12" s="211"/>
    </row>
    <row r="13" spans="1:8" ht="12" customHeight="1" x14ac:dyDescent="0.2">
      <c r="A13" s="132" t="s">
        <v>33</v>
      </c>
      <c r="B13" s="212" t="s">
        <v>15</v>
      </c>
      <c r="C13" s="211" t="s">
        <v>248</v>
      </c>
      <c r="D13" s="212" t="s">
        <v>0</v>
      </c>
      <c r="E13" s="211" t="s">
        <v>57</v>
      </c>
      <c r="F13" s="212" t="s">
        <v>15</v>
      </c>
      <c r="G13" s="211" t="s">
        <v>248</v>
      </c>
      <c r="H13" s="211"/>
    </row>
    <row r="14" spans="1:8" ht="12" customHeight="1" x14ac:dyDescent="0.2">
      <c r="A14" s="132" t="s">
        <v>51</v>
      </c>
      <c r="B14" s="212" t="s">
        <v>15</v>
      </c>
      <c r="C14" s="211" t="s">
        <v>248</v>
      </c>
      <c r="D14" s="212" t="s">
        <v>15</v>
      </c>
      <c r="E14" s="262" t="s">
        <v>248</v>
      </c>
      <c r="F14" s="212" t="s">
        <v>15</v>
      </c>
      <c r="G14" s="211" t="s">
        <v>248</v>
      </c>
      <c r="H14" s="211"/>
    </row>
    <row r="15" spans="1:8" ht="12" customHeight="1" x14ac:dyDescent="0.2">
      <c r="A15" s="132" t="s">
        <v>52</v>
      </c>
      <c r="B15" s="212">
        <v>5</v>
      </c>
      <c r="C15" s="211" t="s">
        <v>249</v>
      </c>
      <c r="D15" s="212">
        <v>2</v>
      </c>
      <c r="E15" s="211" t="s">
        <v>247</v>
      </c>
      <c r="F15" s="212">
        <v>5</v>
      </c>
      <c r="G15" s="211" t="s">
        <v>249</v>
      </c>
      <c r="H15" s="211"/>
    </row>
    <row r="16" spans="1:8" s="23" customFormat="1" ht="12" customHeight="1" x14ac:dyDescent="0.2">
      <c r="A16" s="132" t="s">
        <v>53</v>
      </c>
      <c r="B16" s="212">
        <v>3</v>
      </c>
      <c r="C16" s="211" t="s">
        <v>249</v>
      </c>
      <c r="D16" s="212">
        <v>1</v>
      </c>
      <c r="E16" s="211" t="s">
        <v>247</v>
      </c>
      <c r="F16" s="212" t="s">
        <v>15</v>
      </c>
      <c r="G16" s="211" t="s">
        <v>248</v>
      </c>
      <c r="H16" s="211"/>
    </row>
    <row r="17" spans="1:8" ht="12" customHeight="1" x14ac:dyDescent="0.2">
      <c r="A17" s="132" t="s">
        <v>286</v>
      </c>
      <c r="B17" s="212" t="s">
        <v>0</v>
      </c>
      <c r="C17" s="211"/>
      <c r="D17" s="212" t="s">
        <v>0</v>
      </c>
      <c r="E17" s="211"/>
      <c r="F17" s="212" t="s">
        <v>0</v>
      </c>
      <c r="G17" s="211"/>
      <c r="H17" s="211"/>
    </row>
    <row r="18" spans="1:8" ht="12" customHeight="1" x14ac:dyDescent="0.2">
      <c r="A18" s="132" t="s">
        <v>54</v>
      </c>
      <c r="B18" s="212" t="s">
        <v>15</v>
      </c>
      <c r="C18" s="211" t="s">
        <v>248</v>
      </c>
      <c r="D18" s="212" t="s">
        <v>15</v>
      </c>
      <c r="E18" s="262" t="s">
        <v>248</v>
      </c>
      <c r="F18" s="212" t="s">
        <v>15</v>
      </c>
      <c r="G18" s="211" t="s">
        <v>248</v>
      </c>
      <c r="H18" s="211"/>
    </row>
    <row r="19" spans="1:8" ht="12" customHeight="1" x14ac:dyDescent="0.2">
      <c r="A19" s="132" t="s">
        <v>34</v>
      </c>
      <c r="B19" s="212">
        <v>1</v>
      </c>
      <c r="C19" s="211" t="s">
        <v>247</v>
      </c>
      <c r="D19" s="212" t="s">
        <v>0</v>
      </c>
      <c r="E19" s="211" t="s">
        <v>57</v>
      </c>
      <c r="F19" s="212">
        <v>1</v>
      </c>
      <c r="G19" s="211" t="s">
        <v>247</v>
      </c>
      <c r="H19" s="211"/>
    </row>
    <row r="20" spans="1:8" ht="12" customHeight="1" x14ac:dyDescent="0.2">
      <c r="A20" s="132" t="s">
        <v>35</v>
      </c>
      <c r="B20" s="212">
        <v>6</v>
      </c>
      <c r="C20" s="211" t="s">
        <v>246</v>
      </c>
      <c r="D20" s="212">
        <v>5</v>
      </c>
      <c r="E20" s="262" t="s">
        <v>246</v>
      </c>
      <c r="F20" s="212">
        <v>3</v>
      </c>
      <c r="G20" s="211" t="s">
        <v>247</v>
      </c>
      <c r="H20" s="211"/>
    </row>
    <row r="21" spans="1:8" ht="12" customHeight="1" x14ac:dyDescent="0.2">
      <c r="A21" s="132" t="s">
        <v>36</v>
      </c>
      <c r="B21" s="212" t="s">
        <v>15</v>
      </c>
      <c r="C21" s="211" t="s">
        <v>248</v>
      </c>
      <c r="D21" s="212">
        <v>1</v>
      </c>
      <c r="E21" s="262" t="s">
        <v>247</v>
      </c>
      <c r="F21" s="212" t="s">
        <v>15</v>
      </c>
      <c r="G21" s="211" t="s">
        <v>248</v>
      </c>
      <c r="H21" s="211"/>
    </row>
    <row r="22" spans="1:8" ht="12" customHeight="1" x14ac:dyDescent="0.2">
      <c r="A22" s="132" t="s">
        <v>37</v>
      </c>
      <c r="B22" s="212" t="s">
        <v>15</v>
      </c>
      <c r="C22" s="211" t="s">
        <v>248</v>
      </c>
      <c r="D22" s="212" t="s">
        <v>0</v>
      </c>
      <c r="E22" s="211" t="s">
        <v>57</v>
      </c>
      <c r="F22" s="212" t="s">
        <v>15</v>
      </c>
      <c r="G22" s="211" t="s">
        <v>248</v>
      </c>
      <c r="H22" s="211"/>
    </row>
    <row r="23" spans="1:8" ht="12" customHeight="1" x14ac:dyDescent="0.2">
      <c r="A23" s="132" t="s">
        <v>38</v>
      </c>
      <c r="B23" s="212" t="s">
        <v>0</v>
      </c>
      <c r="C23" s="211"/>
      <c r="D23" s="212" t="s">
        <v>0</v>
      </c>
      <c r="E23" s="211"/>
      <c r="F23" s="212" t="s">
        <v>0</v>
      </c>
      <c r="G23" s="211"/>
      <c r="H23" s="211"/>
    </row>
    <row r="24" spans="1:8" ht="12" customHeight="1" x14ac:dyDescent="0.2">
      <c r="A24" s="132" t="s">
        <v>39</v>
      </c>
      <c r="B24" s="212">
        <v>1</v>
      </c>
      <c r="C24" s="211" t="s">
        <v>247</v>
      </c>
      <c r="D24" s="212">
        <v>1</v>
      </c>
      <c r="E24" s="211" t="s">
        <v>247</v>
      </c>
      <c r="F24" s="212">
        <v>1</v>
      </c>
      <c r="G24" s="211" t="s">
        <v>247</v>
      </c>
      <c r="H24" s="211"/>
    </row>
    <row r="25" spans="1:8" ht="12" customHeight="1" x14ac:dyDescent="0.2">
      <c r="A25" s="132"/>
      <c r="B25" s="133"/>
      <c r="C25" s="133"/>
      <c r="D25" s="133"/>
      <c r="E25" s="133"/>
      <c r="F25" s="133"/>
      <c r="G25" s="28"/>
      <c r="H25" s="28"/>
    </row>
    <row r="26" spans="1:8" ht="12" customHeight="1" x14ac:dyDescent="0.2">
      <c r="A26" s="43" t="s">
        <v>164</v>
      </c>
      <c r="B26" s="252">
        <v>40</v>
      </c>
      <c r="C26" s="253" t="s">
        <v>246</v>
      </c>
      <c r="D26" s="252">
        <v>19</v>
      </c>
      <c r="E26" s="253" t="s">
        <v>249</v>
      </c>
      <c r="F26" s="252">
        <v>34</v>
      </c>
      <c r="G26" s="253" t="s">
        <v>246</v>
      </c>
      <c r="H26" s="28"/>
    </row>
    <row r="27" spans="1:8" ht="12" customHeight="1" x14ac:dyDescent="0.2">
      <c r="A27" s="43"/>
      <c r="B27" s="66"/>
      <c r="C27" s="66"/>
      <c r="D27" s="41"/>
      <c r="E27" s="41"/>
      <c r="F27" s="5"/>
      <c r="G27" s="28"/>
      <c r="H27" s="28"/>
    </row>
    <row r="28" spans="1:8" ht="12" customHeight="1" x14ac:dyDescent="0.2">
      <c r="A28" s="34"/>
      <c r="B28" s="321" t="s">
        <v>227</v>
      </c>
      <c r="C28" s="321"/>
      <c r="D28" s="321"/>
      <c r="E28" s="321"/>
      <c r="F28" s="321"/>
      <c r="G28" s="322"/>
      <c r="H28" s="28"/>
    </row>
    <row r="29" spans="1:8" ht="12" customHeight="1" x14ac:dyDescent="0.2">
      <c r="A29" s="131" t="s">
        <v>45</v>
      </c>
      <c r="B29" s="212" t="s">
        <v>0</v>
      </c>
      <c r="C29" s="211"/>
      <c r="D29" s="212" t="s">
        <v>0</v>
      </c>
      <c r="E29" s="211"/>
      <c r="F29" s="212" t="s">
        <v>0</v>
      </c>
      <c r="G29" s="211"/>
      <c r="H29" s="28"/>
    </row>
    <row r="30" spans="1:8" ht="12" customHeight="1" x14ac:dyDescent="0.2">
      <c r="A30" s="131" t="s">
        <v>46</v>
      </c>
      <c r="B30" s="212" t="s">
        <v>0</v>
      </c>
      <c r="C30" s="211"/>
      <c r="D30" s="212" t="s">
        <v>0</v>
      </c>
      <c r="E30" s="211"/>
      <c r="F30" s="212" t="s">
        <v>0</v>
      </c>
      <c r="G30" s="211"/>
      <c r="H30" s="28"/>
    </row>
    <row r="31" spans="1:8" ht="12" customHeight="1" x14ac:dyDescent="0.2">
      <c r="A31" s="131" t="s">
        <v>47</v>
      </c>
      <c r="B31" s="212" t="s">
        <v>15</v>
      </c>
      <c r="C31" s="211" t="s">
        <v>248</v>
      </c>
      <c r="D31" s="212" t="s">
        <v>0</v>
      </c>
      <c r="E31" s="211" t="s">
        <v>57</v>
      </c>
      <c r="F31" s="212" t="s">
        <v>15</v>
      </c>
      <c r="G31" s="211" t="s">
        <v>248</v>
      </c>
      <c r="H31" s="28"/>
    </row>
    <row r="32" spans="1:8" ht="12" customHeight="1" x14ac:dyDescent="0.2">
      <c r="A32" s="131" t="s">
        <v>48</v>
      </c>
      <c r="B32" s="212" t="s">
        <v>1</v>
      </c>
      <c r="C32" s="211" t="s">
        <v>247</v>
      </c>
      <c r="D32" s="212" t="s">
        <v>1</v>
      </c>
      <c r="E32" s="211" t="s">
        <v>247</v>
      </c>
      <c r="F32" s="212" t="s">
        <v>1</v>
      </c>
      <c r="G32" s="211" t="s">
        <v>247</v>
      </c>
      <c r="H32" s="28"/>
    </row>
    <row r="33" spans="1:8" ht="12" customHeight="1" x14ac:dyDescent="0.2">
      <c r="A33" s="132" t="s">
        <v>32</v>
      </c>
      <c r="B33" s="212" t="s">
        <v>15</v>
      </c>
      <c r="C33" s="211" t="s">
        <v>248</v>
      </c>
      <c r="D33" s="298">
        <v>0</v>
      </c>
      <c r="E33" s="211" t="s">
        <v>249</v>
      </c>
      <c r="F33" s="212" t="s">
        <v>15</v>
      </c>
      <c r="G33" s="211" t="s">
        <v>248</v>
      </c>
      <c r="H33" s="28"/>
    </row>
    <row r="34" spans="1:8" ht="12" customHeight="1" x14ac:dyDescent="0.2">
      <c r="A34" s="132" t="s">
        <v>50</v>
      </c>
      <c r="B34" s="212" t="s">
        <v>0</v>
      </c>
      <c r="C34" s="211"/>
      <c r="D34" s="212" t="s">
        <v>0</v>
      </c>
      <c r="E34" s="211"/>
      <c r="F34" s="212" t="s">
        <v>0</v>
      </c>
      <c r="G34" s="211"/>
      <c r="H34" s="28"/>
    </row>
    <row r="35" spans="1:8" ht="12" customHeight="1" x14ac:dyDescent="0.2">
      <c r="A35" s="132" t="s">
        <v>33</v>
      </c>
      <c r="B35" s="212" t="s">
        <v>15</v>
      </c>
      <c r="C35" s="211" t="s">
        <v>248</v>
      </c>
      <c r="D35" s="212" t="s">
        <v>0</v>
      </c>
      <c r="E35" s="211" t="s">
        <v>57</v>
      </c>
      <c r="F35" s="212" t="s">
        <v>15</v>
      </c>
      <c r="G35" s="211" t="s">
        <v>248</v>
      </c>
      <c r="H35" s="28"/>
    </row>
    <row r="36" spans="1:8" ht="12" customHeight="1" x14ac:dyDescent="0.2">
      <c r="A36" s="132" t="s">
        <v>51</v>
      </c>
      <c r="B36" s="212" t="s">
        <v>15</v>
      </c>
      <c r="C36" s="211" t="s">
        <v>248</v>
      </c>
      <c r="D36" s="212" t="s">
        <v>15</v>
      </c>
      <c r="E36" s="211" t="s">
        <v>248</v>
      </c>
      <c r="F36" s="212" t="s">
        <v>15</v>
      </c>
      <c r="G36" s="211" t="s">
        <v>248</v>
      </c>
      <c r="H36" s="28"/>
    </row>
    <row r="37" spans="1:8" ht="12" customHeight="1" x14ac:dyDescent="0.2">
      <c r="A37" s="132" t="s">
        <v>52</v>
      </c>
      <c r="B37" s="212" t="s">
        <v>1</v>
      </c>
      <c r="C37" s="211" t="s">
        <v>246</v>
      </c>
      <c r="D37" s="212" t="s">
        <v>1</v>
      </c>
      <c r="E37" s="211" t="s">
        <v>247</v>
      </c>
      <c r="F37" s="212" t="s">
        <v>15</v>
      </c>
      <c r="G37" s="211" t="s">
        <v>248</v>
      </c>
      <c r="H37" s="28"/>
    </row>
    <row r="38" spans="1:8" s="23" customFormat="1" ht="12" customHeight="1" x14ac:dyDescent="0.2">
      <c r="A38" s="132" t="s">
        <v>53</v>
      </c>
      <c r="B38" s="212" t="s">
        <v>1</v>
      </c>
      <c r="C38" s="211" t="s">
        <v>247</v>
      </c>
      <c r="D38" s="212" t="s">
        <v>1</v>
      </c>
      <c r="E38" s="211" t="s">
        <v>247</v>
      </c>
      <c r="F38" s="212" t="s">
        <v>1</v>
      </c>
      <c r="G38" s="211" t="s">
        <v>247</v>
      </c>
      <c r="H38" s="26"/>
    </row>
    <row r="39" spans="1:8" ht="12" customHeight="1" x14ac:dyDescent="0.2">
      <c r="A39" s="132" t="s">
        <v>287</v>
      </c>
      <c r="B39" s="212" t="s">
        <v>0</v>
      </c>
      <c r="C39" s="211"/>
      <c r="D39" s="212" t="s">
        <v>0</v>
      </c>
      <c r="E39" s="211"/>
      <c r="F39" s="212" t="s">
        <v>0</v>
      </c>
      <c r="G39" s="211"/>
    </row>
    <row r="40" spans="1:8" ht="12" customHeight="1" x14ac:dyDescent="0.2">
      <c r="A40" s="132" t="s">
        <v>54</v>
      </c>
      <c r="B40" s="212" t="s">
        <v>15</v>
      </c>
      <c r="C40" s="211" t="s">
        <v>248</v>
      </c>
      <c r="D40" s="212" t="s">
        <v>15</v>
      </c>
      <c r="E40" s="211" t="s">
        <v>248</v>
      </c>
      <c r="F40" s="212" t="s">
        <v>15</v>
      </c>
      <c r="G40" s="211" t="s">
        <v>248</v>
      </c>
      <c r="H40" s="28"/>
    </row>
    <row r="41" spans="1:8" ht="12" customHeight="1" x14ac:dyDescent="0.2">
      <c r="A41" s="132" t="s">
        <v>34</v>
      </c>
      <c r="B41" s="212" t="s">
        <v>1</v>
      </c>
      <c r="C41" s="211" t="s">
        <v>247</v>
      </c>
      <c r="D41" s="212" t="s">
        <v>0</v>
      </c>
      <c r="E41" s="211" t="s">
        <v>57</v>
      </c>
      <c r="F41" s="212" t="s">
        <v>1</v>
      </c>
      <c r="G41" s="211" t="s">
        <v>247</v>
      </c>
      <c r="H41" s="28"/>
    </row>
    <row r="42" spans="1:8" ht="12" customHeight="1" x14ac:dyDescent="0.2">
      <c r="A42" s="132" t="s">
        <v>35</v>
      </c>
      <c r="B42" s="212" t="s">
        <v>1</v>
      </c>
      <c r="C42" s="211" t="s">
        <v>247</v>
      </c>
      <c r="D42" s="212" t="s">
        <v>1</v>
      </c>
      <c r="E42" s="211" t="s">
        <v>247</v>
      </c>
      <c r="F42" s="298">
        <v>0.1</v>
      </c>
      <c r="G42" s="211" t="s">
        <v>247</v>
      </c>
      <c r="H42" s="28"/>
    </row>
    <row r="43" spans="1:8" ht="12" customHeight="1" x14ac:dyDescent="0.2">
      <c r="A43" s="132" t="s">
        <v>36</v>
      </c>
      <c r="B43" s="212" t="s">
        <v>1</v>
      </c>
      <c r="C43" s="211" t="s">
        <v>248</v>
      </c>
      <c r="D43" s="212" t="s">
        <v>1</v>
      </c>
      <c r="E43" s="211" t="s">
        <v>247</v>
      </c>
      <c r="F43" s="212" t="s">
        <v>15</v>
      </c>
      <c r="G43" s="211" t="s">
        <v>248</v>
      </c>
      <c r="H43" s="28"/>
    </row>
    <row r="44" spans="1:8" ht="12" customHeight="1" x14ac:dyDescent="0.2">
      <c r="A44" s="132" t="s">
        <v>37</v>
      </c>
      <c r="B44" s="212" t="s">
        <v>15</v>
      </c>
      <c r="C44" s="211" t="s">
        <v>248</v>
      </c>
      <c r="D44" s="212" t="s">
        <v>0</v>
      </c>
      <c r="E44" s="211" t="s">
        <v>57</v>
      </c>
      <c r="F44" s="212" t="s">
        <v>15</v>
      </c>
      <c r="G44" s="211" t="s">
        <v>248</v>
      </c>
      <c r="H44" s="28"/>
    </row>
    <row r="45" spans="1:8" ht="12" customHeight="1" x14ac:dyDescent="0.2">
      <c r="A45" s="132" t="s">
        <v>38</v>
      </c>
      <c r="B45" s="212" t="s">
        <v>0</v>
      </c>
      <c r="C45" s="211"/>
      <c r="D45" s="212" t="s">
        <v>0</v>
      </c>
      <c r="E45" s="211"/>
      <c r="F45" s="212" t="s">
        <v>0</v>
      </c>
      <c r="G45" s="211"/>
      <c r="H45" s="28"/>
    </row>
    <row r="46" spans="1:8" ht="12" customHeight="1" x14ac:dyDescent="0.2">
      <c r="A46" s="132" t="s">
        <v>39</v>
      </c>
      <c r="B46" s="212" t="s">
        <v>1</v>
      </c>
      <c r="C46" s="211" t="s">
        <v>247</v>
      </c>
      <c r="D46" s="212" t="s">
        <v>1</v>
      </c>
      <c r="E46" s="262" t="s">
        <v>247</v>
      </c>
      <c r="F46" s="212" t="s">
        <v>1</v>
      </c>
      <c r="G46" s="211" t="s">
        <v>247</v>
      </c>
      <c r="H46" s="28"/>
    </row>
    <row r="47" spans="1:8" s="23" customFormat="1" ht="12" customHeight="1" x14ac:dyDescent="0.2">
      <c r="A47" s="3"/>
      <c r="B47" s="134"/>
      <c r="C47" s="134"/>
      <c r="D47" s="254"/>
      <c r="E47" s="134"/>
      <c r="F47" s="134"/>
      <c r="G47" s="26"/>
      <c r="H47" s="26"/>
    </row>
    <row r="48" spans="1:8" ht="12" customHeight="1" x14ac:dyDescent="0.2">
      <c r="A48" s="43" t="s">
        <v>165</v>
      </c>
      <c r="B48" s="252" t="s">
        <v>1</v>
      </c>
      <c r="C48" s="253" t="s">
        <v>247</v>
      </c>
      <c r="D48" s="252" t="s">
        <v>1</v>
      </c>
      <c r="E48" s="253" t="s">
        <v>247</v>
      </c>
      <c r="F48" s="297">
        <v>10</v>
      </c>
      <c r="G48" s="253" t="s">
        <v>247</v>
      </c>
      <c r="H48" s="28"/>
    </row>
    <row r="49" spans="1:8" ht="12" customHeight="1" x14ac:dyDescent="0.2">
      <c r="A49" s="135"/>
      <c r="B49" s="136"/>
      <c r="C49" s="136"/>
      <c r="D49" s="137"/>
      <c r="E49" s="137"/>
      <c r="F49" s="137"/>
      <c r="G49" s="28"/>
      <c r="H49" s="28"/>
    </row>
    <row r="50" spans="1:8" ht="12" customHeight="1" x14ac:dyDescent="0.2">
      <c r="A50" s="135"/>
      <c r="B50" s="138"/>
      <c r="C50" s="138"/>
      <c r="D50" s="32"/>
      <c r="E50" s="32"/>
      <c r="F50" s="5"/>
      <c r="G50" s="28"/>
      <c r="H50" s="28"/>
    </row>
    <row r="51" spans="1:8" ht="12" customHeight="1" x14ac:dyDescent="0.2">
      <c r="A51" s="135"/>
      <c r="B51" s="138"/>
      <c r="C51" s="138"/>
      <c r="D51" s="139"/>
      <c r="E51" s="139"/>
      <c r="F51" s="5"/>
      <c r="G51" s="28"/>
      <c r="H51" s="28"/>
    </row>
    <row r="52" spans="1:8" ht="12" customHeight="1" x14ac:dyDescent="0.2">
      <c r="A52" s="135"/>
      <c r="B52" s="138"/>
      <c r="C52" s="138"/>
      <c r="D52" s="32"/>
      <c r="E52" s="32"/>
      <c r="F52" s="5"/>
      <c r="G52" s="28"/>
      <c r="H52" s="28"/>
    </row>
    <row r="53" spans="1:8" ht="12" customHeight="1" x14ac:dyDescent="0.2">
      <c r="A53" s="125"/>
      <c r="B53" s="138"/>
      <c r="C53" s="138"/>
      <c r="F53" s="18"/>
      <c r="G53" s="28"/>
      <c r="H53" s="28"/>
    </row>
    <row r="54" spans="1:8" s="23" customFormat="1" ht="12" customHeight="1" x14ac:dyDescent="0.2">
      <c r="A54" s="3"/>
      <c r="B54" s="25"/>
      <c r="C54" s="25"/>
      <c r="D54" s="29"/>
      <c r="E54" s="29"/>
      <c r="F54" s="17"/>
      <c r="G54" s="26"/>
      <c r="H54" s="26"/>
    </row>
    <row r="55" spans="1:8" ht="12" customHeight="1" x14ac:dyDescent="0.2">
      <c r="A55" s="135"/>
      <c r="B55" s="138"/>
      <c r="C55" s="138"/>
      <c r="D55" s="32"/>
      <c r="E55" s="32"/>
      <c r="F55" s="5"/>
      <c r="G55" s="28"/>
      <c r="H55" s="28"/>
    </row>
    <row r="56" spans="1:8" ht="12" customHeight="1" x14ac:dyDescent="0.2">
      <c r="A56" s="135"/>
      <c r="B56" s="138"/>
      <c r="C56" s="138"/>
      <c r="D56" s="32"/>
      <c r="E56" s="32"/>
      <c r="F56" s="5"/>
      <c r="G56" s="28"/>
      <c r="H56" s="28"/>
    </row>
    <row r="57" spans="1:8" ht="24" customHeight="1" x14ac:dyDescent="0.2">
      <c r="A57" s="140"/>
      <c r="B57" s="138"/>
      <c r="C57" s="138"/>
      <c r="D57" s="32"/>
      <c r="E57" s="32"/>
      <c r="F57" s="5"/>
      <c r="G57" s="28"/>
      <c r="H57" s="28"/>
    </row>
    <row r="58" spans="1:8" ht="12" customHeight="1" x14ac:dyDescent="0.2">
      <c r="A58" s="135"/>
      <c r="B58" s="138"/>
      <c r="C58" s="138"/>
      <c r="D58" s="32"/>
      <c r="E58" s="32"/>
      <c r="F58" s="5"/>
      <c r="G58" s="28"/>
      <c r="H58" s="28"/>
    </row>
    <row r="59" spans="1:8" ht="12" customHeight="1" x14ac:dyDescent="0.2">
      <c r="A59" s="34"/>
      <c r="B59" s="138"/>
      <c r="C59" s="138"/>
      <c r="F59" s="5"/>
      <c r="G59" s="28"/>
      <c r="H59" s="28"/>
    </row>
    <row r="60" spans="1:8" s="23" customFormat="1" ht="12" customHeight="1" x14ac:dyDescent="0.2">
      <c r="A60" s="3"/>
      <c r="B60" s="25"/>
      <c r="C60" s="25"/>
      <c r="D60" s="29"/>
      <c r="E60" s="29"/>
      <c r="F60" s="17"/>
      <c r="G60" s="26"/>
      <c r="H60" s="26"/>
    </row>
    <row r="61" spans="1:8" ht="12" customHeight="1" x14ac:dyDescent="0.2">
      <c r="A61" s="135"/>
      <c r="B61" s="138"/>
      <c r="C61" s="138"/>
      <c r="D61" s="32"/>
      <c r="E61" s="32"/>
      <c r="F61" s="5"/>
      <c r="G61" s="28"/>
      <c r="H61" s="28"/>
    </row>
    <row r="62" spans="1:8" ht="24" customHeight="1" x14ac:dyDescent="0.2">
      <c r="A62" s="140"/>
      <c r="B62" s="138"/>
      <c r="C62" s="138"/>
      <c r="D62" s="32"/>
      <c r="E62" s="32"/>
      <c r="F62" s="5"/>
      <c r="G62" s="28"/>
      <c r="H62" s="28"/>
    </row>
    <row r="63" spans="1:8" ht="12" customHeight="1" x14ac:dyDescent="0.2">
      <c r="A63" s="135"/>
      <c r="B63" s="138"/>
      <c r="C63" s="138"/>
      <c r="D63" s="32"/>
      <c r="E63" s="32"/>
      <c r="F63" s="5"/>
      <c r="G63" s="28"/>
      <c r="H63" s="28"/>
    </row>
    <row r="64" spans="1:8" ht="12" customHeight="1" x14ac:dyDescent="0.2">
      <c r="A64" s="135"/>
      <c r="B64" s="138"/>
      <c r="C64" s="138"/>
      <c r="D64" s="32"/>
      <c r="E64" s="32"/>
      <c r="F64" s="5"/>
      <c r="G64" s="28"/>
      <c r="H64" s="28"/>
    </row>
    <row r="65" spans="1:8" ht="12" customHeight="1" x14ac:dyDescent="0.2">
      <c r="A65" s="125"/>
      <c r="B65" s="138"/>
      <c r="C65" s="138"/>
      <c r="F65" s="18"/>
      <c r="G65" s="28"/>
      <c r="H65" s="28"/>
    </row>
    <row r="66" spans="1:8" s="23" customFormat="1" ht="12" customHeight="1" x14ac:dyDescent="0.2">
      <c r="A66" s="3"/>
      <c r="B66" s="25"/>
      <c r="C66" s="25"/>
      <c r="D66" s="25"/>
      <c r="E66" s="25"/>
      <c r="F66" s="17"/>
      <c r="G66" s="26"/>
      <c r="H66" s="26"/>
    </row>
    <row r="67" spans="1:8" s="23" customFormat="1" ht="12" customHeight="1" x14ac:dyDescent="0.2">
      <c r="A67" s="141"/>
      <c r="B67" s="138"/>
      <c r="C67" s="138"/>
      <c r="F67" s="5"/>
      <c r="G67" s="26"/>
      <c r="H67" s="26"/>
    </row>
    <row r="68" spans="1:8" ht="12" customHeight="1" x14ac:dyDescent="0.2">
      <c r="A68" s="32"/>
      <c r="B68" s="138"/>
      <c r="C68" s="138"/>
      <c r="D68" s="32"/>
      <c r="E68" s="32"/>
      <c r="F68" s="5"/>
      <c r="G68" s="27"/>
      <c r="H68" s="14"/>
    </row>
    <row r="69" spans="1:8" s="14" customFormat="1" ht="12" customHeight="1" x14ac:dyDescent="0.2">
      <c r="A69" s="32"/>
      <c r="B69" s="138"/>
      <c r="C69" s="138"/>
      <c r="D69" s="32"/>
      <c r="E69" s="32"/>
      <c r="F69" s="5"/>
    </row>
    <row r="70" spans="1:8" s="4" customFormat="1" ht="12" customHeight="1" x14ac:dyDescent="0.15"/>
    <row r="71" spans="1:8" s="4" customFormat="1" ht="12" customHeight="1" x14ac:dyDescent="0.15"/>
    <row r="72" spans="1:8" ht="12" customHeight="1" x14ac:dyDescent="0.2">
      <c r="A72" s="4"/>
    </row>
  </sheetData>
  <mergeCells count="8">
    <mergeCell ref="B6:G6"/>
    <mergeCell ref="B28:G28"/>
    <mergeCell ref="A1:G1"/>
    <mergeCell ref="A3:A4"/>
    <mergeCell ref="B3:C4"/>
    <mergeCell ref="D4:E4"/>
    <mergeCell ref="D3:G3"/>
    <mergeCell ref="F4:G4"/>
  </mergeCells>
  <phoneticPr fontId="3" type="noConversion"/>
  <hyperlinks>
    <hyperlink ref="A1:D1" location="Inhaltsverzeichnis!A15" display="1   Gemüse- und Erdbeeranbau im Freiland 2005 bis 200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T5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" customHeight="1" x14ac:dyDescent="0.2"/>
  <cols>
    <col min="1" max="1" width="17.28515625" style="32" customWidth="1"/>
    <col min="2" max="2" width="8.42578125" style="32" customWidth="1"/>
    <col min="3" max="3" width="2.28515625" style="32" customWidth="1"/>
    <col min="4" max="4" width="6.85546875" style="32" customWidth="1"/>
    <col min="5" max="5" width="2.28515625" style="32" customWidth="1"/>
    <col min="6" max="6" width="7" style="32" customWidth="1"/>
    <col min="7" max="7" width="2.28515625" style="32" customWidth="1"/>
    <col min="8" max="8" width="10.7109375" style="32" customWidth="1"/>
    <col min="9" max="9" width="2.28515625" style="32" customWidth="1"/>
    <col min="10" max="10" width="7.28515625" style="32" customWidth="1"/>
    <col min="11" max="11" width="2.28515625" style="32" customWidth="1"/>
    <col min="12" max="12" width="7.5703125" style="32" customWidth="1"/>
    <col min="13" max="13" width="2.28515625" style="32" customWidth="1"/>
    <col min="14" max="14" width="10.7109375" style="32" customWidth="1"/>
    <col min="15" max="15" width="2.28515625" style="32" customWidth="1"/>
    <col min="16" max="16384" width="11.42578125" style="32"/>
  </cols>
  <sheetData>
    <row r="1" spans="1:15" s="10" customFormat="1" ht="12" customHeight="1" x14ac:dyDescent="0.2">
      <c r="A1" s="338" t="s">
        <v>264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9"/>
    </row>
    <row r="3" spans="1:15" ht="12" customHeight="1" x14ac:dyDescent="0.2">
      <c r="A3" s="325" t="s">
        <v>49</v>
      </c>
      <c r="B3" s="327" t="s">
        <v>62</v>
      </c>
      <c r="C3" s="328"/>
      <c r="D3" s="349" t="s">
        <v>58</v>
      </c>
      <c r="E3" s="350"/>
      <c r="F3" s="351"/>
      <c r="G3" s="351"/>
      <c r="H3" s="351"/>
      <c r="I3" s="351"/>
      <c r="J3" s="351"/>
      <c r="K3" s="351"/>
      <c r="L3" s="351"/>
      <c r="M3" s="351"/>
      <c r="N3" s="351"/>
      <c r="O3" s="351"/>
    </row>
    <row r="4" spans="1:15" ht="12" customHeight="1" x14ac:dyDescent="0.2">
      <c r="A4" s="325"/>
      <c r="B4" s="346"/>
      <c r="C4" s="352"/>
      <c r="D4" s="331" t="s">
        <v>59</v>
      </c>
      <c r="E4" s="344"/>
      <c r="F4" s="345"/>
      <c r="G4" s="345"/>
      <c r="H4" s="345"/>
      <c r="I4" s="332"/>
      <c r="J4" s="333" t="s">
        <v>60</v>
      </c>
      <c r="K4" s="334"/>
      <c r="L4" s="335"/>
      <c r="M4" s="335"/>
      <c r="N4" s="335"/>
      <c r="O4" s="335"/>
    </row>
    <row r="5" spans="1:15" ht="12" customHeight="1" x14ac:dyDescent="0.2">
      <c r="A5" s="325"/>
      <c r="B5" s="346"/>
      <c r="C5" s="352"/>
      <c r="D5" s="327" t="s">
        <v>222</v>
      </c>
      <c r="E5" s="354"/>
      <c r="F5" s="341" t="s">
        <v>58</v>
      </c>
      <c r="G5" s="342"/>
      <c r="H5" s="342"/>
      <c r="I5" s="343"/>
      <c r="J5" s="346" t="s">
        <v>222</v>
      </c>
      <c r="K5" s="347"/>
      <c r="L5" s="341" t="s">
        <v>58</v>
      </c>
      <c r="M5" s="342"/>
      <c r="N5" s="342"/>
      <c r="O5" s="335"/>
    </row>
    <row r="6" spans="1:15" ht="67.5" customHeight="1" x14ac:dyDescent="0.2">
      <c r="A6" s="325"/>
      <c r="B6" s="353"/>
      <c r="C6" s="330"/>
      <c r="D6" s="348"/>
      <c r="E6" s="332"/>
      <c r="F6" s="331" t="s">
        <v>61</v>
      </c>
      <c r="G6" s="332"/>
      <c r="H6" s="353" t="s">
        <v>284</v>
      </c>
      <c r="I6" s="330"/>
      <c r="J6" s="348"/>
      <c r="K6" s="332"/>
      <c r="L6" s="331" t="s">
        <v>160</v>
      </c>
      <c r="M6" s="332"/>
      <c r="N6" s="336" t="s">
        <v>284</v>
      </c>
      <c r="O6" s="337"/>
    </row>
    <row r="8" spans="1:15" ht="12" customHeight="1" x14ac:dyDescent="0.2">
      <c r="A8" s="33"/>
      <c r="B8" s="340" t="s">
        <v>55</v>
      </c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22"/>
    </row>
    <row r="9" spans="1:15" ht="12" customHeight="1" x14ac:dyDescent="0.2">
      <c r="A9" s="131" t="s">
        <v>45</v>
      </c>
      <c r="B9" s="212" t="s">
        <v>0</v>
      </c>
      <c r="C9" s="215"/>
      <c r="D9" s="212" t="s">
        <v>0</v>
      </c>
      <c r="E9" s="215"/>
      <c r="F9" s="212" t="s">
        <v>0</v>
      </c>
      <c r="G9" s="215"/>
      <c r="H9" s="212" t="s">
        <v>0</v>
      </c>
      <c r="I9" s="215"/>
      <c r="J9" s="212" t="s">
        <v>0</v>
      </c>
      <c r="K9" s="215"/>
      <c r="L9" s="212" t="s">
        <v>0</v>
      </c>
      <c r="M9" s="215"/>
      <c r="N9" s="212" t="s">
        <v>0</v>
      </c>
      <c r="O9" s="205"/>
    </row>
    <row r="10" spans="1:15" ht="12" customHeight="1" x14ac:dyDescent="0.2">
      <c r="A10" s="131" t="s">
        <v>46</v>
      </c>
      <c r="B10" s="212" t="s">
        <v>0</v>
      </c>
      <c r="C10" s="215"/>
      <c r="D10" s="212" t="s">
        <v>0</v>
      </c>
      <c r="E10" s="215"/>
      <c r="F10" s="212" t="s">
        <v>0</v>
      </c>
      <c r="G10" s="215"/>
      <c r="H10" s="212" t="s">
        <v>0</v>
      </c>
      <c r="I10" s="215"/>
      <c r="J10" s="212" t="s">
        <v>0</v>
      </c>
      <c r="K10" s="215"/>
      <c r="L10" s="212" t="s">
        <v>0</v>
      </c>
      <c r="M10" s="215"/>
      <c r="N10" s="212" t="s">
        <v>0</v>
      </c>
      <c r="O10" s="205"/>
    </row>
    <row r="11" spans="1:15" ht="12" customHeight="1" x14ac:dyDescent="0.2">
      <c r="A11" s="131" t="s">
        <v>47</v>
      </c>
      <c r="B11" s="212" t="s">
        <v>15</v>
      </c>
      <c r="C11" s="215" t="s">
        <v>248</v>
      </c>
      <c r="D11" s="212" t="s">
        <v>15</v>
      </c>
      <c r="E11" s="215" t="s">
        <v>248</v>
      </c>
      <c r="F11" s="212" t="s">
        <v>15</v>
      </c>
      <c r="G11" s="215" t="s">
        <v>248</v>
      </c>
      <c r="H11" s="212" t="s">
        <v>15</v>
      </c>
      <c r="I11" s="215" t="s">
        <v>248</v>
      </c>
      <c r="J11" s="212" t="s">
        <v>15</v>
      </c>
      <c r="K11" s="215" t="s">
        <v>248</v>
      </c>
      <c r="L11" s="212" t="s">
        <v>15</v>
      </c>
      <c r="M11" s="215" t="s">
        <v>248</v>
      </c>
      <c r="N11" s="212">
        <v>1</v>
      </c>
      <c r="O11" s="205" t="s">
        <v>247</v>
      </c>
    </row>
    <row r="12" spans="1:15" ht="12" customHeight="1" x14ac:dyDescent="0.2">
      <c r="A12" s="131" t="s">
        <v>48</v>
      </c>
      <c r="B12" s="212">
        <v>4</v>
      </c>
      <c r="C12" s="215" t="s">
        <v>247</v>
      </c>
      <c r="D12" s="212">
        <v>3</v>
      </c>
      <c r="E12" s="215" t="s">
        <v>247</v>
      </c>
      <c r="F12" s="212">
        <v>3</v>
      </c>
      <c r="G12" s="215" t="s">
        <v>247</v>
      </c>
      <c r="H12" s="212">
        <v>2</v>
      </c>
      <c r="I12" s="215" t="s">
        <v>247</v>
      </c>
      <c r="J12" s="212">
        <v>3</v>
      </c>
      <c r="K12" s="215" t="s">
        <v>247</v>
      </c>
      <c r="L12" s="212">
        <v>3</v>
      </c>
      <c r="M12" s="215" t="s">
        <v>247</v>
      </c>
      <c r="N12" s="212" t="s">
        <v>0</v>
      </c>
      <c r="O12" s="205" t="s">
        <v>57</v>
      </c>
    </row>
    <row r="13" spans="1:15" ht="12" customHeight="1" x14ac:dyDescent="0.2">
      <c r="A13" s="132" t="s">
        <v>32</v>
      </c>
      <c r="B13" s="212" t="s">
        <v>15</v>
      </c>
      <c r="C13" s="212" t="s">
        <v>248</v>
      </c>
      <c r="D13" s="212" t="s">
        <v>15</v>
      </c>
      <c r="E13" s="212" t="s">
        <v>248</v>
      </c>
      <c r="F13" s="212" t="s">
        <v>15</v>
      </c>
      <c r="G13" s="212" t="s">
        <v>248</v>
      </c>
      <c r="H13" s="212" t="s">
        <v>15</v>
      </c>
      <c r="I13" s="212" t="s">
        <v>248</v>
      </c>
      <c r="J13" s="212" t="s">
        <v>15</v>
      </c>
      <c r="K13" s="212" t="s">
        <v>248</v>
      </c>
      <c r="L13" s="212" t="s">
        <v>15</v>
      </c>
      <c r="M13" s="212" t="s">
        <v>248</v>
      </c>
      <c r="N13" s="212" t="s">
        <v>0</v>
      </c>
      <c r="O13" s="212" t="s">
        <v>57</v>
      </c>
    </row>
    <row r="14" spans="1:15" ht="12" customHeight="1" x14ac:dyDescent="0.2">
      <c r="A14" s="132" t="s">
        <v>288</v>
      </c>
      <c r="B14" s="212">
        <v>12</v>
      </c>
      <c r="C14" s="212" t="s">
        <v>249</v>
      </c>
      <c r="D14" s="212">
        <v>12</v>
      </c>
      <c r="E14" s="212" t="s">
        <v>249</v>
      </c>
      <c r="F14" s="212">
        <v>12</v>
      </c>
      <c r="G14" s="212" t="s">
        <v>249</v>
      </c>
      <c r="H14" s="212">
        <v>1</v>
      </c>
      <c r="I14" s="212" t="s">
        <v>247</v>
      </c>
      <c r="J14" s="212">
        <v>2</v>
      </c>
      <c r="K14" s="212" t="s">
        <v>247</v>
      </c>
      <c r="L14" s="212">
        <v>1</v>
      </c>
      <c r="M14" s="212" t="s">
        <v>247</v>
      </c>
      <c r="N14" s="212">
        <v>2</v>
      </c>
      <c r="O14" s="212" t="s">
        <v>247</v>
      </c>
    </row>
    <row r="15" spans="1:15" ht="12" customHeight="1" x14ac:dyDescent="0.2">
      <c r="A15" s="132" t="s">
        <v>33</v>
      </c>
      <c r="B15" s="212" t="s">
        <v>15</v>
      </c>
      <c r="C15" s="212" t="s">
        <v>248</v>
      </c>
      <c r="D15" s="212" t="s">
        <v>15</v>
      </c>
      <c r="E15" s="212" t="s">
        <v>248</v>
      </c>
      <c r="F15" s="212" t="s">
        <v>15</v>
      </c>
      <c r="G15" s="212" t="s">
        <v>248</v>
      </c>
      <c r="H15" s="212" t="s">
        <v>15</v>
      </c>
      <c r="I15" s="212" t="s">
        <v>248</v>
      </c>
      <c r="J15" s="212">
        <v>2</v>
      </c>
      <c r="K15" s="212" t="s">
        <v>247</v>
      </c>
      <c r="L15" s="212">
        <v>2</v>
      </c>
      <c r="M15" s="212" t="s">
        <v>247</v>
      </c>
      <c r="N15" s="212" t="s">
        <v>0</v>
      </c>
      <c r="O15" s="212" t="s">
        <v>57</v>
      </c>
    </row>
    <row r="16" spans="1:15" ht="12" customHeight="1" x14ac:dyDescent="0.2">
      <c r="A16" s="132" t="s">
        <v>51</v>
      </c>
      <c r="B16" s="212" t="s">
        <v>15</v>
      </c>
      <c r="C16" s="212" t="s">
        <v>248</v>
      </c>
      <c r="D16" s="212" t="s">
        <v>15</v>
      </c>
      <c r="E16" s="212" t="s">
        <v>248</v>
      </c>
      <c r="F16" s="212" t="s">
        <v>15</v>
      </c>
      <c r="G16" s="212" t="s">
        <v>248</v>
      </c>
      <c r="H16" s="212" t="s">
        <v>15</v>
      </c>
      <c r="I16" s="212" t="s">
        <v>248</v>
      </c>
      <c r="J16" s="212" t="s">
        <v>15</v>
      </c>
      <c r="K16" s="212" t="s">
        <v>248</v>
      </c>
      <c r="L16" s="212" t="s">
        <v>15</v>
      </c>
      <c r="M16" s="212" t="s">
        <v>248</v>
      </c>
      <c r="N16" s="212" t="s">
        <v>15</v>
      </c>
      <c r="O16" s="212" t="s">
        <v>248</v>
      </c>
    </row>
    <row r="17" spans="1:15" ht="12" customHeight="1" x14ac:dyDescent="0.2">
      <c r="A17" s="132" t="s">
        <v>52</v>
      </c>
      <c r="B17" s="212">
        <v>14</v>
      </c>
      <c r="C17" s="212" t="s">
        <v>249</v>
      </c>
      <c r="D17" s="212">
        <v>13</v>
      </c>
      <c r="E17" s="212" t="s">
        <v>249</v>
      </c>
      <c r="F17" s="212">
        <v>11</v>
      </c>
      <c r="G17" s="212" t="s">
        <v>249</v>
      </c>
      <c r="H17" s="212">
        <v>10</v>
      </c>
      <c r="I17" s="212" t="s">
        <v>246</v>
      </c>
      <c r="J17" s="212">
        <v>4</v>
      </c>
      <c r="K17" s="212" t="s">
        <v>247</v>
      </c>
      <c r="L17" s="212">
        <v>4</v>
      </c>
      <c r="M17" s="212" t="s">
        <v>247</v>
      </c>
      <c r="N17" s="212" t="s">
        <v>0</v>
      </c>
      <c r="O17" s="212" t="s">
        <v>57</v>
      </c>
    </row>
    <row r="18" spans="1:15" ht="12" customHeight="1" x14ac:dyDescent="0.2">
      <c r="A18" s="142" t="s">
        <v>53</v>
      </c>
      <c r="B18" s="212" t="s">
        <v>15</v>
      </c>
      <c r="C18" s="212" t="s">
        <v>248</v>
      </c>
      <c r="D18" s="212" t="s">
        <v>15</v>
      </c>
      <c r="E18" s="212" t="s">
        <v>248</v>
      </c>
      <c r="F18" s="212" t="s">
        <v>15</v>
      </c>
      <c r="G18" s="212" t="s">
        <v>248</v>
      </c>
      <c r="H18" s="212" t="s">
        <v>15</v>
      </c>
      <c r="I18" s="212" t="s">
        <v>248</v>
      </c>
      <c r="J18" s="212" t="s">
        <v>15</v>
      </c>
      <c r="K18" s="212" t="s">
        <v>248</v>
      </c>
      <c r="L18" s="212" t="s">
        <v>15</v>
      </c>
      <c r="M18" s="212" t="s">
        <v>248</v>
      </c>
      <c r="N18" s="212" t="s">
        <v>0</v>
      </c>
      <c r="O18" s="212" t="s">
        <v>57</v>
      </c>
    </row>
    <row r="19" spans="1:15" ht="12" customHeight="1" x14ac:dyDescent="0.2">
      <c r="A19" s="132" t="s">
        <v>287</v>
      </c>
      <c r="B19" s="212" t="s">
        <v>15</v>
      </c>
      <c r="C19" s="212" t="s">
        <v>248</v>
      </c>
      <c r="D19" s="212" t="s">
        <v>15</v>
      </c>
      <c r="E19" s="212" t="s">
        <v>248</v>
      </c>
      <c r="F19" s="212" t="s">
        <v>15</v>
      </c>
      <c r="G19" s="212" t="s">
        <v>248</v>
      </c>
      <c r="H19" s="212">
        <v>2</v>
      </c>
      <c r="I19" s="212" t="s">
        <v>247</v>
      </c>
      <c r="J19" s="212">
        <v>3</v>
      </c>
      <c r="K19" s="212" t="s">
        <v>247</v>
      </c>
      <c r="L19" s="212">
        <v>3</v>
      </c>
      <c r="M19" s="212" t="s">
        <v>247</v>
      </c>
      <c r="N19" s="212" t="s">
        <v>0</v>
      </c>
      <c r="O19" s="212" t="s">
        <v>57</v>
      </c>
    </row>
    <row r="20" spans="1:15" ht="12" customHeight="1" x14ac:dyDescent="0.2">
      <c r="A20" s="132" t="s">
        <v>54</v>
      </c>
      <c r="B20" s="212">
        <v>5</v>
      </c>
      <c r="C20" s="212" t="s">
        <v>249</v>
      </c>
      <c r="D20" s="212">
        <v>5</v>
      </c>
      <c r="E20" s="212" t="s">
        <v>249</v>
      </c>
      <c r="F20" s="212">
        <v>5</v>
      </c>
      <c r="G20" s="212" t="s">
        <v>249</v>
      </c>
      <c r="H20" s="212">
        <v>5</v>
      </c>
      <c r="I20" s="212" t="s">
        <v>249</v>
      </c>
      <c r="J20" s="212" t="s">
        <v>15</v>
      </c>
      <c r="K20" s="212" t="s">
        <v>248</v>
      </c>
      <c r="L20" s="212" t="s">
        <v>15</v>
      </c>
      <c r="M20" s="212" t="s">
        <v>248</v>
      </c>
      <c r="N20" s="212" t="s">
        <v>0</v>
      </c>
      <c r="O20" s="212" t="s">
        <v>57</v>
      </c>
    </row>
    <row r="21" spans="1:15" ht="12" customHeight="1" x14ac:dyDescent="0.2">
      <c r="A21" s="132" t="s">
        <v>34</v>
      </c>
      <c r="B21" s="212" t="s">
        <v>15</v>
      </c>
      <c r="C21" s="212" t="s">
        <v>248</v>
      </c>
      <c r="D21" s="212" t="s">
        <v>15</v>
      </c>
      <c r="E21" s="212" t="s">
        <v>248</v>
      </c>
      <c r="F21" s="212" t="s">
        <v>15</v>
      </c>
      <c r="G21" s="212" t="s">
        <v>248</v>
      </c>
      <c r="H21" s="212">
        <v>3</v>
      </c>
      <c r="I21" s="212" t="s">
        <v>247</v>
      </c>
      <c r="J21" s="212">
        <v>2</v>
      </c>
      <c r="K21" s="212" t="s">
        <v>247</v>
      </c>
      <c r="L21" s="212">
        <v>2</v>
      </c>
      <c r="M21" s="212" t="s">
        <v>247</v>
      </c>
      <c r="N21" s="212" t="s">
        <v>0</v>
      </c>
      <c r="O21" s="212" t="s">
        <v>57</v>
      </c>
    </row>
    <row r="22" spans="1:15" ht="12" customHeight="1" x14ac:dyDescent="0.2">
      <c r="A22" s="132" t="s">
        <v>35</v>
      </c>
      <c r="B22" s="212">
        <v>47</v>
      </c>
      <c r="C22" s="212" t="s">
        <v>246</v>
      </c>
      <c r="D22" s="212">
        <v>44</v>
      </c>
      <c r="E22" s="212" t="s">
        <v>246</v>
      </c>
      <c r="F22" s="212">
        <v>43</v>
      </c>
      <c r="G22" s="212" t="s">
        <v>246</v>
      </c>
      <c r="H22" s="212">
        <v>6</v>
      </c>
      <c r="I22" s="212" t="s">
        <v>247</v>
      </c>
      <c r="J22" s="212">
        <v>15</v>
      </c>
      <c r="K22" s="212" t="s">
        <v>249</v>
      </c>
      <c r="L22" s="212">
        <v>15</v>
      </c>
      <c r="M22" s="212" t="s">
        <v>249</v>
      </c>
      <c r="N22" s="212" t="s">
        <v>15</v>
      </c>
      <c r="O22" s="212" t="s">
        <v>248</v>
      </c>
    </row>
    <row r="23" spans="1:15" ht="12" customHeight="1" x14ac:dyDescent="0.2">
      <c r="A23" s="132" t="s">
        <v>36</v>
      </c>
      <c r="B23" s="212" t="s">
        <v>15</v>
      </c>
      <c r="C23" s="212" t="s">
        <v>248</v>
      </c>
      <c r="D23" s="212" t="s">
        <v>15</v>
      </c>
      <c r="E23" s="212" t="s">
        <v>248</v>
      </c>
      <c r="F23" s="212" t="s">
        <v>15</v>
      </c>
      <c r="G23" s="212" t="s">
        <v>248</v>
      </c>
      <c r="H23" s="212" t="s">
        <v>15</v>
      </c>
      <c r="I23" s="212" t="s">
        <v>248</v>
      </c>
      <c r="J23" s="212">
        <v>1</v>
      </c>
      <c r="K23" s="212" t="s">
        <v>247</v>
      </c>
      <c r="L23" s="212">
        <v>1</v>
      </c>
      <c r="M23" s="212" t="s">
        <v>247</v>
      </c>
      <c r="N23" s="212" t="s">
        <v>0</v>
      </c>
      <c r="O23" s="212" t="s">
        <v>57</v>
      </c>
    </row>
    <row r="24" spans="1:15" ht="12" customHeight="1" x14ac:dyDescent="0.2">
      <c r="A24" s="132" t="s">
        <v>37</v>
      </c>
      <c r="B24" s="212">
        <v>11</v>
      </c>
      <c r="C24" s="212" t="s">
        <v>249</v>
      </c>
      <c r="D24" s="212" t="s">
        <v>15</v>
      </c>
      <c r="E24" s="212" t="s">
        <v>248</v>
      </c>
      <c r="F24" s="212" t="s">
        <v>15</v>
      </c>
      <c r="G24" s="212" t="s">
        <v>248</v>
      </c>
      <c r="H24" s="212" t="s">
        <v>15</v>
      </c>
      <c r="I24" s="212" t="s">
        <v>248</v>
      </c>
      <c r="J24" s="212">
        <v>5</v>
      </c>
      <c r="K24" s="212" t="s">
        <v>246</v>
      </c>
      <c r="L24" s="212">
        <v>4</v>
      </c>
      <c r="M24" s="212" t="s">
        <v>249</v>
      </c>
      <c r="N24" s="212">
        <v>2</v>
      </c>
      <c r="O24" s="212" t="s">
        <v>247</v>
      </c>
    </row>
    <row r="25" spans="1:15" ht="12" customHeight="1" x14ac:dyDescent="0.2">
      <c r="A25" s="132" t="s">
        <v>38</v>
      </c>
      <c r="B25" s="212">
        <v>10</v>
      </c>
      <c r="C25" s="212" t="s">
        <v>249</v>
      </c>
      <c r="D25" s="212">
        <v>10</v>
      </c>
      <c r="E25" s="212" t="s">
        <v>249</v>
      </c>
      <c r="F25" s="212" t="s">
        <v>15</v>
      </c>
      <c r="G25" s="212" t="s">
        <v>248</v>
      </c>
      <c r="H25" s="212">
        <v>3</v>
      </c>
      <c r="I25" s="212" t="s">
        <v>247</v>
      </c>
      <c r="J25" s="212" t="s">
        <v>0</v>
      </c>
      <c r="K25" s="212" t="s">
        <v>57</v>
      </c>
      <c r="L25" s="212" t="s">
        <v>0</v>
      </c>
      <c r="M25" s="212" t="s">
        <v>57</v>
      </c>
      <c r="N25" s="212" t="s">
        <v>0</v>
      </c>
      <c r="O25" s="212" t="s">
        <v>57</v>
      </c>
    </row>
    <row r="26" spans="1:15" ht="12" customHeight="1" x14ac:dyDescent="0.2">
      <c r="A26" s="132" t="s">
        <v>39</v>
      </c>
      <c r="B26" s="212">
        <v>5</v>
      </c>
      <c r="C26" s="212" t="s">
        <v>246</v>
      </c>
      <c r="D26" s="212">
        <v>4</v>
      </c>
      <c r="E26" s="212" t="s">
        <v>249</v>
      </c>
      <c r="F26" s="212">
        <v>4</v>
      </c>
      <c r="G26" s="212" t="s">
        <v>249</v>
      </c>
      <c r="H26" s="212">
        <v>1</v>
      </c>
      <c r="I26" s="212" t="s">
        <v>247</v>
      </c>
      <c r="J26" s="212">
        <v>4</v>
      </c>
      <c r="K26" s="212" t="s">
        <v>249</v>
      </c>
      <c r="L26" s="212">
        <v>4</v>
      </c>
      <c r="M26" s="212" t="s">
        <v>249</v>
      </c>
      <c r="N26" s="212" t="s">
        <v>0</v>
      </c>
      <c r="O26" s="212" t="s">
        <v>57</v>
      </c>
    </row>
    <row r="27" spans="1:15" ht="12" customHeight="1" x14ac:dyDescent="0.2">
      <c r="A27" s="132"/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</row>
    <row r="28" spans="1:15" ht="12" customHeight="1" x14ac:dyDescent="0.2">
      <c r="A28" s="43" t="s">
        <v>164</v>
      </c>
      <c r="B28" s="255">
        <v>198</v>
      </c>
      <c r="C28" s="216" t="s">
        <v>247</v>
      </c>
      <c r="D28" s="255">
        <v>183</v>
      </c>
      <c r="E28" s="216" t="s">
        <v>247</v>
      </c>
      <c r="F28" s="255">
        <v>177</v>
      </c>
      <c r="G28" s="216" t="s">
        <v>250</v>
      </c>
      <c r="H28" s="255">
        <v>63</v>
      </c>
      <c r="I28" s="216" t="s">
        <v>250</v>
      </c>
      <c r="J28" s="255">
        <v>68</v>
      </c>
      <c r="K28" s="255" t="s">
        <v>250</v>
      </c>
      <c r="L28" s="255">
        <v>66</v>
      </c>
      <c r="M28" s="255" t="s">
        <v>250</v>
      </c>
      <c r="N28" s="255">
        <v>12</v>
      </c>
      <c r="O28" s="255" t="s">
        <v>249</v>
      </c>
    </row>
    <row r="29" spans="1:15" ht="12" customHeight="1" x14ac:dyDescent="0.2">
      <c r="A29" s="132"/>
    </row>
    <row r="30" spans="1:15" ht="12" customHeight="1" x14ac:dyDescent="0.2">
      <c r="A30" s="34"/>
      <c r="B30" s="340" t="s">
        <v>227</v>
      </c>
      <c r="C30" s="340"/>
      <c r="D30" s="340"/>
      <c r="E30" s="340"/>
      <c r="F30" s="340"/>
      <c r="G30" s="340"/>
      <c r="H30" s="340"/>
      <c r="I30" s="340"/>
      <c r="J30" s="340"/>
      <c r="K30" s="340"/>
      <c r="L30" s="340"/>
      <c r="M30" s="340"/>
      <c r="N30" s="340"/>
      <c r="O30" s="322"/>
    </row>
    <row r="31" spans="1:15" ht="12" customHeight="1" x14ac:dyDescent="0.2">
      <c r="A31" s="131" t="s">
        <v>45</v>
      </c>
      <c r="B31" s="213" t="s">
        <v>0</v>
      </c>
      <c r="C31" s="217"/>
      <c r="D31" s="213" t="s">
        <v>0</v>
      </c>
      <c r="E31" s="217"/>
      <c r="F31" s="213" t="s">
        <v>0</v>
      </c>
      <c r="G31" s="217"/>
      <c r="H31" s="213" t="s">
        <v>0</v>
      </c>
      <c r="I31" s="217"/>
      <c r="J31" s="213" t="s">
        <v>0</v>
      </c>
      <c r="K31" s="217"/>
      <c r="L31" s="213" t="s">
        <v>0</v>
      </c>
      <c r="M31" s="217"/>
      <c r="N31" s="213" t="s">
        <v>0</v>
      </c>
      <c r="O31" s="205"/>
    </row>
    <row r="32" spans="1:15" ht="12" customHeight="1" x14ac:dyDescent="0.2">
      <c r="A32" s="131" t="s">
        <v>46</v>
      </c>
      <c r="B32" s="212" t="s">
        <v>0</v>
      </c>
      <c r="C32" s="217"/>
      <c r="D32" s="212" t="s">
        <v>0</v>
      </c>
      <c r="E32" s="217"/>
      <c r="F32" s="212" t="s">
        <v>0</v>
      </c>
      <c r="G32" s="217"/>
      <c r="H32" s="212" t="s">
        <v>0</v>
      </c>
      <c r="I32" s="217"/>
      <c r="J32" s="212" t="s">
        <v>0</v>
      </c>
      <c r="K32" s="217"/>
      <c r="L32" s="212" t="s">
        <v>0</v>
      </c>
      <c r="M32" s="217"/>
      <c r="N32" s="212" t="s">
        <v>0</v>
      </c>
      <c r="O32" s="205"/>
    </row>
    <row r="33" spans="1:20" ht="12" customHeight="1" x14ac:dyDescent="0.2">
      <c r="A33" s="131" t="s">
        <v>47</v>
      </c>
      <c r="B33" s="213" t="s">
        <v>1</v>
      </c>
      <c r="C33" s="217" t="s">
        <v>248</v>
      </c>
      <c r="D33" s="213" t="s">
        <v>15</v>
      </c>
      <c r="E33" s="217" t="s">
        <v>248</v>
      </c>
      <c r="F33" s="213" t="s">
        <v>15</v>
      </c>
      <c r="G33" s="217" t="s">
        <v>248</v>
      </c>
      <c r="H33" s="213" t="s">
        <v>15</v>
      </c>
      <c r="I33" s="217" t="s">
        <v>248</v>
      </c>
      <c r="J33" s="213" t="s">
        <v>1</v>
      </c>
      <c r="K33" s="217" t="s">
        <v>247</v>
      </c>
      <c r="L33" s="213">
        <v>3.1</v>
      </c>
      <c r="M33" s="217" t="s">
        <v>247</v>
      </c>
      <c r="N33" s="213" t="s">
        <v>1</v>
      </c>
      <c r="O33" s="205" t="s">
        <v>247</v>
      </c>
      <c r="S33" s="72"/>
      <c r="T33" s="90"/>
    </row>
    <row r="34" spans="1:20" ht="12" customHeight="1" x14ac:dyDescent="0.2">
      <c r="A34" s="131" t="s">
        <v>48</v>
      </c>
      <c r="B34" s="213" t="s">
        <v>1</v>
      </c>
      <c r="C34" s="217" t="s">
        <v>247</v>
      </c>
      <c r="D34" s="213">
        <v>7.2</v>
      </c>
      <c r="E34" s="217" t="s">
        <v>247</v>
      </c>
      <c r="F34" s="213">
        <v>6.8</v>
      </c>
      <c r="G34" s="217" t="s">
        <v>247</v>
      </c>
      <c r="H34" s="213" t="s">
        <v>1</v>
      </c>
      <c r="I34" s="217" t="s">
        <v>247</v>
      </c>
      <c r="J34" s="213" t="s">
        <v>1</v>
      </c>
      <c r="K34" s="217" t="s">
        <v>247</v>
      </c>
      <c r="L34" s="213" t="s">
        <v>1</v>
      </c>
      <c r="M34" s="217" t="s">
        <v>247</v>
      </c>
      <c r="N34" s="213" t="s">
        <v>0</v>
      </c>
      <c r="O34" s="205" t="s">
        <v>57</v>
      </c>
      <c r="S34" s="73"/>
      <c r="T34" s="90"/>
    </row>
    <row r="35" spans="1:20" ht="12" customHeight="1" x14ac:dyDescent="0.2">
      <c r="A35" s="132" t="s">
        <v>32</v>
      </c>
      <c r="B35" s="213" t="s">
        <v>1</v>
      </c>
      <c r="C35" s="217" t="s">
        <v>249</v>
      </c>
      <c r="D35" s="213" t="s">
        <v>15</v>
      </c>
      <c r="E35" s="217" t="s">
        <v>248</v>
      </c>
      <c r="F35" s="213" t="s">
        <v>15</v>
      </c>
      <c r="G35" s="217" t="s">
        <v>248</v>
      </c>
      <c r="H35" s="213" t="s">
        <v>15</v>
      </c>
      <c r="I35" s="217" t="s">
        <v>248</v>
      </c>
      <c r="J35" s="213" t="s">
        <v>1</v>
      </c>
      <c r="K35" s="217" t="s">
        <v>248</v>
      </c>
      <c r="L35" s="213" t="s">
        <v>1</v>
      </c>
      <c r="M35" s="217" t="s">
        <v>248</v>
      </c>
      <c r="N35" s="213" t="s">
        <v>0</v>
      </c>
      <c r="O35" s="205" t="s">
        <v>57</v>
      </c>
      <c r="S35" s="73"/>
      <c r="T35" s="90"/>
    </row>
    <row r="36" spans="1:20" ht="12" customHeight="1" x14ac:dyDescent="0.2">
      <c r="A36" s="132" t="s">
        <v>50</v>
      </c>
      <c r="B36" s="213" t="s">
        <v>1</v>
      </c>
      <c r="C36" s="217" t="s">
        <v>247</v>
      </c>
      <c r="D36" s="213">
        <v>834</v>
      </c>
      <c r="E36" s="217" t="s">
        <v>247</v>
      </c>
      <c r="F36" s="213">
        <v>831.1</v>
      </c>
      <c r="G36" s="217" t="s">
        <v>247</v>
      </c>
      <c r="H36" s="213">
        <v>2.9</v>
      </c>
      <c r="I36" s="217" t="s">
        <v>247</v>
      </c>
      <c r="J36" s="213" t="s">
        <v>1</v>
      </c>
      <c r="K36" s="217" t="s">
        <v>247</v>
      </c>
      <c r="L36" s="213" t="s">
        <v>1</v>
      </c>
      <c r="M36" s="217" t="s">
        <v>247</v>
      </c>
      <c r="N36" s="213" t="s">
        <v>1</v>
      </c>
      <c r="O36" s="205" t="s">
        <v>247</v>
      </c>
      <c r="S36" s="73"/>
      <c r="T36" s="90"/>
    </row>
    <row r="37" spans="1:20" ht="12" customHeight="1" x14ac:dyDescent="0.2">
      <c r="A37" s="132" t="s">
        <v>33</v>
      </c>
      <c r="B37" s="213" t="s">
        <v>1</v>
      </c>
      <c r="C37" s="217" t="s">
        <v>250</v>
      </c>
      <c r="D37" s="213">
        <v>84.3</v>
      </c>
      <c r="E37" s="217" t="s">
        <v>250</v>
      </c>
      <c r="F37" s="213">
        <v>83.9</v>
      </c>
      <c r="G37" s="217" t="s">
        <v>250</v>
      </c>
      <c r="H37" s="213" t="s">
        <v>15</v>
      </c>
      <c r="I37" s="217" t="s">
        <v>248</v>
      </c>
      <c r="J37" s="213" t="s">
        <v>1</v>
      </c>
      <c r="K37" s="217" t="s">
        <v>247</v>
      </c>
      <c r="L37" s="213" t="s">
        <v>1</v>
      </c>
      <c r="M37" s="217" t="s">
        <v>247</v>
      </c>
      <c r="N37" s="213" t="s">
        <v>0</v>
      </c>
      <c r="O37" s="205" t="s">
        <v>57</v>
      </c>
      <c r="S37" s="75"/>
      <c r="T37" s="90"/>
    </row>
    <row r="38" spans="1:20" ht="12" customHeight="1" x14ac:dyDescent="0.2">
      <c r="A38" s="132" t="s">
        <v>51</v>
      </c>
      <c r="B38" s="213" t="s">
        <v>1</v>
      </c>
      <c r="C38" s="217" t="s">
        <v>248</v>
      </c>
      <c r="D38" s="213" t="s">
        <v>15</v>
      </c>
      <c r="E38" s="217" t="s">
        <v>248</v>
      </c>
      <c r="F38" s="213" t="s">
        <v>15</v>
      </c>
      <c r="G38" s="217" t="s">
        <v>248</v>
      </c>
      <c r="H38" s="213" t="s">
        <v>15</v>
      </c>
      <c r="I38" s="217" t="s">
        <v>248</v>
      </c>
      <c r="J38" s="213" t="s">
        <v>1</v>
      </c>
      <c r="K38" s="217" t="s">
        <v>247</v>
      </c>
      <c r="L38" s="213" t="s">
        <v>1</v>
      </c>
      <c r="M38" s="217" t="s">
        <v>247</v>
      </c>
      <c r="N38" s="213" t="s">
        <v>1</v>
      </c>
      <c r="O38" s="205" t="s">
        <v>247</v>
      </c>
      <c r="S38" s="73"/>
      <c r="T38" s="90"/>
    </row>
    <row r="39" spans="1:20" ht="12" customHeight="1" x14ac:dyDescent="0.2">
      <c r="A39" s="132" t="s">
        <v>52</v>
      </c>
      <c r="B39" s="213" t="s">
        <v>1</v>
      </c>
      <c r="C39" s="217" t="s">
        <v>249</v>
      </c>
      <c r="D39" s="213">
        <v>75</v>
      </c>
      <c r="E39" s="217" t="s">
        <v>249</v>
      </c>
      <c r="F39" s="213" t="s">
        <v>15</v>
      </c>
      <c r="G39" s="217" t="s">
        <v>248</v>
      </c>
      <c r="H39" s="213">
        <v>8.4</v>
      </c>
      <c r="I39" s="217" t="s">
        <v>247</v>
      </c>
      <c r="J39" s="213" t="s">
        <v>1</v>
      </c>
      <c r="K39" s="217" t="s">
        <v>247</v>
      </c>
      <c r="L39" s="213" t="s">
        <v>1</v>
      </c>
      <c r="M39" s="217" t="s">
        <v>247</v>
      </c>
      <c r="N39" s="213" t="s">
        <v>0</v>
      </c>
      <c r="O39" s="205" t="s">
        <v>57</v>
      </c>
      <c r="S39" s="73"/>
      <c r="T39" s="90"/>
    </row>
    <row r="40" spans="1:20" ht="12" customHeight="1" x14ac:dyDescent="0.2">
      <c r="A40" s="142" t="s">
        <v>53</v>
      </c>
      <c r="B40" s="213" t="s">
        <v>1</v>
      </c>
      <c r="C40" s="217" t="s">
        <v>250</v>
      </c>
      <c r="D40" s="213">
        <v>810.7</v>
      </c>
      <c r="E40" s="217" t="s">
        <v>250</v>
      </c>
      <c r="F40" s="213">
        <v>810.4</v>
      </c>
      <c r="G40" s="217" t="s">
        <v>250</v>
      </c>
      <c r="H40" s="213" t="s">
        <v>15</v>
      </c>
      <c r="I40" s="217" t="s">
        <v>248</v>
      </c>
      <c r="J40" s="213" t="s">
        <v>1</v>
      </c>
      <c r="K40" s="217" t="s">
        <v>247</v>
      </c>
      <c r="L40" s="213" t="s">
        <v>1</v>
      </c>
      <c r="M40" s="217" t="s">
        <v>247</v>
      </c>
      <c r="N40" s="213" t="s">
        <v>0</v>
      </c>
      <c r="O40" s="205" t="s">
        <v>57</v>
      </c>
      <c r="S40" s="73"/>
      <c r="T40" s="90"/>
    </row>
    <row r="41" spans="1:20" ht="12" customHeight="1" x14ac:dyDescent="0.2">
      <c r="A41" s="132" t="s">
        <v>287</v>
      </c>
      <c r="B41" s="213" t="s">
        <v>1</v>
      </c>
      <c r="C41" s="217" t="s">
        <v>248</v>
      </c>
      <c r="D41" s="213" t="s">
        <v>15</v>
      </c>
      <c r="E41" s="217" t="s">
        <v>248</v>
      </c>
      <c r="F41" s="213" t="s">
        <v>15</v>
      </c>
      <c r="G41" s="217" t="s">
        <v>248</v>
      </c>
      <c r="H41" s="213" t="s">
        <v>1</v>
      </c>
      <c r="I41" s="217" t="s">
        <v>247</v>
      </c>
      <c r="J41" s="213" t="s">
        <v>1</v>
      </c>
      <c r="K41" s="217" t="s">
        <v>247</v>
      </c>
      <c r="L41" s="213" t="s">
        <v>1</v>
      </c>
      <c r="M41" s="217" t="s">
        <v>247</v>
      </c>
      <c r="N41" s="213" t="s">
        <v>0</v>
      </c>
      <c r="O41" s="205" t="s">
        <v>57</v>
      </c>
      <c r="S41" s="73"/>
      <c r="T41" s="90"/>
    </row>
    <row r="42" spans="1:20" ht="12" customHeight="1" x14ac:dyDescent="0.2">
      <c r="A42" s="132" t="s">
        <v>54</v>
      </c>
      <c r="B42" s="213">
        <v>5.4</v>
      </c>
      <c r="C42" s="217" t="s">
        <v>246</v>
      </c>
      <c r="D42" s="213">
        <v>5.4</v>
      </c>
      <c r="E42" s="217" t="s">
        <v>246</v>
      </c>
      <c r="F42" s="213">
        <v>5</v>
      </c>
      <c r="G42" s="217" t="s">
        <v>246</v>
      </c>
      <c r="H42" s="213">
        <v>0.3</v>
      </c>
      <c r="I42" s="217" t="s">
        <v>249</v>
      </c>
      <c r="J42" s="213" t="s">
        <v>15</v>
      </c>
      <c r="K42" s="217" t="s">
        <v>248</v>
      </c>
      <c r="L42" s="213" t="s">
        <v>15</v>
      </c>
      <c r="M42" s="217" t="s">
        <v>248</v>
      </c>
      <c r="N42" s="213" t="s">
        <v>0</v>
      </c>
      <c r="O42" s="205" t="s">
        <v>57</v>
      </c>
      <c r="S42" s="73"/>
      <c r="T42" s="90"/>
    </row>
    <row r="43" spans="1:20" ht="12" customHeight="1" x14ac:dyDescent="0.2">
      <c r="A43" s="132" t="s">
        <v>34</v>
      </c>
      <c r="B43" s="213" t="s">
        <v>1</v>
      </c>
      <c r="C43" s="217" t="s">
        <v>250</v>
      </c>
      <c r="D43" s="213">
        <v>392.7</v>
      </c>
      <c r="E43" s="217" t="s">
        <v>250</v>
      </c>
      <c r="F43" s="213">
        <v>391.6</v>
      </c>
      <c r="G43" s="217" t="s">
        <v>250</v>
      </c>
      <c r="H43" s="213">
        <v>1</v>
      </c>
      <c r="I43" s="217" t="s">
        <v>247</v>
      </c>
      <c r="J43" s="213" t="s">
        <v>1</v>
      </c>
      <c r="K43" s="217" t="s">
        <v>247</v>
      </c>
      <c r="L43" s="213" t="s">
        <v>1</v>
      </c>
      <c r="M43" s="217" t="s">
        <v>247</v>
      </c>
      <c r="N43" s="213" t="s">
        <v>0</v>
      </c>
      <c r="O43" s="205" t="s">
        <v>57</v>
      </c>
      <c r="S43" s="73"/>
      <c r="T43" s="90"/>
    </row>
    <row r="44" spans="1:20" ht="12" customHeight="1" x14ac:dyDescent="0.2">
      <c r="A44" s="132" t="s">
        <v>35</v>
      </c>
      <c r="B44" s="213">
        <v>3534.7</v>
      </c>
      <c r="C44" s="217" t="s">
        <v>250</v>
      </c>
      <c r="D44" s="213">
        <v>3470.8</v>
      </c>
      <c r="E44" s="217" t="s">
        <v>250</v>
      </c>
      <c r="F44" s="213">
        <v>3452.7</v>
      </c>
      <c r="G44" s="217" t="s">
        <v>250</v>
      </c>
      <c r="H44" s="213">
        <v>18</v>
      </c>
      <c r="I44" s="217" t="s">
        <v>247</v>
      </c>
      <c r="J44" s="213" t="s">
        <v>15</v>
      </c>
      <c r="K44" s="217" t="s">
        <v>248</v>
      </c>
      <c r="L44" s="213" t="s">
        <v>15</v>
      </c>
      <c r="M44" s="217" t="s">
        <v>248</v>
      </c>
      <c r="N44" s="213">
        <v>13.2</v>
      </c>
      <c r="O44" s="205" t="s">
        <v>246</v>
      </c>
      <c r="S44" s="73"/>
      <c r="T44" s="90"/>
    </row>
    <row r="45" spans="1:20" ht="12" customHeight="1" x14ac:dyDescent="0.2">
      <c r="A45" s="132" t="s">
        <v>36</v>
      </c>
      <c r="B45" s="213" t="s">
        <v>1</v>
      </c>
      <c r="C45" s="217" t="s">
        <v>248</v>
      </c>
      <c r="D45" s="213" t="s">
        <v>15</v>
      </c>
      <c r="E45" s="217" t="s">
        <v>248</v>
      </c>
      <c r="F45" s="213" t="s">
        <v>15</v>
      </c>
      <c r="G45" s="217" t="s">
        <v>248</v>
      </c>
      <c r="H45" s="213" t="s">
        <v>15</v>
      </c>
      <c r="I45" s="217" t="s">
        <v>248</v>
      </c>
      <c r="J45" s="213" t="s">
        <v>1</v>
      </c>
      <c r="K45" s="217" t="s">
        <v>247</v>
      </c>
      <c r="L45" s="213" t="s">
        <v>1</v>
      </c>
      <c r="M45" s="217" t="s">
        <v>247</v>
      </c>
      <c r="N45" s="213" t="s">
        <v>0</v>
      </c>
      <c r="O45" s="205" t="s">
        <v>57</v>
      </c>
    </row>
    <row r="46" spans="1:20" ht="12" customHeight="1" x14ac:dyDescent="0.2">
      <c r="A46" s="132" t="s">
        <v>37</v>
      </c>
      <c r="B46" s="213" t="s">
        <v>1</v>
      </c>
      <c r="C46" s="217" t="s">
        <v>247</v>
      </c>
      <c r="D46" s="213">
        <v>529.20000000000005</v>
      </c>
      <c r="E46" s="217" t="s">
        <v>247</v>
      </c>
      <c r="F46" s="213">
        <v>528.6</v>
      </c>
      <c r="G46" s="217" t="s">
        <v>247</v>
      </c>
      <c r="H46" s="213" t="s">
        <v>15</v>
      </c>
      <c r="I46" s="217" t="s">
        <v>248</v>
      </c>
      <c r="J46" s="213" t="s">
        <v>1</v>
      </c>
      <c r="K46" s="217" t="s">
        <v>247</v>
      </c>
      <c r="L46" s="213">
        <v>104.6</v>
      </c>
      <c r="M46" s="217" t="s">
        <v>247</v>
      </c>
      <c r="N46" s="213" t="s">
        <v>1</v>
      </c>
      <c r="O46" s="205" t="s">
        <v>247</v>
      </c>
    </row>
    <row r="47" spans="1:20" ht="12" customHeight="1" x14ac:dyDescent="0.2">
      <c r="A47" s="132" t="s">
        <v>38</v>
      </c>
      <c r="B47" s="213" t="s">
        <v>1</v>
      </c>
      <c r="C47" s="217" t="s">
        <v>247</v>
      </c>
      <c r="D47" s="213" t="s">
        <v>1</v>
      </c>
      <c r="E47" s="217" t="s">
        <v>247</v>
      </c>
      <c r="F47" s="213">
        <v>134</v>
      </c>
      <c r="G47" s="217" t="s">
        <v>247</v>
      </c>
      <c r="H47" s="213" t="s">
        <v>1</v>
      </c>
      <c r="I47" s="217" t="s">
        <v>247</v>
      </c>
      <c r="J47" s="213" t="s">
        <v>0</v>
      </c>
      <c r="K47" s="217" t="s">
        <v>57</v>
      </c>
      <c r="L47" s="213" t="s">
        <v>0</v>
      </c>
      <c r="M47" s="217" t="s">
        <v>57</v>
      </c>
      <c r="N47" s="213" t="s">
        <v>0</v>
      </c>
      <c r="O47" s="205" t="s">
        <v>57</v>
      </c>
    </row>
    <row r="48" spans="1:20" ht="12" customHeight="1" x14ac:dyDescent="0.2">
      <c r="A48" s="132" t="s">
        <v>39</v>
      </c>
      <c r="B48" s="213" t="s">
        <v>1</v>
      </c>
      <c r="C48" s="217" t="s">
        <v>250</v>
      </c>
      <c r="D48" s="213">
        <v>11.6</v>
      </c>
      <c r="E48" s="217" t="s">
        <v>250</v>
      </c>
      <c r="F48" s="213">
        <v>11.5</v>
      </c>
      <c r="G48" s="217" t="s">
        <v>250</v>
      </c>
      <c r="H48" s="213" t="s">
        <v>1</v>
      </c>
      <c r="I48" s="217" t="s">
        <v>247</v>
      </c>
      <c r="J48" s="213" t="s">
        <v>1</v>
      </c>
      <c r="K48" s="217" t="s">
        <v>250</v>
      </c>
      <c r="L48" s="213" t="s">
        <v>1</v>
      </c>
      <c r="M48" s="217" t="s">
        <v>250</v>
      </c>
      <c r="N48" s="213" t="s">
        <v>0</v>
      </c>
      <c r="O48" s="205" t="s">
        <v>57</v>
      </c>
    </row>
    <row r="49" spans="1:15" ht="12" customHeight="1" x14ac:dyDescent="0.2">
      <c r="B49" s="213"/>
      <c r="C49" s="217"/>
      <c r="D49" s="213"/>
      <c r="E49" s="217"/>
      <c r="F49" s="213"/>
      <c r="G49" s="217"/>
      <c r="H49" s="213"/>
      <c r="I49" s="217"/>
      <c r="J49" s="213"/>
      <c r="K49" s="217"/>
      <c r="L49" s="213"/>
      <c r="M49" s="217"/>
      <c r="N49" s="213"/>
      <c r="O49" s="205"/>
    </row>
    <row r="50" spans="1:15" ht="12" customHeight="1" x14ac:dyDescent="0.2">
      <c r="A50" s="3" t="s">
        <v>165</v>
      </c>
      <c r="B50" s="214">
        <v>6843.4</v>
      </c>
      <c r="C50" s="218" t="s">
        <v>250</v>
      </c>
      <c r="D50" s="214">
        <v>6553.1</v>
      </c>
      <c r="E50" s="218" t="s">
        <v>247</v>
      </c>
      <c r="F50" s="214">
        <v>6500.2</v>
      </c>
      <c r="G50" s="218" t="s">
        <v>247</v>
      </c>
      <c r="H50" s="214">
        <v>52.9</v>
      </c>
      <c r="I50" s="218" t="s">
        <v>247</v>
      </c>
      <c r="J50" s="214">
        <v>290.3</v>
      </c>
      <c r="K50" s="218" t="s">
        <v>246</v>
      </c>
      <c r="L50" s="214">
        <v>237.1</v>
      </c>
      <c r="M50" s="218" t="s">
        <v>246</v>
      </c>
      <c r="N50" s="214">
        <v>53.2</v>
      </c>
      <c r="O50" s="218" t="s">
        <v>247</v>
      </c>
    </row>
    <row r="51" spans="1:15" ht="12" customHeight="1" x14ac:dyDescent="0.2">
      <c r="A51" s="76" t="s">
        <v>112</v>
      </c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5" ht="12" customHeight="1" x14ac:dyDescent="0.2">
      <c r="A52" s="4" t="s">
        <v>285</v>
      </c>
      <c r="B52" s="4"/>
      <c r="C52" s="4"/>
      <c r="D52" s="4"/>
      <c r="E52" s="4"/>
      <c r="F52" s="4"/>
      <c r="G52" s="4"/>
    </row>
  </sheetData>
  <mergeCells count="16">
    <mergeCell ref="A1:O1"/>
    <mergeCell ref="B8:O8"/>
    <mergeCell ref="B30:O30"/>
    <mergeCell ref="F5:I5"/>
    <mergeCell ref="D4:I4"/>
    <mergeCell ref="J5:K6"/>
    <mergeCell ref="L6:M6"/>
    <mergeCell ref="D3:O3"/>
    <mergeCell ref="J4:O4"/>
    <mergeCell ref="L5:O5"/>
    <mergeCell ref="N6:O6"/>
    <mergeCell ref="A3:A6"/>
    <mergeCell ref="B3:C6"/>
    <mergeCell ref="D5:E6"/>
    <mergeCell ref="F6:G6"/>
    <mergeCell ref="H6:I6"/>
  </mergeCells>
  <phoneticPr fontId="3" type="noConversion"/>
  <hyperlinks>
    <hyperlink ref="A1" location="Inhaltsverzeichnis!A19" display="2   Betriebe und Anbauflächen von Gemüse und Erdbeeren nach Verwaltungsbezirken 2013" xr:uid="{00000000-0004-0000-0400-000000000000}"/>
    <hyperlink ref="A1:L1" location="Inhaltsverzeichnis!A29" display="2   Betriebe und Anbauflächen von Gemüse und Erdbeeren insgesamt 2016 nach Verwaltungsbezirken" xr:uid="{00000000-0004-0000-0400-000001000000}"/>
    <hyperlink ref="A1:N1" location="Inhaltsverzeichnis!A19" display="2   Betriebe und Anbauflächen von Gemüse und Erdbeeren insgesamt 2017 nach Verwaltungsbezirken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M71"/>
  <sheetViews>
    <sheetView topLeftCell="B1" zoomScaleNormal="100" workbookViewId="0">
      <pane ySplit="6" topLeftCell="A7" activePane="bottomLeft" state="frozen"/>
      <selection pane="bottomLeft" activeCell="E17" sqref="E17"/>
    </sheetView>
  </sheetViews>
  <sheetFormatPr baseColWidth="10" defaultRowHeight="12.75" x14ac:dyDescent="0.2"/>
  <cols>
    <col min="1" max="1" width="33.7109375" customWidth="1"/>
    <col min="2" max="3" width="9.7109375" customWidth="1"/>
    <col min="4" max="4" width="2.28515625" customWidth="1"/>
    <col min="5" max="5" width="8.140625" customWidth="1"/>
    <col min="6" max="6" width="2.28515625" customWidth="1"/>
    <col min="7" max="8" width="9.7109375" customWidth="1"/>
  </cols>
  <sheetData>
    <row r="1" spans="1:13" s="10" customFormat="1" ht="12" customHeight="1" x14ac:dyDescent="0.2">
      <c r="A1" s="338" t="s">
        <v>266</v>
      </c>
      <c r="B1" s="338"/>
      <c r="C1" s="338"/>
      <c r="D1" s="338"/>
      <c r="E1" s="338"/>
      <c r="F1" s="338"/>
      <c r="G1" s="338"/>
      <c r="H1" s="338"/>
    </row>
    <row r="2" spans="1:13" s="10" customFormat="1" ht="12" customHeight="1" x14ac:dyDescent="0.2">
      <c r="A2" s="338" t="s">
        <v>154</v>
      </c>
      <c r="B2" s="338"/>
      <c r="C2" s="338"/>
      <c r="D2" s="338"/>
      <c r="E2" s="338"/>
      <c r="F2" s="338"/>
      <c r="G2" s="338"/>
      <c r="H2" s="338"/>
    </row>
    <row r="3" spans="1:13" ht="12" customHeight="1" x14ac:dyDescent="0.2">
      <c r="A3" s="14"/>
      <c r="B3" s="14"/>
      <c r="C3" s="14"/>
      <c r="D3" s="14"/>
      <c r="E3" s="14"/>
      <c r="F3" s="14"/>
      <c r="G3" s="14"/>
      <c r="H3" s="14"/>
    </row>
    <row r="4" spans="1:13" s="32" customFormat="1" ht="22.15" customHeight="1" x14ac:dyDescent="0.2">
      <c r="A4" s="357" t="s">
        <v>65</v>
      </c>
      <c r="B4" s="355" t="s">
        <v>265</v>
      </c>
      <c r="C4" s="327">
        <v>2021</v>
      </c>
      <c r="D4" s="328"/>
      <c r="E4" s="327">
        <v>2022</v>
      </c>
      <c r="F4" s="358"/>
      <c r="G4" s="355" t="s">
        <v>267</v>
      </c>
      <c r="H4" s="333"/>
    </row>
    <row r="5" spans="1:13" s="32" customFormat="1" ht="22.15" customHeight="1" x14ac:dyDescent="0.2">
      <c r="A5" s="357"/>
      <c r="B5" s="355"/>
      <c r="C5" s="353"/>
      <c r="D5" s="330"/>
      <c r="E5" s="353"/>
      <c r="F5" s="359"/>
      <c r="G5" s="67" t="s">
        <v>265</v>
      </c>
      <c r="H5" s="68">
        <v>2021</v>
      </c>
    </row>
    <row r="6" spans="1:13" s="32" customFormat="1" ht="12" customHeight="1" x14ac:dyDescent="0.2">
      <c r="A6" s="357"/>
      <c r="B6" s="333" t="s">
        <v>140</v>
      </c>
      <c r="C6" s="344"/>
      <c r="D6" s="344"/>
      <c r="E6" s="334"/>
      <c r="F6" s="343"/>
      <c r="G6" s="356" t="s">
        <v>139</v>
      </c>
      <c r="H6" s="333"/>
    </row>
    <row r="7" spans="1:13" s="32" customFormat="1" ht="12" customHeight="1" x14ac:dyDescent="0.2">
      <c r="A7" s="80"/>
      <c r="B7" s="47"/>
      <c r="C7" s="80"/>
      <c r="D7" s="80"/>
      <c r="E7" s="84"/>
      <c r="F7" s="84"/>
    </row>
    <row r="8" spans="1:13" s="3" customFormat="1" ht="12" customHeight="1" x14ac:dyDescent="0.2">
      <c r="A8" s="3" t="s">
        <v>124</v>
      </c>
      <c r="B8" s="87">
        <v>6563.7</v>
      </c>
      <c r="C8" s="219">
        <v>6660.7</v>
      </c>
      <c r="D8" s="222" t="s">
        <v>247</v>
      </c>
      <c r="E8" s="219">
        <v>6500.2</v>
      </c>
      <c r="F8" s="219" t="s">
        <v>247</v>
      </c>
      <c r="G8" s="108">
        <v>-0.1</v>
      </c>
      <c r="H8" s="304">
        <v>-2.4</v>
      </c>
      <c r="I8" s="87"/>
      <c r="J8" s="99"/>
      <c r="K8" s="99"/>
      <c r="L8" s="108"/>
      <c r="M8" s="102"/>
    </row>
    <row r="9" spans="1:13" s="3" customFormat="1" ht="12" customHeight="1" x14ac:dyDescent="0.2">
      <c r="A9" s="46" t="s">
        <v>66</v>
      </c>
      <c r="B9" s="99">
        <v>101.2</v>
      </c>
      <c r="C9" s="219">
        <v>122.5</v>
      </c>
      <c r="D9" s="222" t="s">
        <v>250</v>
      </c>
      <c r="E9" s="219">
        <v>89.7</v>
      </c>
      <c r="F9" s="219" t="s">
        <v>250</v>
      </c>
      <c r="G9" s="108">
        <v>-11.4</v>
      </c>
      <c r="H9" s="102">
        <v>-26.8</v>
      </c>
      <c r="I9" s="99"/>
      <c r="J9" s="99"/>
      <c r="K9" s="99"/>
      <c r="L9" s="108"/>
      <c r="M9" s="102"/>
    </row>
    <row r="10" spans="1:13" s="32" customFormat="1" ht="12" customHeight="1" x14ac:dyDescent="0.2">
      <c r="A10" s="81" t="s">
        <v>67</v>
      </c>
      <c r="B10" s="100">
        <v>7.5</v>
      </c>
      <c r="C10" s="220" t="s">
        <v>15</v>
      </c>
      <c r="D10" s="223" t="s">
        <v>248</v>
      </c>
      <c r="E10" s="220">
        <v>7.5</v>
      </c>
      <c r="F10" s="220" t="s">
        <v>249</v>
      </c>
      <c r="G10" s="263">
        <v>1.1000000000000001</v>
      </c>
      <c r="H10" s="264">
        <v>-5.3</v>
      </c>
      <c r="I10" s="100"/>
      <c r="J10" s="99"/>
      <c r="K10" s="100"/>
      <c r="L10" s="106"/>
      <c r="M10" s="103"/>
    </row>
    <row r="11" spans="1:13" s="32" customFormat="1" ht="12" customHeight="1" x14ac:dyDescent="0.2">
      <c r="A11" s="81" t="s">
        <v>68</v>
      </c>
      <c r="B11" s="100">
        <v>3.3</v>
      </c>
      <c r="C11" s="220">
        <v>3.9</v>
      </c>
      <c r="D11" s="223" t="s">
        <v>249</v>
      </c>
      <c r="E11" s="220">
        <v>3.5</v>
      </c>
      <c r="F11" s="220" t="s">
        <v>249</v>
      </c>
      <c r="G11" s="106">
        <v>5.5</v>
      </c>
      <c r="H11" s="103">
        <v>-9.6</v>
      </c>
      <c r="I11" s="100"/>
      <c r="J11" s="99"/>
      <c r="K11" s="100"/>
      <c r="L11" s="106"/>
      <c r="M11" s="103"/>
    </row>
    <row r="12" spans="1:13" s="32" customFormat="1" ht="12" customHeight="1" x14ac:dyDescent="0.2">
      <c r="A12" s="81" t="s">
        <v>69</v>
      </c>
      <c r="B12" s="100">
        <v>0.3</v>
      </c>
      <c r="C12" s="220" t="s">
        <v>15</v>
      </c>
      <c r="D12" s="223" t="s">
        <v>248</v>
      </c>
      <c r="E12" s="220">
        <v>1.1000000000000001</v>
      </c>
      <c r="F12" s="220" t="s">
        <v>247</v>
      </c>
      <c r="G12" s="263">
        <v>315</v>
      </c>
      <c r="H12" s="105">
        <v>140.80000000000001</v>
      </c>
      <c r="I12" s="100"/>
      <c r="J12" s="99"/>
      <c r="K12" s="100"/>
      <c r="L12" s="106"/>
      <c r="M12" s="104"/>
    </row>
    <row r="13" spans="1:13" s="32" customFormat="1" ht="12" customHeight="1" x14ac:dyDescent="0.2">
      <c r="A13" s="81" t="s">
        <v>70</v>
      </c>
      <c r="B13" s="100">
        <v>8.6</v>
      </c>
      <c r="C13" s="220">
        <v>13.5</v>
      </c>
      <c r="D13" s="223" t="s">
        <v>250</v>
      </c>
      <c r="E13" s="220">
        <v>6.1</v>
      </c>
      <c r="F13" s="220" t="s">
        <v>250</v>
      </c>
      <c r="G13" s="106">
        <v>-28.9</v>
      </c>
      <c r="H13" s="103">
        <v>-54.6</v>
      </c>
      <c r="I13" s="100"/>
      <c r="J13" s="99"/>
      <c r="K13" s="100"/>
      <c r="L13" s="106"/>
      <c r="M13" s="103"/>
    </row>
    <row r="14" spans="1:13" s="32" customFormat="1" ht="12" customHeight="1" x14ac:dyDescent="0.2">
      <c r="A14" s="81" t="s">
        <v>71</v>
      </c>
      <c r="B14" s="100">
        <v>6.6</v>
      </c>
      <c r="C14" s="220">
        <v>7.3</v>
      </c>
      <c r="D14" s="223" t="s">
        <v>246</v>
      </c>
      <c r="E14" s="220" t="s">
        <v>15</v>
      </c>
      <c r="F14" s="220" t="s">
        <v>248</v>
      </c>
      <c r="G14" s="106">
        <v>-4.9000000000000004</v>
      </c>
      <c r="H14" s="103">
        <v>-13.5</v>
      </c>
      <c r="I14" s="100"/>
      <c r="J14" s="99"/>
      <c r="K14" s="100"/>
      <c r="L14" s="106"/>
      <c r="M14" s="103"/>
    </row>
    <row r="15" spans="1:13" s="32" customFormat="1" ht="12" customHeight="1" x14ac:dyDescent="0.2">
      <c r="A15" s="81" t="s">
        <v>72</v>
      </c>
      <c r="B15" s="100">
        <v>4.7</v>
      </c>
      <c r="C15" s="220">
        <v>4.5</v>
      </c>
      <c r="D15" s="223" t="s">
        <v>246</v>
      </c>
      <c r="E15" s="220">
        <v>3.5</v>
      </c>
      <c r="F15" s="220" t="s">
        <v>246</v>
      </c>
      <c r="G15" s="106">
        <v>-25.7</v>
      </c>
      <c r="H15" s="103">
        <v>-21.9</v>
      </c>
      <c r="I15" s="100"/>
      <c r="J15" s="99"/>
      <c r="K15" s="100"/>
      <c r="L15" s="106"/>
      <c r="M15" s="103"/>
    </row>
    <row r="16" spans="1:13" s="32" customFormat="1" ht="12" customHeight="1" x14ac:dyDescent="0.2">
      <c r="A16" s="81" t="s">
        <v>73</v>
      </c>
      <c r="B16" s="100">
        <v>56.8</v>
      </c>
      <c r="C16" s="220">
        <v>73</v>
      </c>
      <c r="D16" s="223" t="s">
        <v>247</v>
      </c>
      <c r="E16" s="220">
        <v>50.9</v>
      </c>
      <c r="F16" s="220" t="s">
        <v>247</v>
      </c>
      <c r="G16" s="106">
        <v>-10.5</v>
      </c>
      <c r="H16" s="104">
        <v>-30.3</v>
      </c>
      <c r="I16" s="100"/>
      <c r="J16" s="99"/>
      <c r="K16" s="100"/>
      <c r="L16" s="106"/>
      <c r="M16" s="104"/>
    </row>
    <row r="17" spans="1:13" s="32" customFormat="1" ht="12" customHeight="1" x14ac:dyDescent="0.2">
      <c r="A17" s="81" t="s">
        <v>74</v>
      </c>
      <c r="B17" s="100">
        <v>8.8000000000000007</v>
      </c>
      <c r="C17" s="220">
        <v>9.3000000000000007</v>
      </c>
      <c r="D17" s="223" t="s">
        <v>250</v>
      </c>
      <c r="E17" s="220">
        <v>7.9</v>
      </c>
      <c r="F17" s="220" t="s">
        <v>250</v>
      </c>
      <c r="G17" s="106">
        <v>-10</v>
      </c>
      <c r="H17" s="103">
        <v>-14.7</v>
      </c>
      <c r="I17" s="100"/>
      <c r="J17" s="99"/>
      <c r="K17" s="100"/>
      <c r="L17" s="106"/>
      <c r="M17" s="103"/>
    </row>
    <row r="18" spans="1:13" s="32" customFormat="1" ht="12" customHeight="1" x14ac:dyDescent="0.2">
      <c r="A18" s="81" t="s">
        <v>75</v>
      </c>
      <c r="B18" s="100">
        <v>4.5999999999999996</v>
      </c>
      <c r="C18" s="220">
        <v>2.7</v>
      </c>
      <c r="D18" s="223" t="s">
        <v>246</v>
      </c>
      <c r="E18" s="220">
        <v>2.8</v>
      </c>
      <c r="F18" s="220" t="s">
        <v>250</v>
      </c>
      <c r="G18" s="106">
        <v>-39</v>
      </c>
      <c r="H18" s="103">
        <v>5.4</v>
      </c>
      <c r="I18" s="100"/>
      <c r="J18" s="99"/>
      <c r="K18" s="100"/>
      <c r="L18" s="106"/>
      <c r="M18" s="103"/>
    </row>
    <row r="19" spans="1:13" s="3" customFormat="1" ht="12" customHeight="1" x14ac:dyDescent="0.2">
      <c r="A19" s="46" t="s">
        <v>155</v>
      </c>
      <c r="B19" s="99">
        <v>4735.1000000000004</v>
      </c>
      <c r="C19" s="219">
        <v>4611.1000000000004</v>
      </c>
      <c r="D19" s="222" t="s">
        <v>247</v>
      </c>
      <c r="E19" s="219">
        <v>4664.2</v>
      </c>
      <c r="F19" s="219" t="s">
        <v>250</v>
      </c>
      <c r="G19" s="108">
        <v>-1.5</v>
      </c>
      <c r="H19" s="102">
        <v>1.2</v>
      </c>
      <c r="I19" s="99"/>
      <c r="J19" s="99"/>
      <c r="K19" s="99"/>
      <c r="L19" s="108"/>
      <c r="M19" s="102"/>
    </row>
    <row r="20" spans="1:13" s="32" customFormat="1" ht="12" customHeight="1" x14ac:dyDescent="0.2">
      <c r="A20" s="81" t="s">
        <v>228</v>
      </c>
      <c r="B20" s="100">
        <v>1.6</v>
      </c>
      <c r="C20" s="220">
        <v>0.1</v>
      </c>
      <c r="D20" s="223" t="s">
        <v>246</v>
      </c>
      <c r="E20" s="220">
        <v>0.1</v>
      </c>
      <c r="F20" s="220" t="s">
        <v>250</v>
      </c>
      <c r="G20" s="106">
        <v>-92.1</v>
      </c>
      <c r="H20" s="103">
        <v>-17.7</v>
      </c>
      <c r="I20" s="100"/>
      <c r="J20" s="99"/>
      <c r="K20" s="100"/>
      <c r="L20" s="106"/>
      <c r="M20" s="103"/>
    </row>
    <row r="21" spans="1:13" s="32" customFormat="1" ht="12" customHeight="1" x14ac:dyDescent="0.2">
      <c r="A21" s="81" t="s">
        <v>77</v>
      </c>
      <c r="B21" s="100">
        <v>5.9</v>
      </c>
      <c r="C21" s="220">
        <v>7.1</v>
      </c>
      <c r="D21" s="223" t="s">
        <v>249</v>
      </c>
      <c r="E21" s="220">
        <v>6.7</v>
      </c>
      <c r="F21" s="220" t="s">
        <v>246</v>
      </c>
      <c r="G21" s="106">
        <v>15.1</v>
      </c>
      <c r="H21" s="103">
        <v>-4.9000000000000004</v>
      </c>
      <c r="I21" s="100"/>
      <c r="J21" s="99"/>
      <c r="K21" s="100"/>
      <c r="L21" s="106"/>
      <c r="M21" s="103"/>
    </row>
    <row r="22" spans="1:13" s="32" customFormat="1" ht="12" customHeight="1" x14ac:dyDescent="0.2">
      <c r="A22" s="81" t="s">
        <v>78</v>
      </c>
      <c r="B22" s="100">
        <v>2.1</v>
      </c>
      <c r="C22" s="220">
        <v>2</v>
      </c>
      <c r="D22" s="223" t="s">
        <v>250</v>
      </c>
      <c r="E22" s="220">
        <v>2</v>
      </c>
      <c r="F22" s="220" t="s">
        <v>250</v>
      </c>
      <c r="G22" s="106">
        <v>-6.9</v>
      </c>
      <c r="H22" s="103">
        <v>-1.6</v>
      </c>
      <c r="I22" s="100"/>
      <c r="J22" s="99"/>
      <c r="K22" s="100"/>
      <c r="L22" s="106"/>
      <c r="M22" s="103"/>
    </row>
    <row r="23" spans="1:13" s="32" customFormat="1" ht="12" customHeight="1" x14ac:dyDescent="0.2">
      <c r="A23" s="81" t="s">
        <v>79</v>
      </c>
      <c r="B23" s="100">
        <v>20.5</v>
      </c>
      <c r="C23" s="220">
        <v>4.7</v>
      </c>
      <c r="D23" s="223" t="s">
        <v>247</v>
      </c>
      <c r="E23" s="220">
        <v>1.2</v>
      </c>
      <c r="F23" s="220" t="s">
        <v>250</v>
      </c>
      <c r="G23" s="106">
        <v>-94.2</v>
      </c>
      <c r="H23" s="103">
        <v>-75</v>
      </c>
      <c r="I23" s="100"/>
      <c r="J23" s="99"/>
      <c r="K23" s="100"/>
      <c r="L23" s="106"/>
      <c r="M23" s="103"/>
    </row>
    <row r="24" spans="1:13" s="32" customFormat="1" ht="12" customHeight="1" x14ac:dyDescent="0.2">
      <c r="A24" s="81" t="s">
        <v>80</v>
      </c>
      <c r="B24" s="100">
        <v>2.4</v>
      </c>
      <c r="C24" s="220">
        <v>3.2</v>
      </c>
      <c r="D24" s="223" t="s">
        <v>250</v>
      </c>
      <c r="E24" s="220">
        <v>3.1</v>
      </c>
      <c r="F24" s="220" t="s">
        <v>250</v>
      </c>
      <c r="G24" s="106">
        <v>31.1</v>
      </c>
      <c r="H24" s="103">
        <v>-1.1000000000000001</v>
      </c>
      <c r="I24" s="100"/>
      <c r="J24" s="99"/>
      <c r="K24" s="100"/>
      <c r="L24" s="106"/>
      <c r="M24" s="103"/>
    </row>
    <row r="25" spans="1:13" s="32" customFormat="1" ht="12" customHeight="1" x14ac:dyDescent="0.2">
      <c r="A25" s="81" t="s">
        <v>81</v>
      </c>
      <c r="B25" s="100">
        <v>4.3</v>
      </c>
      <c r="C25" s="220">
        <v>4.5999999999999996</v>
      </c>
      <c r="D25" s="223" t="s">
        <v>250</v>
      </c>
      <c r="E25" s="220">
        <v>3.5</v>
      </c>
      <c r="F25" s="220" t="s">
        <v>247</v>
      </c>
      <c r="G25" s="106">
        <v>-18.5</v>
      </c>
      <c r="H25" s="103">
        <v>-23.8</v>
      </c>
      <c r="I25" s="100"/>
      <c r="J25" s="99"/>
      <c r="K25" s="100"/>
      <c r="L25" s="106"/>
      <c r="M25" s="103"/>
    </row>
    <row r="26" spans="1:13" s="32" customFormat="1" ht="12" customHeight="1" x14ac:dyDescent="0.2">
      <c r="A26" s="81" t="s">
        <v>82</v>
      </c>
      <c r="B26" s="100">
        <v>9</v>
      </c>
      <c r="C26" s="220">
        <v>5.4</v>
      </c>
      <c r="D26" s="223" t="s">
        <v>246</v>
      </c>
      <c r="E26" s="220">
        <v>10.5</v>
      </c>
      <c r="F26" s="220" t="s">
        <v>247</v>
      </c>
      <c r="G26" s="106">
        <v>16.600000000000001</v>
      </c>
      <c r="H26" s="103">
        <v>96.8</v>
      </c>
      <c r="I26" s="100"/>
      <c r="J26" s="99"/>
      <c r="K26" s="100"/>
      <c r="L26" s="106"/>
      <c r="M26" s="103"/>
    </row>
    <row r="27" spans="1:13" s="32" customFormat="1" ht="12" customHeight="1" x14ac:dyDescent="0.2">
      <c r="A27" s="81" t="s">
        <v>83</v>
      </c>
      <c r="B27" s="100">
        <v>8.6999999999999993</v>
      </c>
      <c r="C27" s="220">
        <v>4.5999999999999996</v>
      </c>
      <c r="D27" s="223" t="s">
        <v>247</v>
      </c>
      <c r="E27" s="220">
        <v>5.0999999999999996</v>
      </c>
      <c r="F27" s="220" t="s">
        <v>247</v>
      </c>
      <c r="G27" s="106">
        <v>-41.8</v>
      </c>
      <c r="H27" s="103">
        <v>10.8</v>
      </c>
      <c r="I27" s="100"/>
      <c r="J27" s="99"/>
      <c r="K27" s="100"/>
      <c r="L27" s="106"/>
      <c r="M27" s="103"/>
    </row>
    <row r="28" spans="1:13" s="32" customFormat="1" ht="12" customHeight="1" x14ac:dyDescent="0.2">
      <c r="A28" s="81" t="s">
        <v>84</v>
      </c>
      <c r="B28" s="100">
        <v>4.4000000000000004</v>
      </c>
      <c r="C28" s="220">
        <v>1</v>
      </c>
      <c r="D28" s="223" t="s">
        <v>250</v>
      </c>
      <c r="E28" s="220">
        <v>4.0999999999999996</v>
      </c>
      <c r="F28" s="220" t="s">
        <v>247</v>
      </c>
      <c r="G28" s="106">
        <v>-7.1</v>
      </c>
      <c r="H28" s="103">
        <v>315.89999999999998</v>
      </c>
      <c r="I28" s="100"/>
      <c r="J28" s="99"/>
      <c r="K28" s="100"/>
      <c r="L28" s="106"/>
      <c r="M28" s="103"/>
    </row>
    <row r="29" spans="1:13" s="32" customFormat="1" ht="12" customHeight="1" x14ac:dyDescent="0.2">
      <c r="A29" s="81" t="s">
        <v>85</v>
      </c>
      <c r="B29" s="100">
        <v>2.7</v>
      </c>
      <c r="C29" s="220">
        <v>2.1</v>
      </c>
      <c r="D29" s="223" t="s">
        <v>247</v>
      </c>
      <c r="E29" s="220">
        <v>2.2999999999999998</v>
      </c>
      <c r="F29" s="220" t="s">
        <v>246</v>
      </c>
      <c r="G29" s="106">
        <v>-16.100000000000001</v>
      </c>
      <c r="H29" s="103">
        <v>7.5</v>
      </c>
      <c r="I29" s="100"/>
      <c r="J29" s="99"/>
      <c r="K29" s="100"/>
      <c r="L29" s="106"/>
      <c r="M29" s="103"/>
    </row>
    <row r="30" spans="1:13" s="32" customFormat="1" ht="12" customHeight="1" x14ac:dyDescent="0.2">
      <c r="A30" s="81" t="s">
        <v>86</v>
      </c>
      <c r="B30" s="100">
        <v>11.3</v>
      </c>
      <c r="C30" s="220">
        <v>4.3</v>
      </c>
      <c r="D30" s="223" t="s">
        <v>250</v>
      </c>
      <c r="E30" s="220">
        <v>6</v>
      </c>
      <c r="F30" s="220" t="s">
        <v>249</v>
      </c>
      <c r="G30" s="106">
        <v>-46.7</v>
      </c>
      <c r="H30" s="103">
        <v>39.6</v>
      </c>
      <c r="I30" s="100"/>
      <c r="J30" s="99"/>
      <c r="K30" s="100"/>
      <c r="L30" s="106"/>
      <c r="M30" s="103"/>
    </row>
    <row r="31" spans="1:13" s="32" customFormat="1" ht="12" customHeight="1" x14ac:dyDescent="0.2">
      <c r="A31" s="81" t="s">
        <v>87</v>
      </c>
      <c r="B31" s="100">
        <v>7</v>
      </c>
      <c r="C31" s="220">
        <v>3.8</v>
      </c>
      <c r="D31" s="223" t="s">
        <v>247</v>
      </c>
      <c r="E31" s="220">
        <v>5.8</v>
      </c>
      <c r="F31" s="220" t="s">
        <v>250</v>
      </c>
      <c r="G31" s="106">
        <v>-18.399999999999999</v>
      </c>
      <c r="H31" s="103">
        <v>52</v>
      </c>
      <c r="I31" s="100"/>
      <c r="J31" s="99"/>
      <c r="K31" s="100"/>
      <c r="L31" s="106"/>
      <c r="M31" s="103"/>
    </row>
    <row r="32" spans="1:13" s="32" customFormat="1" ht="12" customHeight="1" x14ac:dyDescent="0.2">
      <c r="A32" s="81" t="s">
        <v>88</v>
      </c>
      <c r="B32" s="100">
        <v>11.1</v>
      </c>
      <c r="C32" s="220">
        <v>10.7</v>
      </c>
      <c r="D32" s="223" t="s">
        <v>249</v>
      </c>
      <c r="E32" s="220">
        <v>10.7</v>
      </c>
      <c r="F32" s="220" t="s">
        <v>249</v>
      </c>
      <c r="G32" s="106">
        <v>-3.8</v>
      </c>
      <c r="H32" s="103">
        <v>0.3</v>
      </c>
      <c r="I32" s="100"/>
      <c r="J32" s="99"/>
      <c r="K32" s="100"/>
      <c r="L32" s="106"/>
      <c r="M32" s="103"/>
    </row>
    <row r="33" spans="1:13" s="32" customFormat="1" ht="12" customHeight="1" x14ac:dyDescent="0.2">
      <c r="A33" s="81" t="s">
        <v>89</v>
      </c>
      <c r="B33" s="100">
        <v>10.1</v>
      </c>
      <c r="C33" s="220">
        <v>12.5</v>
      </c>
      <c r="D33" s="223" t="s">
        <v>246</v>
      </c>
      <c r="E33" s="220">
        <v>14.1</v>
      </c>
      <c r="F33" s="220" t="s">
        <v>250</v>
      </c>
      <c r="G33" s="106">
        <v>39.799999999999997</v>
      </c>
      <c r="H33" s="103">
        <v>12.3</v>
      </c>
      <c r="I33" s="100"/>
      <c r="J33" s="99"/>
      <c r="K33" s="100"/>
      <c r="L33" s="106"/>
      <c r="M33" s="103"/>
    </row>
    <row r="34" spans="1:13" s="32" customFormat="1" ht="12" customHeight="1" x14ac:dyDescent="0.2">
      <c r="A34" s="81" t="s">
        <v>90</v>
      </c>
      <c r="B34" s="100">
        <v>3788.7</v>
      </c>
      <c r="C34" s="220">
        <v>3873.2</v>
      </c>
      <c r="D34" s="223" t="s">
        <v>247</v>
      </c>
      <c r="E34" s="220">
        <v>3722.9</v>
      </c>
      <c r="F34" s="220" t="s">
        <v>250</v>
      </c>
      <c r="G34" s="106">
        <v>-1.7</v>
      </c>
      <c r="H34" s="103">
        <v>-3.9</v>
      </c>
      <c r="I34" s="100"/>
      <c r="J34" s="99"/>
      <c r="K34" s="100"/>
      <c r="L34" s="106"/>
      <c r="M34" s="103"/>
    </row>
    <row r="35" spans="1:13" s="32" customFormat="1" ht="12" customHeight="1" x14ac:dyDescent="0.2">
      <c r="A35" s="81" t="s">
        <v>91</v>
      </c>
      <c r="B35" s="100">
        <v>844.4</v>
      </c>
      <c r="C35" s="220">
        <v>669.1</v>
      </c>
      <c r="D35" s="223" t="s">
        <v>250</v>
      </c>
      <c r="E35" s="220">
        <v>864.8</v>
      </c>
      <c r="F35" s="220" t="s">
        <v>250</v>
      </c>
      <c r="G35" s="106">
        <v>2.4</v>
      </c>
      <c r="H35" s="103">
        <v>29.3</v>
      </c>
      <c r="I35" s="100"/>
      <c r="J35" s="99"/>
      <c r="K35" s="100"/>
      <c r="L35" s="106"/>
      <c r="M35" s="103"/>
    </row>
    <row r="36" spans="1:13" s="32" customFormat="1" ht="12" customHeight="1" x14ac:dyDescent="0.2">
      <c r="A36" s="81" t="s">
        <v>92</v>
      </c>
      <c r="B36" s="100">
        <v>0.8</v>
      </c>
      <c r="C36" s="220">
        <v>2.7</v>
      </c>
      <c r="D36" s="223" t="s">
        <v>250</v>
      </c>
      <c r="E36" s="220">
        <v>1.3</v>
      </c>
      <c r="F36" s="220" t="s">
        <v>250</v>
      </c>
      <c r="G36" s="263">
        <v>55.7</v>
      </c>
      <c r="H36" s="103">
        <v>-51.3</v>
      </c>
      <c r="I36" s="100"/>
      <c r="J36" s="99"/>
      <c r="K36" s="100"/>
      <c r="L36" s="106"/>
      <c r="M36" s="103"/>
    </row>
    <row r="37" spans="1:13" s="3" customFormat="1" ht="12" customHeight="1" x14ac:dyDescent="0.2">
      <c r="A37" s="46" t="s">
        <v>93</v>
      </c>
      <c r="B37" s="99">
        <v>649.9</v>
      </c>
      <c r="C37" s="219">
        <v>560.20000000000005</v>
      </c>
      <c r="D37" s="222" t="s">
        <v>247</v>
      </c>
      <c r="E37" s="219">
        <v>482.1</v>
      </c>
      <c r="F37" s="219" t="s">
        <v>250</v>
      </c>
      <c r="G37" s="108">
        <v>-25.8</v>
      </c>
      <c r="H37" s="102">
        <v>-13.9</v>
      </c>
      <c r="I37" s="99"/>
      <c r="J37" s="99"/>
      <c r="K37" s="99"/>
      <c r="L37" s="108"/>
      <c r="M37" s="102"/>
    </row>
    <row r="38" spans="1:13" s="32" customFormat="1" ht="12" customHeight="1" x14ac:dyDescent="0.2">
      <c r="A38" s="81" t="s">
        <v>94</v>
      </c>
      <c r="B38" s="100">
        <v>11.3</v>
      </c>
      <c r="C38" s="220">
        <v>7.8</v>
      </c>
      <c r="D38" s="223" t="s">
        <v>246</v>
      </c>
      <c r="E38" s="220">
        <v>6.9</v>
      </c>
      <c r="F38" s="220" t="s">
        <v>246</v>
      </c>
      <c r="G38" s="106">
        <v>-39.200000000000003</v>
      </c>
      <c r="H38" s="103">
        <v>-11.6</v>
      </c>
      <c r="I38" s="100"/>
      <c r="J38" s="99"/>
      <c r="K38" s="100"/>
      <c r="L38" s="106"/>
      <c r="M38" s="103"/>
    </row>
    <row r="39" spans="1:13" s="32" customFormat="1" ht="12" customHeight="1" x14ac:dyDescent="0.2">
      <c r="A39" s="81" t="s">
        <v>95</v>
      </c>
      <c r="B39" s="100">
        <v>471.9</v>
      </c>
      <c r="C39" s="220">
        <v>417.1</v>
      </c>
      <c r="D39" s="223" t="s">
        <v>247</v>
      </c>
      <c r="E39" s="220">
        <v>344.2</v>
      </c>
      <c r="F39" s="220" t="s">
        <v>250</v>
      </c>
      <c r="G39" s="106">
        <v>-27.1</v>
      </c>
      <c r="H39" s="103">
        <v>-17.5</v>
      </c>
      <c r="I39" s="100"/>
      <c r="J39" s="99"/>
      <c r="K39" s="100"/>
      <c r="L39" s="106"/>
      <c r="M39" s="103"/>
    </row>
    <row r="40" spans="1:13" s="32" customFormat="1" ht="12" customHeight="1" x14ac:dyDescent="0.2">
      <c r="A40" s="81" t="s">
        <v>96</v>
      </c>
      <c r="B40" s="100">
        <v>6.6</v>
      </c>
      <c r="C40" s="220">
        <v>8.1</v>
      </c>
      <c r="D40" s="223" t="s">
        <v>249</v>
      </c>
      <c r="E40" s="220">
        <v>9.5</v>
      </c>
      <c r="F40" s="220" t="s">
        <v>249</v>
      </c>
      <c r="G40" s="106">
        <v>45</v>
      </c>
      <c r="H40" s="103">
        <v>18.399999999999999</v>
      </c>
      <c r="I40" s="100"/>
      <c r="J40" s="99"/>
      <c r="K40" s="100"/>
      <c r="L40" s="106"/>
      <c r="M40" s="103"/>
    </row>
    <row r="41" spans="1:13" s="32" customFormat="1" ht="12" customHeight="1" x14ac:dyDescent="0.2">
      <c r="A41" s="81" t="s">
        <v>97</v>
      </c>
      <c r="B41" s="100">
        <v>27.6</v>
      </c>
      <c r="C41" s="221">
        <v>0.9</v>
      </c>
      <c r="D41" s="224" t="s">
        <v>249</v>
      </c>
      <c r="E41" s="221">
        <v>1.3</v>
      </c>
      <c r="F41" s="221" t="s">
        <v>249</v>
      </c>
      <c r="G41" s="100">
        <v>-95.3</v>
      </c>
      <c r="H41" s="100">
        <v>43.5</v>
      </c>
      <c r="I41" s="100"/>
      <c r="J41" s="99"/>
      <c r="K41" s="101"/>
      <c r="L41" s="101"/>
      <c r="M41" s="105"/>
    </row>
    <row r="42" spans="1:13" s="32" customFormat="1" ht="12" customHeight="1" x14ac:dyDescent="0.2">
      <c r="A42" s="81" t="s">
        <v>98</v>
      </c>
      <c r="B42" s="100">
        <v>86.5</v>
      </c>
      <c r="C42" s="220">
        <v>63.8</v>
      </c>
      <c r="D42" s="223" t="s">
        <v>247</v>
      </c>
      <c r="E42" s="220">
        <v>68.400000000000006</v>
      </c>
      <c r="F42" s="220" t="s">
        <v>247</v>
      </c>
      <c r="G42" s="106">
        <v>-20.9</v>
      </c>
      <c r="H42" s="103">
        <v>7.3</v>
      </c>
      <c r="I42" s="100"/>
      <c r="J42" s="99"/>
      <c r="K42" s="100"/>
      <c r="L42" s="106"/>
      <c r="M42" s="103"/>
    </row>
    <row r="43" spans="1:13" s="32" customFormat="1" ht="12" customHeight="1" x14ac:dyDescent="0.2">
      <c r="A43" s="81" t="s">
        <v>99</v>
      </c>
      <c r="B43" s="100">
        <v>2.4</v>
      </c>
      <c r="C43" s="221">
        <v>2.7</v>
      </c>
      <c r="D43" s="224" t="s">
        <v>250</v>
      </c>
      <c r="E43" s="221">
        <v>2.9</v>
      </c>
      <c r="F43" s="221" t="s">
        <v>246</v>
      </c>
      <c r="G43" s="100">
        <v>19</v>
      </c>
      <c r="H43" s="100">
        <v>8.3000000000000007</v>
      </c>
      <c r="I43" s="100"/>
      <c r="J43" s="99"/>
      <c r="K43" s="101"/>
      <c r="L43" s="101"/>
      <c r="M43" s="105"/>
    </row>
    <row r="44" spans="1:13" s="4" customFormat="1" ht="22.15" customHeight="1" x14ac:dyDescent="0.2">
      <c r="A44" s="64" t="s">
        <v>205</v>
      </c>
      <c r="B44" s="100">
        <v>43.6</v>
      </c>
      <c r="C44" s="220">
        <v>59.8</v>
      </c>
      <c r="D44" s="223" t="s">
        <v>250</v>
      </c>
      <c r="E44" s="220">
        <v>48.9</v>
      </c>
      <c r="F44" s="220" t="s">
        <v>250</v>
      </c>
      <c r="G44" s="106">
        <v>12.1</v>
      </c>
      <c r="H44" s="103">
        <v>-18.3</v>
      </c>
      <c r="I44" s="100"/>
      <c r="J44" s="99"/>
      <c r="K44" s="100"/>
      <c r="L44" s="106"/>
      <c r="M44" s="103"/>
    </row>
    <row r="45" spans="1:13" s="23" customFormat="1" ht="12" customHeight="1" x14ac:dyDescent="0.2">
      <c r="A45" s="46" t="s">
        <v>100</v>
      </c>
      <c r="B45" s="99">
        <v>919.8</v>
      </c>
      <c r="C45" s="219">
        <v>1107</v>
      </c>
      <c r="D45" s="222" t="s">
        <v>247</v>
      </c>
      <c r="E45" s="219">
        <v>1003.1</v>
      </c>
      <c r="F45" s="219" t="s">
        <v>247</v>
      </c>
      <c r="G45" s="108">
        <v>9</v>
      </c>
      <c r="H45" s="102">
        <v>-9.4</v>
      </c>
      <c r="I45" s="99"/>
      <c r="J45" s="99"/>
      <c r="K45" s="99"/>
      <c r="L45" s="108"/>
      <c r="M45" s="102"/>
    </row>
    <row r="46" spans="1:13" ht="12" customHeight="1" x14ac:dyDescent="0.2">
      <c r="A46" s="81" t="s">
        <v>101</v>
      </c>
      <c r="B46" s="100">
        <v>511.8</v>
      </c>
      <c r="C46" s="220">
        <v>591.29999999999995</v>
      </c>
      <c r="D46" s="223" t="s">
        <v>247</v>
      </c>
      <c r="E46" s="220">
        <v>451.8</v>
      </c>
      <c r="F46" s="220" t="s">
        <v>247</v>
      </c>
      <c r="G46" s="106">
        <v>-11.7</v>
      </c>
      <c r="H46" s="103">
        <v>-23.6</v>
      </c>
      <c r="I46" s="100"/>
      <c r="J46" s="99"/>
      <c r="K46" s="100"/>
      <c r="L46" s="106"/>
      <c r="M46" s="103"/>
    </row>
    <row r="47" spans="1:13" ht="12" customHeight="1" x14ac:dyDescent="0.2">
      <c r="A47" s="81" t="s">
        <v>102</v>
      </c>
      <c r="B47" s="100">
        <v>73.400000000000006</v>
      </c>
      <c r="C47" s="220" t="s">
        <v>1</v>
      </c>
      <c r="D47" s="223" t="s">
        <v>247</v>
      </c>
      <c r="E47" s="220">
        <v>137</v>
      </c>
      <c r="F47" s="220" t="s">
        <v>247</v>
      </c>
      <c r="G47" s="263">
        <v>86.7</v>
      </c>
      <c r="H47" s="264">
        <v>48.6</v>
      </c>
      <c r="I47" s="100"/>
      <c r="J47" s="99"/>
      <c r="K47" s="100"/>
      <c r="L47" s="106"/>
      <c r="M47" s="103"/>
    </row>
    <row r="48" spans="1:13" ht="22.15" customHeight="1" x14ac:dyDescent="0.2">
      <c r="A48" s="64" t="s">
        <v>231</v>
      </c>
      <c r="B48" s="100">
        <v>247.4</v>
      </c>
      <c r="C48" s="220">
        <v>300.3</v>
      </c>
      <c r="D48" s="223" t="s">
        <v>247</v>
      </c>
      <c r="E48" s="220">
        <v>308.3</v>
      </c>
      <c r="F48" s="220" t="s">
        <v>247</v>
      </c>
      <c r="G48" s="106">
        <v>24.6</v>
      </c>
      <c r="H48" s="103">
        <v>2.6</v>
      </c>
      <c r="I48" s="100"/>
      <c r="J48" s="99"/>
      <c r="K48" s="100"/>
      <c r="L48" s="106"/>
      <c r="M48" s="103"/>
    </row>
    <row r="49" spans="1:13" ht="12" customHeight="1" x14ac:dyDescent="0.2">
      <c r="A49" s="81" t="s">
        <v>103</v>
      </c>
      <c r="B49" s="100">
        <v>20.9</v>
      </c>
      <c r="C49" s="221">
        <v>40.200000000000003</v>
      </c>
      <c r="D49" s="224" t="s">
        <v>246</v>
      </c>
      <c r="E49" s="221">
        <v>30.4</v>
      </c>
      <c r="F49" s="221" t="s">
        <v>247</v>
      </c>
      <c r="G49" s="100">
        <v>45.4</v>
      </c>
      <c r="H49" s="104">
        <v>-24.4</v>
      </c>
      <c r="I49" s="100"/>
      <c r="J49" s="99"/>
      <c r="K49" s="101"/>
      <c r="L49" s="101"/>
      <c r="M49" s="105"/>
    </row>
    <row r="50" spans="1:13" ht="12" customHeight="1" x14ac:dyDescent="0.2">
      <c r="A50" s="81" t="s">
        <v>104</v>
      </c>
      <c r="B50" s="100">
        <v>66.3</v>
      </c>
      <c r="C50" s="221" t="s">
        <v>1</v>
      </c>
      <c r="D50" s="224" t="s">
        <v>247</v>
      </c>
      <c r="E50" s="221">
        <v>75.599999999999994</v>
      </c>
      <c r="F50" s="221" t="s">
        <v>247</v>
      </c>
      <c r="G50" s="101">
        <v>14.1</v>
      </c>
      <c r="H50" s="105">
        <v>-8.9</v>
      </c>
      <c r="I50" s="100"/>
      <c r="J50" s="99"/>
      <c r="K50" s="101"/>
      <c r="L50" s="101"/>
      <c r="M50" s="105"/>
    </row>
    <row r="51" spans="1:13" s="23" customFormat="1" ht="12" customHeight="1" x14ac:dyDescent="0.2">
      <c r="A51" s="46" t="s">
        <v>105</v>
      </c>
      <c r="B51" s="99">
        <v>21.5</v>
      </c>
      <c r="C51" s="219">
        <v>57.5</v>
      </c>
      <c r="D51" s="222" t="s">
        <v>247</v>
      </c>
      <c r="E51" s="219">
        <v>42.2</v>
      </c>
      <c r="F51" s="219" t="s">
        <v>250</v>
      </c>
      <c r="G51" s="108">
        <v>96.4</v>
      </c>
      <c r="H51" s="102">
        <v>-26.6</v>
      </c>
      <c r="I51" s="99"/>
      <c r="J51" s="99"/>
      <c r="K51" s="99"/>
      <c r="L51" s="108"/>
      <c r="M51" s="102"/>
    </row>
    <row r="52" spans="1:13" ht="12" customHeight="1" x14ac:dyDescent="0.2">
      <c r="A52" s="81" t="s">
        <v>106</v>
      </c>
      <c r="B52" s="100">
        <v>20</v>
      </c>
      <c r="C52" s="220">
        <v>56.4</v>
      </c>
      <c r="D52" s="223" t="s">
        <v>247</v>
      </c>
      <c r="E52" s="220">
        <v>41.4</v>
      </c>
      <c r="F52" s="220" t="s">
        <v>250</v>
      </c>
      <c r="G52" s="263">
        <v>106.4</v>
      </c>
      <c r="H52" s="103">
        <v>-26.6</v>
      </c>
      <c r="I52" s="100"/>
      <c r="J52" s="99"/>
      <c r="K52" s="100"/>
      <c r="L52" s="106"/>
      <c r="M52" s="103"/>
    </row>
    <row r="53" spans="1:13" ht="12" customHeight="1" x14ac:dyDescent="0.2">
      <c r="A53" s="81" t="s">
        <v>107</v>
      </c>
      <c r="B53" s="100">
        <v>0.6</v>
      </c>
      <c r="C53" s="221">
        <v>0.1</v>
      </c>
      <c r="D53" s="224" t="s">
        <v>247</v>
      </c>
      <c r="E53" s="221">
        <v>0.2</v>
      </c>
      <c r="F53" s="221" t="s">
        <v>246</v>
      </c>
      <c r="G53" s="104">
        <v>-73</v>
      </c>
      <c r="H53" s="104">
        <v>67.7</v>
      </c>
      <c r="I53" s="100"/>
      <c r="J53" s="99"/>
      <c r="K53" s="101"/>
      <c r="L53" s="101"/>
      <c r="M53" s="105"/>
    </row>
    <row r="54" spans="1:13" ht="12" customHeight="1" x14ac:dyDescent="0.2">
      <c r="A54" s="81" t="s">
        <v>108</v>
      </c>
      <c r="B54" s="100">
        <v>0.5</v>
      </c>
      <c r="C54" s="220">
        <v>0.5</v>
      </c>
      <c r="D54" s="223" t="s">
        <v>246</v>
      </c>
      <c r="E54" s="220">
        <v>0.3</v>
      </c>
      <c r="F54" s="220" t="s">
        <v>250</v>
      </c>
      <c r="G54" s="106">
        <v>-40.6</v>
      </c>
      <c r="H54" s="103">
        <v>-37.4</v>
      </c>
      <c r="I54" s="100"/>
      <c r="J54" s="99"/>
      <c r="K54" s="100"/>
      <c r="L54" s="106"/>
      <c r="M54" s="103"/>
    </row>
    <row r="55" spans="1:13" ht="12" customHeight="1" x14ac:dyDescent="0.2">
      <c r="A55" s="64" t="s">
        <v>141</v>
      </c>
      <c r="B55" s="58" t="s">
        <v>1</v>
      </c>
      <c r="C55" s="221" t="s">
        <v>0</v>
      </c>
      <c r="D55" s="224" t="s">
        <v>57</v>
      </c>
      <c r="E55" s="221" t="s">
        <v>0</v>
      </c>
      <c r="F55" s="221" t="s">
        <v>57</v>
      </c>
      <c r="G55" s="209" t="s">
        <v>0</v>
      </c>
      <c r="H55" s="209" t="s">
        <v>0</v>
      </c>
      <c r="I55" s="100"/>
      <c r="J55" s="99"/>
      <c r="K55" s="101"/>
      <c r="L55" s="107"/>
      <c r="M55" s="105"/>
    </row>
    <row r="56" spans="1:13" ht="12" customHeight="1" x14ac:dyDescent="0.2">
      <c r="A56" s="64" t="s">
        <v>225</v>
      </c>
      <c r="B56" s="58">
        <v>0.3</v>
      </c>
      <c r="C56" s="220">
        <v>0.5</v>
      </c>
      <c r="D56" s="223" t="s">
        <v>250</v>
      </c>
      <c r="E56" s="220">
        <v>0.3</v>
      </c>
      <c r="F56" s="220" t="s">
        <v>246</v>
      </c>
      <c r="G56" s="106">
        <v>16.8</v>
      </c>
      <c r="H56" s="103">
        <v>-37.1</v>
      </c>
      <c r="I56" s="100"/>
      <c r="J56" s="99"/>
      <c r="K56" s="100"/>
      <c r="L56" s="106"/>
      <c r="M56" s="103"/>
    </row>
    <row r="57" spans="1:13" s="23" customFormat="1" x14ac:dyDescent="0.2">
      <c r="A57" s="46" t="s">
        <v>109</v>
      </c>
      <c r="B57" s="99">
        <v>136.19999999999999</v>
      </c>
      <c r="C57" s="219">
        <v>202.5</v>
      </c>
      <c r="D57" s="222" t="s">
        <v>247</v>
      </c>
      <c r="E57" s="219">
        <v>218.9</v>
      </c>
      <c r="F57" s="219" t="s">
        <v>246</v>
      </c>
      <c r="G57" s="108">
        <v>60.7</v>
      </c>
      <c r="H57" s="102">
        <v>8.1</v>
      </c>
      <c r="I57" s="99"/>
      <c r="J57" s="99"/>
      <c r="K57" s="99"/>
      <c r="L57" s="108"/>
      <c r="M57" s="102"/>
    </row>
    <row r="58" spans="1:13" x14ac:dyDescent="0.2">
      <c r="I58" s="95"/>
    </row>
    <row r="59" spans="1:13" x14ac:dyDescent="0.2">
      <c r="I59" s="98"/>
    </row>
    <row r="60" spans="1:13" x14ac:dyDescent="0.2">
      <c r="I60" s="98"/>
    </row>
    <row r="61" spans="1:13" x14ac:dyDescent="0.2">
      <c r="I61" s="98"/>
    </row>
    <row r="62" spans="1:13" x14ac:dyDescent="0.2">
      <c r="I62" s="98"/>
    </row>
    <row r="63" spans="1:13" x14ac:dyDescent="0.2">
      <c r="I63" s="98"/>
    </row>
    <row r="64" spans="1:13" x14ac:dyDescent="0.2">
      <c r="I64" s="98"/>
    </row>
    <row r="65" spans="9:9" x14ac:dyDescent="0.2">
      <c r="I65" s="98"/>
    </row>
    <row r="66" spans="9:9" x14ac:dyDescent="0.2">
      <c r="I66" s="98"/>
    </row>
    <row r="67" spans="9:9" x14ac:dyDescent="0.2">
      <c r="I67" s="98"/>
    </row>
    <row r="68" spans="9:9" x14ac:dyDescent="0.2">
      <c r="I68" s="98"/>
    </row>
    <row r="69" spans="9:9" x14ac:dyDescent="0.2">
      <c r="I69" s="98"/>
    </row>
    <row r="70" spans="9:9" x14ac:dyDescent="0.2">
      <c r="I70" s="98"/>
    </row>
    <row r="71" spans="9:9" x14ac:dyDescent="0.2">
      <c r="I71" s="98"/>
    </row>
  </sheetData>
  <mergeCells count="9">
    <mergeCell ref="A1:H1"/>
    <mergeCell ref="G4:H4"/>
    <mergeCell ref="G6:H6"/>
    <mergeCell ref="A4:A6"/>
    <mergeCell ref="B4:B5"/>
    <mergeCell ref="A2:H2"/>
    <mergeCell ref="E4:F5"/>
    <mergeCell ref="B6:F6"/>
    <mergeCell ref="C4:D5"/>
  </mergeCells>
  <phoneticPr fontId="3" type="noConversion"/>
  <hyperlinks>
    <hyperlink ref="A1:B1" location="Vorbemerkungen!A15" display="1   Anbauflächen im Land Brandenburg " xr:uid="{00000000-0004-0000-0500-000000000000}"/>
    <hyperlink ref="A1" location="Inhaltsverzeichnis!A22" display="3      Anbauflächen, Hektarerträge und Erntemengen von Gemüsearten im Freiland 2012 und 2013" xr:uid="{00000000-0004-0000-0500-000001000000}"/>
    <hyperlink ref="A2" location="Inhaltsverzeichnis!A36" display="3.1   Anbauflächen" xr:uid="{00000000-0004-0000-0500-000002000000}"/>
    <hyperlink ref="A2:H2" location="Inhaltsverzeichnis!A25" display="3.1   Anbauflächen" xr:uid="{D7AA75C8-55D2-4C3D-8AE8-84DB83DBC995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M57"/>
  <sheetViews>
    <sheetView zoomScaleNormal="100" workbookViewId="0">
      <pane ySplit="5" topLeftCell="A6" activePane="bottomLeft" state="frozen"/>
      <selection pane="bottomLeft" activeCell="A15" sqref="A15:XFD15"/>
    </sheetView>
  </sheetViews>
  <sheetFormatPr baseColWidth="10" defaultRowHeight="12.75" x14ac:dyDescent="0.2"/>
  <cols>
    <col min="1" max="1" width="33.7109375" customWidth="1"/>
    <col min="2" max="3" width="9.7109375" customWidth="1"/>
    <col min="4" max="4" width="2.28515625" customWidth="1"/>
    <col min="5" max="5" width="8.140625" style="69" customWidth="1"/>
    <col min="6" max="6" width="2.28515625" style="207" customWidth="1"/>
    <col min="7" max="7" width="9.7109375" customWidth="1"/>
    <col min="8" max="8" width="9.7109375" style="110" customWidth="1"/>
  </cols>
  <sheetData>
    <row r="1" spans="1:13" s="10" customFormat="1" ht="12" customHeight="1" x14ac:dyDescent="0.2">
      <c r="A1" s="360" t="s">
        <v>237</v>
      </c>
      <c r="B1" s="360"/>
      <c r="C1" s="360"/>
      <c r="D1" s="360"/>
      <c r="E1" s="360"/>
      <c r="F1" s="360"/>
      <c r="G1" s="360"/>
      <c r="H1" s="360"/>
    </row>
    <row r="2" spans="1:13" ht="12" customHeight="1" x14ac:dyDescent="0.2">
      <c r="A2" s="24"/>
      <c r="B2" s="24"/>
      <c r="C2" s="24"/>
      <c r="D2" s="24"/>
      <c r="E2" s="24"/>
      <c r="F2" s="24"/>
      <c r="G2" s="24"/>
      <c r="H2" s="24"/>
    </row>
    <row r="3" spans="1:13" s="2" customFormat="1" ht="22.15" customHeight="1" x14ac:dyDescent="0.2">
      <c r="A3" s="363" t="s">
        <v>65</v>
      </c>
      <c r="B3" s="355" t="s">
        <v>265</v>
      </c>
      <c r="C3" s="327">
        <v>2021</v>
      </c>
      <c r="D3" s="328"/>
      <c r="E3" s="327">
        <v>2022</v>
      </c>
      <c r="F3" s="328"/>
      <c r="G3" s="355" t="s">
        <v>267</v>
      </c>
      <c r="H3" s="333"/>
    </row>
    <row r="4" spans="1:13" s="2" customFormat="1" ht="22.15" customHeight="1" x14ac:dyDescent="0.2">
      <c r="A4" s="363"/>
      <c r="B4" s="355"/>
      <c r="C4" s="353"/>
      <c r="D4" s="330"/>
      <c r="E4" s="353"/>
      <c r="F4" s="330"/>
      <c r="G4" s="82" t="s">
        <v>265</v>
      </c>
      <c r="H4" s="83">
        <v>2021</v>
      </c>
    </row>
    <row r="5" spans="1:13" s="2" customFormat="1" ht="12" customHeight="1" x14ac:dyDescent="0.2">
      <c r="A5" s="363"/>
      <c r="B5" s="333" t="s">
        <v>208</v>
      </c>
      <c r="C5" s="364"/>
      <c r="D5" s="364"/>
      <c r="E5" s="364"/>
      <c r="F5" s="343"/>
      <c r="G5" s="361" t="s">
        <v>139</v>
      </c>
      <c r="H5" s="362"/>
    </row>
    <row r="6" spans="1:13" s="2" customFormat="1" ht="12" customHeight="1" x14ac:dyDescent="0.2">
      <c r="A6" s="31"/>
      <c r="B6" s="44"/>
      <c r="C6" s="31"/>
      <c r="D6" s="31"/>
      <c r="E6" s="86"/>
      <c r="F6" s="86"/>
    </row>
    <row r="7" spans="1:13" s="3" customFormat="1" ht="12" customHeight="1" x14ac:dyDescent="0.2">
      <c r="A7" s="3" t="s">
        <v>124</v>
      </c>
      <c r="B7" s="143" t="s">
        <v>2</v>
      </c>
      <c r="C7" s="143" t="s">
        <v>2</v>
      </c>
      <c r="D7" s="143"/>
      <c r="E7" s="143" t="s">
        <v>2</v>
      </c>
      <c r="F7" s="143"/>
      <c r="G7" s="143" t="s">
        <v>2</v>
      </c>
      <c r="H7" s="143" t="s">
        <v>2</v>
      </c>
      <c r="I7" s="143"/>
      <c r="J7" s="143"/>
      <c r="K7" s="143"/>
      <c r="L7" s="146"/>
      <c r="M7" s="146"/>
    </row>
    <row r="8" spans="1:13" s="3" customFormat="1" ht="12" customHeight="1" x14ac:dyDescent="0.2">
      <c r="A8" s="46" t="s">
        <v>66</v>
      </c>
      <c r="B8" s="47" t="s">
        <v>2</v>
      </c>
      <c r="C8" s="143" t="s">
        <v>2</v>
      </c>
      <c r="D8" s="143"/>
      <c r="E8" s="143" t="s">
        <v>2</v>
      </c>
      <c r="F8" s="143"/>
      <c r="G8" s="143" t="s">
        <v>2</v>
      </c>
      <c r="H8" s="143" t="s">
        <v>2</v>
      </c>
      <c r="I8" s="47"/>
      <c r="J8" s="143"/>
      <c r="K8" s="143"/>
      <c r="L8" s="146"/>
      <c r="M8" s="146"/>
    </row>
    <row r="9" spans="1:13" s="32" customFormat="1" ht="12" customHeight="1" x14ac:dyDescent="0.2">
      <c r="A9" s="81" t="s">
        <v>67</v>
      </c>
      <c r="B9" s="58">
        <v>131.5</v>
      </c>
      <c r="C9" s="225" t="s">
        <v>15</v>
      </c>
      <c r="D9" s="227" t="s">
        <v>248</v>
      </c>
      <c r="E9" s="225">
        <v>81.900000000000006</v>
      </c>
      <c r="F9" s="227" t="s">
        <v>250</v>
      </c>
      <c r="G9" s="265">
        <v>-37.700000000000003</v>
      </c>
      <c r="H9" s="265">
        <v>-52.2</v>
      </c>
      <c r="I9" s="58"/>
      <c r="J9" s="143"/>
      <c r="K9" s="58"/>
      <c r="L9" s="51"/>
      <c r="M9" s="51"/>
    </row>
    <row r="10" spans="1:13" s="32" customFormat="1" ht="12" customHeight="1" x14ac:dyDescent="0.2">
      <c r="A10" s="81" t="s">
        <v>68</v>
      </c>
      <c r="B10" s="58">
        <v>77.900000000000006</v>
      </c>
      <c r="C10" s="225" t="s">
        <v>15</v>
      </c>
      <c r="D10" s="227" t="s">
        <v>248</v>
      </c>
      <c r="E10" s="225">
        <v>79.3</v>
      </c>
      <c r="F10" s="227" t="s">
        <v>246</v>
      </c>
      <c r="G10" s="265">
        <v>1.8</v>
      </c>
      <c r="H10" s="265">
        <v>-18.399999999999999</v>
      </c>
      <c r="I10" s="58"/>
      <c r="J10" s="143"/>
      <c r="K10" s="58"/>
      <c r="L10" s="51"/>
      <c r="M10" s="51"/>
    </row>
    <row r="11" spans="1:13" s="32" customFormat="1" ht="12" customHeight="1" x14ac:dyDescent="0.2">
      <c r="A11" s="81" t="s">
        <v>69</v>
      </c>
      <c r="B11" s="58">
        <v>232.9</v>
      </c>
      <c r="C11" s="225" t="s">
        <v>15</v>
      </c>
      <c r="D11" s="227" t="s">
        <v>248</v>
      </c>
      <c r="E11" s="225">
        <v>165.6</v>
      </c>
      <c r="F11" s="227" t="s">
        <v>247</v>
      </c>
      <c r="G11" s="265">
        <v>-28.9</v>
      </c>
      <c r="H11" s="265">
        <v>-48</v>
      </c>
      <c r="I11" s="58"/>
      <c r="J11" s="143"/>
      <c r="K11" s="58"/>
      <c r="L11" s="51"/>
      <c r="M11" s="51"/>
    </row>
    <row r="12" spans="1:13" s="32" customFormat="1" ht="12" customHeight="1" x14ac:dyDescent="0.2">
      <c r="A12" s="81" t="s">
        <v>70</v>
      </c>
      <c r="B12" s="58">
        <v>80.5</v>
      </c>
      <c r="C12" s="225">
        <v>46.6</v>
      </c>
      <c r="D12" s="227" t="s">
        <v>250</v>
      </c>
      <c r="E12" s="225">
        <v>114.4</v>
      </c>
      <c r="F12" s="227" t="s">
        <v>250</v>
      </c>
      <c r="G12" s="51">
        <v>42.1</v>
      </c>
      <c r="H12" s="51">
        <v>145.5</v>
      </c>
      <c r="I12" s="58"/>
      <c r="J12" s="143"/>
      <c r="K12" s="58"/>
      <c r="L12" s="51"/>
      <c r="M12" s="51"/>
    </row>
    <row r="13" spans="1:13" s="32" customFormat="1" ht="12" customHeight="1" x14ac:dyDescent="0.2">
      <c r="A13" s="81" t="s">
        <v>71</v>
      </c>
      <c r="B13" s="58">
        <v>111.5</v>
      </c>
      <c r="C13" s="225">
        <v>113.1</v>
      </c>
      <c r="D13" s="227" t="s">
        <v>249</v>
      </c>
      <c r="E13" s="225">
        <v>111.5</v>
      </c>
      <c r="F13" s="227" t="s">
        <v>249</v>
      </c>
      <c r="G13" s="51" t="s">
        <v>0</v>
      </c>
      <c r="H13" s="51">
        <v>-1.4</v>
      </c>
      <c r="I13" s="58"/>
      <c r="J13" s="143"/>
      <c r="K13" s="58"/>
      <c r="L13" s="51"/>
      <c r="M13" s="51"/>
    </row>
    <row r="14" spans="1:13" s="32" customFormat="1" ht="12" customHeight="1" x14ac:dyDescent="0.2">
      <c r="A14" s="81" t="s">
        <v>72</v>
      </c>
      <c r="B14" s="58">
        <v>78.3</v>
      </c>
      <c r="C14" s="225">
        <v>86.1</v>
      </c>
      <c r="D14" s="227" t="s">
        <v>249</v>
      </c>
      <c r="E14" s="225">
        <v>80</v>
      </c>
      <c r="F14" s="227" t="s">
        <v>246</v>
      </c>
      <c r="G14" s="51">
        <v>2.2000000000000002</v>
      </c>
      <c r="H14" s="51">
        <v>-7.1</v>
      </c>
      <c r="I14" s="58"/>
      <c r="J14" s="143"/>
      <c r="K14" s="58"/>
      <c r="L14" s="51"/>
      <c r="M14" s="51"/>
    </row>
    <row r="15" spans="1:13" s="32" customFormat="1" ht="12" customHeight="1" x14ac:dyDescent="0.2">
      <c r="A15" s="81" t="s">
        <v>73</v>
      </c>
      <c r="B15" s="58">
        <v>547.29999999999995</v>
      </c>
      <c r="C15" s="225">
        <v>689</v>
      </c>
      <c r="D15" s="227" t="s">
        <v>247</v>
      </c>
      <c r="E15" s="225" t="s">
        <v>1</v>
      </c>
      <c r="F15" s="227" t="s">
        <v>247</v>
      </c>
      <c r="G15" s="51" t="s">
        <v>1</v>
      </c>
      <c r="H15" s="51" t="s">
        <v>1</v>
      </c>
      <c r="I15" s="58"/>
      <c r="J15" s="143"/>
      <c r="K15" s="58"/>
      <c r="L15" s="51"/>
      <c r="M15" s="51"/>
    </row>
    <row r="16" spans="1:13" s="32" customFormat="1" ht="12" customHeight="1" x14ac:dyDescent="0.2">
      <c r="A16" s="81" t="s">
        <v>74</v>
      </c>
      <c r="B16" s="58">
        <v>264.7</v>
      </c>
      <c r="C16" s="225">
        <v>167.7</v>
      </c>
      <c r="D16" s="227" t="s">
        <v>246</v>
      </c>
      <c r="E16" s="225">
        <v>313.60000000000002</v>
      </c>
      <c r="F16" s="227" t="s">
        <v>247</v>
      </c>
      <c r="G16" s="51">
        <v>18.5</v>
      </c>
      <c r="H16" s="51">
        <v>87</v>
      </c>
      <c r="I16" s="58"/>
      <c r="J16" s="143"/>
      <c r="K16" s="58"/>
      <c r="L16" s="51"/>
      <c r="M16" s="51"/>
    </row>
    <row r="17" spans="1:13" s="32" customFormat="1" ht="12" customHeight="1" x14ac:dyDescent="0.2">
      <c r="A17" s="81" t="s">
        <v>75</v>
      </c>
      <c r="B17" s="58">
        <v>89.6</v>
      </c>
      <c r="C17" s="225">
        <v>165.2</v>
      </c>
      <c r="D17" s="227" t="s">
        <v>249</v>
      </c>
      <c r="E17" s="225" t="s">
        <v>1</v>
      </c>
      <c r="F17" s="227" t="s">
        <v>250</v>
      </c>
      <c r="G17" s="51" t="s">
        <v>1</v>
      </c>
      <c r="H17" s="51" t="s">
        <v>1</v>
      </c>
      <c r="I17" s="58"/>
      <c r="J17" s="143"/>
      <c r="K17" s="58"/>
      <c r="L17" s="51"/>
      <c r="M17" s="51"/>
    </row>
    <row r="18" spans="1:13" s="3" customFormat="1" ht="12" customHeight="1" x14ac:dyDescent="0.2">
      <c r="A18" s="46" t="s">
        <v>76</v>
      </c>
      <c r="B18" s="47" t="s">
        <v>2</v>
      </c>
      <c r="C18" s="47" t="s">
        <v>2</v>
      </c>
      <c r="D18" s="47"/>
      <c r="E18" s="47" t="s">
        <v>2</v>
      </c>
      <c r="F18" s="47"/>
      <c r="G18" s="47" t="s">
        <v>2</v>
      </c>
      <c r="H18" s="47" t="s">
        <v>2</v>
      </c>
      <c r="I18" s="47"/>
      <c r="J18" s="143"/>
      <c r="K18" s="47"/>
      <c r="L18" s="146"/>
      <c r="M18" s="146"/>
    </row>
    <row r="19" spans="1:13" s="32" customFormat="1" ht="12" customHeight="1" x14ac:dyDescent="0.2">
      <c r="A19" s="81" t="s">
        <v>228</v>
      </c>
      <c r="B19" s="58" t="s">
        <v>2</v>
      </c>
      <c r="C19" s="58" t="s">
        <v>2</v>
      </c>
      <c r="D19" s="58"/>
      <c r="E19" s="58" t="s">
        <v>2</v>
      </c>
      <c r="F19" s="58"/>
      <c r="G19" s="58" t="s">
        <v>2</v>
      </c>
      <c r="H19" s="58" t="s">
        <v>2</v>
      </c>
      <c r="I19" s="58"/>
      <c r="J19" s="143"/>
      <c r="K19" s="58"/>
      <c r="L19" s="144"/>
      <c r="M19" s="144"/>
    </row>
    <row r="20" spans="1:13" s="32" customFormat="1" ht="12" customHeight="1" x14ac:dyDescent="0.2">
      <c r="A20" s="81" t="s">
        <v>77</v>
      </c>
      <c r="B20" s="58">
        <v>178.1</v>
      </c>
      <c r="C20" s="225">
        <v>206.9</v>
      </c>
      <c r="D20" s="227" t="s">
        <v>249</v>
      </c>
      <c r="E20" s="225">
        <v>189.9</v>
      </c>
      <c r="F20" s="227" t="s">
        <v>246</v>
      </c>
      <c r="G20" s="51">
        <v>6.6</v>
      </c>
      <c r="H20" s="51">
        <v>-8.1999999999999993</v>
      </c>
      <c r="I20" s="58"/>
      <c r="J20" s="143"/>
      <c r="K20" s="58"/>
      <c r="L20" s="51"/>
      <c r="M20" s="51"/>
    </row>
    <row r="21" spans="1:13" s="32" customFormat="1" ht="12" customHeight="1" x14ac:dyDescent="0.2">
      <c r="A21" s="81" t="s">
        <v>78</v>
      </c>
      <c r="B21" s="58">
        <v>149.1</v>
      </c>
      <c r="C21" s="225">
        <v>128.19999999999999</v>
      </c>
      <c r="D21" s="227" t="s">
        <v>247</v>
      </c>
      <c r="E21" s="225">
        <v>130.6</v>
      </c>
      <c r="F21" s="227" t="s">
        <v>250</v>
      </c>
      <c r="G21" s="51">
        <v>-12.4</v>
      </c>
      <c r="H21" s="51">
        <v>1.9</v>
      </c>
      <c r="I21" s="58"/>
      <c r="J21" s="143"/>
      <c r="K21" s="58"/>
      <c r="L21" s="51"/>
      <c r="M21" s="51"/>
    </row>
    <row r="22" spans="1:13" s="32" customFormat="1" ht="12" customHeight="1" x14ac:dyDescent="0.2">
      <c r="A22" s="81" t="s">
        <v>79</v>
      </c>
      <c r="B22" s="58">
        <v>267.2</v>
      </c>
      <c r="C22" s="225">
        <v>50</v>
      </c>
      <c r="D22" s="227" t="s">
        <v>250</v>
      </c>
      <c r="E22" s="225">
        <v>146.1</v>
      </c>
      <c r="F22" s="227" t="s">
        <v>250</v>
      </c>
      <c r="G22" s="51">
        <v>-45.3</v>
      </c>
      <c r="H22" s="51">
        <v>192.2</v>
      </c>
      <c r="I22" s="58"/>
      <c r="J22" s="143"/>
      <c r="K22" s="58"/>
      <c r="L22" s="51"/>
      <c r="M22" s="51"/>
    </row>
    <row r="23" spans="1:13" s="32" customFormat="1" ht="12" customHeight="1" x14ac:dyDescent="0.2">
      <c r="A23" s="81" t="s">
        <v>80</v>
      </c>
      <c r="B23" s="58">
        <v>38.9</v>
      </c>
      <c r="C23" s="225">
        <v>33.5</v>
      </c>
      <c r="D23" s="227" t="s">
        <v>246</v>
      </c>
      <c r="E23" s="225">
        <v>48.8</v>
      </c>
      <c r="F23" s="227" t="s">
        <v>250</v>
      </c>
      <c r="G23" s="51">
        <v>25.6</v>
      </c>
      <c r="H23" s="51">
        <v>45.7</v>
      </c>
      <c r="I23" s="58"/>
      <c r="J23" s="143"/>
      <c r="K23" s="58"/>
      <c r="L23" s="51"/>
      <c r="M23" s="51"/>
    </row>
    <row r="24" spans="1:13" s="32" customFormat="1" ht="12" customHeight="1" x14ac:dyDescent="0.2">
      <c r="A24" s="81" t="s">
        <v>81</v>
      </c>
      <c r="B24" s="58">
        <v>129.1</v>
      </c>
      <c r="C24" s="225">
        <v>152.1</v>
      </c>
      <c r="D24" s="227" t="s">
        <v>247</v>
      </c>
      <c r="E24" s="225">
        <v>165.4</v>
      </c>
      <c r="F24" s="227" t="s">
        <v>247</v>
      </c>
      <c r="G24" s="51">
        <v>28.1</v>
      </c>
      <c r="H24" s="51">
        <v>8.6999999999999993</v>
      </c>
      <c r="I24" s="58"/>
      <c r="J24" s="143"/>
      <c r="K24" s="58"/>
      <c r="L24" s="51"/>
      <c r="M24" s="51"/>
    </row>
    <row r="25" spans="1:13" s="32" customFormat="1" ht="12" customHeight="1" x14ac:dyDescent="0.2">
      <c r="A25" s="81" t="s">
        <v>82</v>
      </c>
      <c r="B25" s="58">
        <v>126.9</v>
      </c>
      <c r="C25" s="225">
        <v>122.3</v>
      </c>
      <c r="D25" s="227" t="s">
        <v>246</v>
      </c>
      <c r="E25" s="225">
        <v>78.599999999999994</v>
      </c>
      <c r="F25" s="227" t="s">
        <v>247</v>
      </c>
      <c r="G25" s="51">
        <v>-38.1</v>
      </c>
      <c r="H25" s="51">
        <v>-35.700000000000003</v>
      </c>
      <c r="I25" s="58"/>
      <c r="J25" s="143"/>
      <c r="K25" s="58"/>
      <c r="L25" s="51"/>
      <c r="M25" s="51"/>
    </row>
    <row r="26" spans="1:13" s="32" customFormat="1" ht="12" customHeight="1" x14ac:dyDescent="0.2">
      <c r="A26" s="81" t="s">
        <v>83</v>
      </c>
      <c r="B26" s="58">
        <v>145.4</v>
      </c>
      <c r="C26" s="225">
        <v>51.8</v>
      </c>
      <c r="D26" s="227" t="s">
        <v>247</v>
      </c>
      <c r="E26" s="225">
        <v>79</v>
      </c>
      <c r="F26" s="227" t="s">
        <v>247</v>
      </c>
      <c r="G26" s="51">
        <v>-45.7</v>
      </c>
      <c r="H26" s="51">
        <v>52.5</v>
      </c>
      <c r="I26" s="58"/>
      <c r="J26" s="143"/>
      <c r="K26" s="58"/>
      <c r="L26" s="51"/>
      <c r="M26" s="51"/>
    </row>
    <row r="27" spans="1:13" s="32" customFormat="1" ht="12" customHeight="1" x14ac:dyDescent="0.2">
      <c r="A27" s="81" t="s">
        <v>84</v>
      </c>
      <c r="B27" s="58">
        <v>172.8</v>
      </c>
      <c r="C27" s="225">
        <v>113.9</v>
      </c>
      <c r="D27" s="227" t="s">
        <v>250</v>
      </c>
      <c r="E27" s="225">
        <v>57.8</v>
      </c>
      <c r="F27" s="227" t="s">
        <v>247</v>
      </c>
      <c r="G27" s="51">
        <v>-66.599999999999994</v>
      </c>
      <c r="H27" s="51">
        <v>-49.3</v>
      </c>
      <c r="I27" s="58"/>
      <c r="J27" s="143"/>
      <c r="K27" s="58"/>
      <c r="L27" s="51"/>
      <c r="M27" s="51"/>
    </row>
    <row r="28" spans="1:13" s="32" customFormat="1" ht="12" customHeight="1" x14ac:dyDescent="0.2">
      <c r="A28" s="81" t="s">
        <v>85</v>
      </c>
      <c r="B28" s="58">
        <v>32.9</v>
      </c>
      <c r="C28" s="225">
        <v>30</v>
      </c>
      <c r="D28" s="227" t="s">
        <v>250</v>
      </c>
      <c r="E28" s="225">
        <v>30.6</v>
      </c>
      <c r="F28" s="227" t="s">
        <v>250</v>
      </c>
      <c r="G28" s="51">
        <v>-7.1</v>
      </c>
      <c r="H28" s="51">
        <v>2</v>
      </c>
      <c r="I28" s="58"/>
      <c r="J28" s="143"/>
      <c r="K28" s="58"/>
      <c r="L28" s="51"/>
      <c r="M28" s="51"/>
    </row>
    <row r="29" spans="1:13" s="32" customFormat="1" ht="12" customHeight="1" x14ac:dyDescent="0.2">
      <c r="A29" s="81" t="s">
        <v>86</v>
      </c>
      <c r="B29" s="58">
        <v>137.6</v>
      </c>
      <c r="C29" s="225">
        <v>143.1</v>
      </c>
      <c r="D29" s="227" t="s">
        <v>250</v>
      </c>
      <c r="E29" s="225">
        <v>78.5</v>
      </c>
      <c r="F29" s="227" t="s">
        <v>249</v>
      </c>
      <c r="G29" s="51">
        <v>-42.9</v>
      </c>
      <c r="H29" s="51">
        <v>-45.1</v>
      </c>
      <c r="I29" s="58"/>
      <c r="J29" s="143"/>
      <c r="K29" s="58"/>
      <c r="L29" s="51"/>
      <c r="M29" s="51"/>
    </row>
    <row r="30" spans="1:13" s="32" customFormat="1" ht="12" customHeight="1" x14ac:dyDescent="0.2">
      <c r="A30" s="81" t="s">
        <v>87</v>
      </c>
      <c r="B30" s="58">
        <v>38.299999999999997</v>
      </c>
      <c r="C30" s="225">
        <v>42.1</v>
      </c>
      <c r="D30" s="227" t="s">
        <v>247</v>
      </c>
      <c r="E30" s="225">
        <v>50.8</v>
      </c>
      <c r="F30" s="227" t="s">
        <v>247</v>
      </c>
      <c r="G30" s="51">
        <v>32.799999999999997</v>
      </c>
      <c r="H30" s="51">
        <v>20.7</v>
      </c>
      <c r="I30" s="58"/>
      <c r="J30" s="143"/>
      <c r="K30" s="58"/>
      <c r="L30" s="51"/>
      <c r="M30" s="51"/>
    </row>
    <row r="31" spans="1:13" s="32" customFormat="1" ht="12" customHeight="1" x14ac:dyDescent="0.2">
      <c r="A31" s="81" t="s">
        <v>88</v>
      </c>
      <c r="B31" s="58">
        <v>64.599999999999994</v>
      </c>
      <c r="C31" s="225" t="s">
        <v>15</v>
      </c>
      <c r="D31" s="227" t="s">
        <v>248</v>
      </c>
      <c r="E31" s="225">
        <v>48.3</v>
      </c>
      <c r="F31" s="227" t="s">
        <v>246</v>
      </c>
      <c r="G31" s="265">
        <v>-25.3</v>
      </c>
      <c r="H31" s="265">
        <v>-48.1</v>
      </c>
      <c r="I31" s="58"/>
      <c r="J31" s="143"/>
      <c r="K31" s="58"/>
      <c r="L31" s="51"/>
      <c r="M31" s="51"/>
    </row>
    <row r="32" spans="1:13" s="32" customFormat="1" ht="12" customHeight="1" x14ac:dyDescent="0.2">
      <c r="A32" s="81" t="s">
        <v>89</v>
      </c>
      <c r="B32" s="58">
        <v>143.9</v>
      </c>
      <c r="C32" s="225" t="s">
        <v>15</v>
      </c>
      <c r="D32" s="227" t="s">
        <v>248</v>
      </c>
      <c r="E32" s="225">
        <v>116</v>
      </c>
      <c r="F32" s="227" t="s">
        <v>250</v>
      </c>
      <c r="G32" s="265">
        <v>-19.399999999999999</v>
      </c>
      <c r="H32" s="265">
        <v>-29</v>
      </c>
      <c r="I32" s="58"/>
      <c r="J32" s="143"/>
      <c r="K32" s="58"/>
      <c r="L32" s="51"/>
      <c r="M32" s="51"/>
    </row>
    <row r="33" spans="1:13" s="32" customFormat="1" ht="12" customHeight="1" x14ac:dyDescent="0.2">
      <c r="A33" s="81" t="s">
        <v>90</v>
      </c>
      <c r="B33" s="58">
        <v>56</v>
      </c>
      <c r="C33" s="225">
        <v>54.5</v>
      </c>
      <c r="D33" s="227" t="s">
        <v>247</v>
      </c>
      <c r="E33" s="225">
        <v>50.3</v>
      </c>
      <c r="F33" s="227" t="s">
        <v>247</v>
      </c>
      <c r="G33" s="51">
        <v>-10.199999999999999</v>
      </c>
      <c r="H33" s="51">
        <v>-7.7</v>
      </c>
      <c r="I33" s="58"/>
      <c r="J33" s="143"/>
      <c r="K33" s="58"/>
      <c r="L33" s="51"/>
      <c r="M33" s="51"/>
    </row>
    <row r="34" spans="1:13" s="32" customFormat="1" ht="12" customHeight="1" x14ac:dyDescent="0.2">
      <c r="A34" s="81" t="s">
        <v>91</v>
      </c>
      <c r="B34" s="58" t="s">
        <v>2</v>
      </c>
      <c r="C34" s="58" t="s">
        <v>2</v>
      </c>
      <c r="D34" s="58"/>
      <c r="E34" s="58" t="s">
        <v>2</v>
      </c>
      <c r="F34" s="58"/>
      <c r="G34" s="58" t="s">
        <v>2</v>
      </c>
      <c r="H34" s="58" t="s">
        <v>2</v>
      </c>
      <c r="I34" s="58"/>
      <c r="J34" s="143"/>
      <c r="K34" s="58"/>
      <c r="L34" s="144"/>
      <c r="M34" s="144"/>
    </row>
    <row r="35" spans="1:13" s="32" customFormat="1" ht="12" customHeight="1" x14ac:dyDescent="0.2">
      <c r="A35" s="81" t="s">
        <v>92</v>
      </c>
      <c r="B35" s="58">
        <v>141.4</v>
      </c>
      <c r="C35" s="225">
        <v>138.19999999999999</v>
      </c>
      <c r="D35" s="227" t="s">
        <v>250</v>
      </c>
      <c r="E35" s="225">
        <v>187.5</v>
      </c>
      <c r="F35" s="227" t="s">
        <v>250</v>
      </c>
      <c r="G35" s="51">
        <v>32.6</v>
      </c>
      <c r="H35" s="51">
        <v>35.700000000000003</v>
      </c>
      <c r="I35" s="58"/>
      <c r="J35" s="143"/>
      <c r="K35" s="58"/>
      <c r="L35" s="51"/>
      <c r="M35" s="51"/>
    </row>
    <row r="36" spans="1:13" s="3" customFormat="1" ht="12" customHeight="1" x14ac:dyDescent="0.2">
      <c r="A36" s="46" t="s">
        <v>93</v>
      </c>
      <c r="B36" s="47" t="s">
        <v>2</v>
      </c>
      <c r="C36" s="47" t="s">
        <v>2</v>
      </c>
      <c r="D36" s="47"/>
      <c r="E36" s="47" t="s">
        <v>2</v>
      </c>
      <c r="F36" s="47"/>
      <c r="G36" s="47" t="s">
        <v>2</v>
      </c>
      <c r="H36" s="47" t="s">
        <v>2</v>
      </c>
      <c r="I36" s="47"/>
      <c r="J36" s="143"/>
      <c r="K36" s="47"/>
      <c r="L36" s="146"/>
      <c r="M36" s="146"/>
    </row>
    <row r="37" spans="1:13" s="32" customFormat="1" ht="12" customHeight="1" x14ac:dyDescent="0.2">
      <c r="A37" s="81" t="s">
        <v>94</v>
      </c>
      <c r="B37" s="58">
        <v>272.7</v>
      </c>
      <c r="C37" s="225">
        <v>214.9</v>
      </c>
      <c r="D37" s="227" t="s">
        <v>250</v>
      </c>
      <c r="E37" s="225">
        <v>204.2</v>
      </c>
      <c r="F37" s="227" t="s">
        <v>250</v>
      </c>
      <c r="G37" s="51">
        <v>-25.1</v>
      </c>
      <c r="H37" s="51">
        <v>-5</v>
      </c>
      <c r="I37" s="58"/>
      <c r="J37" s="143"/>
      <c r="K37" s="58"/>
      <c r="L37" s="51"/>
      <c r="M37" s="51"/>
    </row>
    <row r="38" spans="1:13" s="32" customFormat="1" ht="12" customHeight="1" x14ac:dyDescent="0.2">
      <c r="A38" s="81" t="s">
        <v>95</v>
      </c>
      <c r="B38" s="58">
        <v>486.3</v>
      </c>
      <c r="C38" s="225">
        <v>674.1</v>
      </c>
      <c r="D38" s="227" t="s">
        <v>247</v>
      </c>
      <c r="E38" s="225">
        <v>835.3</v>
      </c>
      <c r="F38" s="227" t="s">
        <v>247</v>
      </c>
      <c r="G38" s="51">
        <v>71.8</v>
      </c>
      <c r="H38" s="51">
        <v>23.9</v>
      </c>
      <c r="I38" s="58"/>
      <c r="J38" s="143"/>
      <c r="K38" s="58"/>
      <c r="L38" s="51"/>
      <c r="M38" s="51"/>
    </row>
    <row r="39" spans="1:13" s="32" customFormat="1" ht="12" customHeight="1" x14ac:dyDescent="0.2">
      <c r="A39" s="81" t="s">
        <v>96</v>
      </c>
      <c r="B39" s="58">
        <v>130.9</v>
      </c>
      <c r="C39" s="225">
        <v>120.7</v>
      </c>
      <c r="D39" s="227" t="s">
        <v>249</v>
      </c>
      <c r="E39" s="225">
        <v>125.5</v>
      </c>
      <c r="F39" s="227" t="s">
        <v>249</v>
      </c>
      <c r="G39" s="51">
        <v>-4.0999999999999996</v>
      </c>
      <c r="H39" s="51">
        <v>4</v>
      </c>
      <c r="I39" s="58"/>
      <c r="J39" s="143"/>
      <c r="K39" s="58"/>
      <c r="L39" s="51"/>
      <c r="M39" s="51"/>
    </row>
    <row r="40" spans="1:13" s="32" customFormat="1" ht="12" customHeight="1" x14ac:dyDescent="0.2">
      <c r="A40" s="81" t="s">
        <v>97</v>
      </c>
      <c r="B40" s="58">
        <v>143.5</v>
      </c>
      <c r="C40" s="225">
        <v>252.7</v>
      </c>
      <c r="D40" s="227" t="s">
        <v>246</v>
      </c>
      <c r="E40" s="225">
        <v>205.3</v>
      </c>
      <c r="F40" s="227" t="s">
        <v>249</v>
      </c>
      <c r="G40" s="51">
        <v>43.1</v>
      </c>
      <c r="H40" s="51">
        <v>-18.8</v>
      </c>
      <c r="I40" s="58"/>
      <c r="J40" s="143"/>
      <c r="K40" s="58"/>
      <c r="L40" s="51"/>
      <c r="M40" s="51"/>
    </row>
    <row r="41" spans="1:13" s="32" customFormat="1" ht="12" customHeight="1" x14ac:dyDescent="0.2">
      <c r="A41" s="81" t="s">
        <v>98</v>
      </c>
      <c r="B41" s="58">
        <v>299.8</v>
      </c>
      <c r="C41" s="225">
        <v>163.5</v>
      </c>
      <c r="D41" s="227" t="s">
        <v>247</v>
      </c>
      <c r="E41" s="225">
        <v>149.9</v>
      </c>
      <c r="F41" s="227" t="s">
        <v>247</v>
      </c>
      <c r="G41" s="51">
        <v>-50</v>
      </c>
      <c r="H41" s="51">
        <v>-8.3000000000000007</v>
      </c>
      <c r="I41" s="58"/>
      <c r="J41" s="143"/>
      <c r="K41" s="58"/>
      <c r="L41" s="51"/>
      <c r="M41" s="51"/>
    </row>
    <row r="42" spans="1:13" s="32" customFormat="1" ht="12" customHeight="1" x14ac:dyDescent="0.2">
      <c r="A42" s="81" t="s">
        <v>99</v>
      </c>
      <c r="B42" s="58">
        <v>101.2</v>
      </c>
      <c r="C42" s="225">
        <v>68.2</v>
      </c>
      <c r="D42" s="227" t="s">
        <v>250</v>
      </c>
      <c r="E42" s="225">
        <v>130.30000000000001</v>
      </c>
      <c r="F42" s="227" t="s">
        <v>246</v>
      </c>
      <c r="G42" s="51">
        <v>28.8</v>
      </c>
      <c r="H42" s="51">
        <v>91.1</v>
      </c>
      <c r="I42" s="58"/>
      <c r="J42" s="143"/>
      <c r="K42" s="58"/>
      <c r="L42" s="51"/>
      <c r="M42" s="51"/>
    </row>
    <row r="43" spans="1:13" s="4" customFormat="1" ht="22.15" customHeight="1" x14ac:dyDescent="0.2">
      <c r="A43" s="64" t="s">
        <v>205</v>
      </c>
      <c r="B43" s="58">
        <v>191.4</v>
      </c>
      <c r="C43" s="225">
        <v>135.4</v>
      </c>
      <c r="D43" s="227" t="s">
        <v>246</v>
      </c>
      <c r="E43" s="225">
        <v>158.6</v>
      </c>
      <c r="F43" s="227" t="s">
        <v>246</v>
      </c>
      <c r="G43" s="51">
        <v>-17.100000000000001</v>
      </c>
      <c r="H43" s="51">
        <v>17.100000000000001</v>
      </c>
      <c r="I43" s="58"/>
      <c r="J43" s="143"/>
      <c r="K43" s="58"/>
      <c r="L43" s="51"/>
      <c r="M43" s="51"/>
    </row>
    <row r="44" spans="1:13" s="23" customFormat="1" ht="12" customHeight="1" x14ac:dyDescent="0.2">
      <c r="A44" s="46" t="s">
        <v>100</v>
      </c>
      <c r="B44" s="145" t="s">
        <v>2</v>
      </c>
      <c r="C44" s="47" t="s">
        <v>2</v>
      </c>
      <c r="D44" s="47"/>
      <c r="E44" s="47" t="s">
        <v>2</v>
      </c>
      <c r="F44" s="47"/>
      <c r="G44" s="47" t="s">
        <v>2</v>
      </c>
      <c r="H44" s="47" t="s">
        <v>2</v>
      </c>
      <c r="I44" s="145"/>
      <c r="J44" s="143"/>
      <c r="K44" s="47"/>
      <c r="L44" s="146"/>
      <c r="M44" s="146"/>
    </row>
    <row r="45" spans="1:13" ht="12" customHeight="1" x14ac:dyDescent="0.2">
      <c r="A45" s="81" t="s">
        <v>101</v>
      </c>
      <c r="B45" s="137">
        <v>582.1</v>
      </c>
      <c r="C45" s="225">
        <v>508.3</v>
      </c>
      <c r="D45" s="227" t="s">
        <v>247</v>
      </c>
      <c r="E45" s="225">
        <v>534.70000000000005</v>
      </c>
      <c r="F45" s="227" t="s">
        <v>247</v>
      </c>
      <c r="G45" s="51">
        <v>-8.1</v>
      </c>
      <c r="H45" s="51">
        <v>5.2</v>
      </c>
      <c r="I45" s="137"/>
      <c r="J45" s="143"/>
      <c r="K45" s="58"/>
      <c r="L45" s="51"/>
      <c r="M45" s="51"/>
    </row>
    <row r="46" spans="1:13" ht="12" customHeight="1" x14ac:dyDescent="0.2">
      <c r="A46" s="81" t="s">
        <v>102</v>
      </c>
      <c r="B46" s="137">
        <v>333.2</v>
      </c>
      <c r="C46" s="225" t="s">
        <v>1</v>
      </c>
      <c r="D46" s="227" t="s">
        <v>247</v>
      </c>
      <c r="E46" s="225">
        <v>359.1</v>
      </c>
      <c r="F46" s="227" t="s">
        <v>247</v>
      </c>
      <c r="G46" s="51">
        <v>7.8</v>
      </c>
      <c r="H46" s="51" t="s">
        <v>1</v>
      </c>
      <c r="I46" s="137"/>
      <c r="J46" s="143"/>
      <c r="K46" s="58"/>
      <c r="L46" s="51"/>
      <c r="M46" s="51"/>
    </row>
    <row r="47" spans="1:13" ht="22.15" customHeight="1" x14ac:dyDescent="0.2">
      <c r="A47" s="64" t="s">
        <v>231</v>
      </c>
      <c r="B47" s="137">
        <v>154.69999999999999</v>
      </c>
      <c r="C47" s="225">
        <v>192.5</v>
      </c>
      <c r="D47" s="227" t="s">
        <v>247</v>
      </c>
      <c r="E47" s="225">
        <v>141</v>
      </c>
      <c r="F47" s="227" t="s">
        <v>247</v>
      </c>
      <c r="G47" s="51">
        <v>-8.8000000000000007</v>
      </c>
      <c r="H47" s="51">
        <v>-26.8</v>
      </c>
      <c r="I47" s="137"/>
      <c r="J47" s="143"/>
      <c r="K47" s="58"/>
      <c r="L47" s="51"/>
      <c r="M47" s="51"/>
    </row>
    <row r="48" spans="1:13" ht="12" customHeight="1" x14ac:dyDescent="0.2">
      <c r="A48" s="81" t="s">
        <v>103</v>
      </c>
      <c r="B48" s="137">
        <v>334.4</v>
      </c>
      <c r="C48" s="225">
        <v>376.8</v>
      </c>
      <c r="D48" s="227" t="s">
        <v>247</v>
      </c>
      <c r="E48" s="225">
        <v>447.4</v>
      </c>
      <c r="F48" s="227" t="s">
        <v>247</v>
      </c>
      <c r="G48" s="51">
        <v>33.799999999999997</v>
      </c>
      <c r="H48" s="51">
        <v>18.7</v>
      </c>
      <c r="I48" s="137"/>
      <c r="J48" s="143"/>
      <c r="K48" s="58"/>
      <c r="L48" s="51"/>
      <c r="M48" s="51"/>
    </row>
    <row r="49" spans="1:13" ht="12" customHeight="1" x14ac:dyDescent="0.2">
      <c r="A49" s="81" t="s">
        <v>104</v>
      </c>
      <c r="B49" s="137">
        <v>64.8</v>
      </c>
      <c r="C49" s="225" t="s">
        <v>1</v>
      </c>
      <c r="D49" s="227" t="s">
        <v>247</v>
      </c>
      <c r="E49" s="225">
        <v>100.9</v>
      </c>
      <c r="F49" s="227" t="s">
        <v>247</v>
      </c>
      <c r="G49" s="51">
        <v>55.7</v>
      </c>
      <c r="H49" s="51" t="s">
        <v>1</v>
      </c>
      <c r="I49" s="137"/>
      <c r="J49" s="143"/>
      <c r="K49" s="58"/>
      <c r="L49" s="51"/>
      <c r="M49" s="51"/>
    </row>
    <row r="50" spans="1:13" s="23" customFormat="1" ht="12" customHeight="1" x14ac:dyDescent="0.2">
      <c r="A50" s="46" t="s">
        <v>105</v>
      </c>
      <c r="B50" s="145" t="s">
        <v>2</v>
      </c>
      <c r="C50" s="47" t="s">
        <v>2</v>
      </c>
      <c r="D50" s="47"/>
      <c r="E50" s="47" t="s">
        <v>2</v>
      </c>
      <c r="F50" s="47" t="s">
        <v>57</v>
      </c>
      <c r="G50" s="47" t="s">
        <v>2</v>
      </c>
      <c r="H50" s="47" t="s">
        <v>2</v>
      </c>
      <c r="I50" s="145"/>
      <c r="J50" s="143"/>
      <c r="K50" s="47"/>
      <c r="L50" s="146"/>
      <c r="M50" s="146"/>
    </row>
    <row r="51" spans="1:13" ht="12" customHeight="1" x14ac:dyDescent="0.2">
      <c r="A51" s="81" t="s">
        <v>106</v>
      </c>
      <c r="B51" s="137">
        <v>91.4</v>
      </c>
      <c r="C51" s="225">
        <v>135.30000000000001</v>
      </c>
      <c r="D51" s="227" t="s">
        <v>247</v>
      </c>
      <c r="E51" s="225">
        <v>99.5</v>
      </c>
      <c r="F51" s="227" t="s">
        <v>250</v>
      </c>
      <c r="G51" s="51">
        <v>8.8000000000000007</v>
      </c>
      <c r="H51" s="51">
        <v>-26.5</v>
      </c>
      <c r="I51" s="137"/>
      <c r="J51" s="143"/>
      <c r="K51" s="58"/>
      <c r="L51" s="51"/>
      <c r="M51" s="51"/>
    </row>
    <row r="52" spans="1:13" ht="12" customHeight="1" x14ac:dyDescent="0.2">
      <c r="A52" s="81" t="s">
        <v>107</v>
      </c>
      <c r="B52" s="137">
        <v>23.6</v>
      </c>
      <c r="C52" s="225">
        <v>114.5</v>
      </c>
      <c r="D52" s="227" t="s">
        <v>246</v>
      </c>
      <c r="E52" s="225">
        <v>141.69999999999999</v>
      </c>
      <c r="F52" s="227" t="s">
        <v>246</v>
      </c>
      <c r="G52" s="51" t="s">
        <v>1</v>
      </c>
      <c r="H52" s="51">
        <v>23.8</v>
      </c>
      <c r="I52" s="137"/>
      <c r="J52" s="143"/>
      <c r="K52" s="58"/>
      <c r="L52" s="51"/>
      <c r="M52" s="51"/>
    </row>
    <row r="53" spans="1:13" ht="12" customHeight="1" x14ac:dyDescent="0.2">
      <c r="A53" s="81" t="s">
        <v>108</v>
      </c>
      <c r="B53" s="137">
        <v>40.9</v>
      </c>
      <c r="C53" s="225">
        <v>35.700000000000003</v>
      </c>
      <c r="D53" s="227" t="s">
        <v>246</v>
      </c>
      <c r="E53" s="225">
        <v>102.3</v>
      </c>
      <c r="F53" s="227" t="s">
        <v>250</v>
      </c>
      <c r="G53" s="51">
        <v>150.4</v>
      </c>
      <c r="H53" s="51">
        <v>186.6</v>
      </c>
      <c r="I53" s="137"/>
      <c r="J53" s="143"/>
      <c r="K53" s="58"/>
      <c r="L53" s="51"/>
      <c r="M53" s="51"/>
    </row>
    <row r="54" spans="1:13" ht="12" customHeight="1" x14ac:dyDescent="0.2">
      <c r="A54" s="64" t="s">
        <v>141</v>
      </c>
      <c r="B54" s="209" t="s">
        <v>1</v>
      </c>
      <c r="C54" s="225" t="s">
        <v>0</v>
      </c>
      <c r="D54" s="227" t="s">
        <v>57</v>
      </c>
      <c r="E54" s="225" t="s">
        <v>0</v>
      </c>
      <c r="F54" s="227" t="s">
        <v>57</v>
      </c>
      <c r="G54" s="209" t="s">
        <v>0</v>
      </c>
      <c r="H54" s="51" t="s">
        <v>0</v>
      </c>
      <c r="I54" s="137"/>
      <c r="J54" s="143"/>
      <c r="K54" s="58"/>
      <c r="L54" s="144"/>
      <c r="M54" s="144"/>
    </row>
    <row r="55" spans="1:13" ht="12" customHeight="1" x14ac:dyDescent="0.2">
      <c r="A55" s="64" t="s">
        <v>225</v>
      </c>
      <c r="B55" s="137">
        <v>42.1</v>
      </c>
      <c r="C55" s="225">
        <v>15.3</v>
      </c>
      <c r="D55" s="227" t="s">
        <v>250</v>
      </c>
      <c r="E55" s="225">
        <v>58.3</v>
      </c>
      <c r="F55" s="227" t="s">
        <v>249</v>
      </c>
      <c r="G55" s="51">
        <v>38.4</v>
      </c>
      <c r="H55" s="51">
        <v>281</v>
      </c>
      <c r="I55" s="137"/>
      <c r="J55" s="143"/>
      <c r="K55" s="58"/>
      <c r="L55" s="51"/>
      <c r="M55" s="51"/>
    </row>
    <row r="56" spans="1:13" s="23" customFormat="1" x14ac:dyDescent="0.2">
      <c r="A56" s="46" t="s">
        <v>109</v>
      </c>
      <c r="B56" s="47" t="s">
        <v>2</v>
      </c>
      <c r="C56" s="47" t="s">
        <v>2</v>
      </c>
      <c r="D56" s="47"/>
      <c r="E56" s="47" t="s">
        <v>2</v>
      </c>
      <c r="F56" s="47"/>
      <c r="G56" s="47" t="s">
        <v>2</v>
      </c>
      <c r="H56" s="47" t="s">
        <v>2</v>
      </c>
      <c r="I56" s="47"/>
      <c r="J56" s="143"/>
      <c r="K56" s="47"/>
      <c r="L56" s="52"/>
      <c r="M56" s="52"/>
    </row>
    <row r="57" spans="1:13" x14ac:dyDescent="0.2">
      <c r="H57" s="109"/>
    </row>
  </sheetData>
  <mergeCells count="8">
    <mergeCell ref="A1:H1"/>
    <mergeCell ref="G3:H3"/>
    <mergeCell ref="G5:H5"/>
    <mergeCell ref="A3:A5"/>
    <mergeCell ref="B3:B4"/>
    <mergeCell ref="E3:F4"/>
    <mergeCell ref="B5:F5"/>
    <mergeCell ref="C3:D4"/>
  </mergeCells>
  <phoneticPr fontId="3" type="noConversion"/>
  <hyperlinks>
    <hyperlink ref="A1" location="Inhaltsverzeichnis!A27" display="3.2   Hektarerträge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Q64"/>
  <sheetViews>
    <sheetView zoomScaleNormal="100" workbookViewId="0">
      <pane ySplit="5" topLeftCell="A12" activePane="bottomLeft" state="frozen"/>
      <selection activeCell="B7" sqref="B7:B56"/>
      <selection pane="bottomLeft" activeCell="A45" sqref="A45:XFD45"/>
    </sheetView>
  </sheetViews>
  <sheetFormatPr baseColWidth="10" defaultRowHeight="12.75" x14ac:dyDescent="0.2"/>
  <cols>
    <col min="1" max="1" width="33.7109375" customWidth="1"/>
    <col min="2" max="3" width="9.7109375" customWidth="1"/>
    <col min="4" max="4" width="2.28515625" customWidth="1"/>
    <col min="5" max="5" width="8.140625" customWidth="1"/>
    <col min="6" max="6" width="2.28515625" customWidth="1"/>
    <col min="7" max="8" width="9.7109375" customWidth="1"/>
    <col min="9" max="9" width="13.7109375" bestFit="1" customWidth="1"/>
  </cols>
  <sheetData>
    <row r="1" spans="1:17" s="10" customFormat="1" ht="12" customHeight="1" x14ac:dyDescent="0.2">
      <c r="A1" s="360" t="s">
        <v>156</v>
      </c>
      <c r="B1" s="360"/>
      <c r="C1" s="360"/>
      <c r="D1" s="360"/>
      <c r="E1" s="360"/>
      <c r="F1" s="360"/>
      <c r="G1" s="360"/>
      <c r="H1" s="360"/>
    </row>
    <row r="2" spans="1:17" ht="12" customHeight="1" x14ac:dyDescent="0.2">
      <c r="A2" s="24"/>
      <c r="B2" s="24"/>
      <c r="C2" s="24"/>
      <c r="D2" s="24"/>
      <c r="E2" s="24"/>
      <c r="F2" s="24"/>
      <c r="G2" s="24"/>
      <c r="H2" s="24"/>
    </row>
    <row r="3" spans="1:17" s="2" customFormat="1" ht="22.15" customHeight="1" x14ac:dyDescent="0.2">
      <c r="A3" s="363" t="s">
        <v>65</v>
      </c>
      <c r="B3" s="355" t="s">
        <v>265</v>
      </c>
      <c r="C3" s="327">
        <v>2021</v>
      </c>
      <c r="D3" s="328"/>
      <c r="E3" s="327">
        <v>2022</v>
      </c>
      <c r="F3" s="328"/>
      <c r="G3" s="355" t="s">
        <v>267</v>
      </c>
      <c r="H3" s="333"/>
    </row>
    <row r="4" spans="1:17" s="2" customFormat="1" ht="22.15" customHeight="1" x14ac:dyDescent="0.2">
      <c r="A4" s="363"/>
      <c r="B4" s="355"/>
      <c r="C4" s="353"/>
      <c r="D4" s="330"/>
      <c r="E4" s="353"/>
      <c r="F4" s="330"/>
      <c r="G4" s="82" t="s">
        <v>265</v>
      </c>
      <c r="H4" s="83">
        <v>2021</v>
      </c>
    </row>
    <row r="5" spans="1:17" s="2" customFormat="1" ht="12" customHeight="1" x14ac:dyDescent="0.2">
      <c r="A5" s="363"/>
      <c r="B5" s="362" t="s">
        <v>111</v>
      </c>
      <c r="C5" s="364"/>
      <c r="D5" s="364"/>
      <c r="E5" s="364"/>
      <c r="F5" s="343"/>
      <c r="G5" s="361" t="s">
        <v>139</v>
      </c>
      <c r="H5" s="362"/>
    </row>
    <row r="6" spans="1:17" s="2" customFormat="1" ht="12" customHeight="1" x14ac:dyDescent="0.2">
      <c r="A6" s="31"/>
      <c r="B6" s="44"/>
      <c r="C6" s="31"/>
      <c r="D6" s="31"/>
      <c r="E6" s="85"/>
      <c r="F6" s="85"/>
    </row>
    <row r="7" spans="1:17" s="3" customFormat="1" ht="12" customHeight="1" x14ac:dyDescent="0.2">
      <c r="A7" s="3" t="s">
        <v>221</v>
      </c>
      <c r="B7" s="155">
        <v>92491.4</v>
      </c>
      <c r="C7" s="226">
        <v>101804</v>
      </c>
      <c r="D7" s="228" t="s">
        <v>247</v>
      </c>
      <c r="E7" s="226">
        <v>90665.4</v>
      </c>
      <c r="F7" s="228" t="s">
        <v>247</v>
      </c>
      <c r="G7" s="108">
        <v>-2</v>
      </c>
      <c r="H7" s="52">
        <v>-10.9</v>
      </c>
      <c r="I7" s="52"/>
      <c r="J7" s="52"/>
      <c r="K7" s="47"/>
      <c r="L7" s="147"/>
      <c r="M7" s="147"/>
    </row>
    <row r="8" spans="1:17" s="3" customFormat="1" ht="12" customHeight="1" x14ac:dyDescent="0.2">
      <c r="A8" s="46" t="s">
        <v>66</v>
      </c>
      <c r="B8" s="47">
        <v>3693.7</v>
      </c>
      <c r="C8" s="226">
        <v>5602</v>
      </c>
      <c r="D8" s="228" t="s">
        <v>250</v>
      </c>
      <c r="E8" s="226">
        <v>2676</v>
      </c>
      <c r="F8" s="228" t="s">
        <v>247</v>
      </c>
      <c r="G8" s="108">
        <v>-27.6</v>
      </c>
      <c r="H8" s="52">
        <v>-52.2</v>
      </c>
      <c r="I8" s="52"/>
      <c r="J8" s="52"/>
      <c r="K8" s="47"/>
      <c r="L8" s="147"/>
      <c r="M8" s="147"/>
    </row>
    <row r="9" spans="1:17" s="32" customFormat="1" ht="12" customHeight="1" x14ac:dyDescent="0.2">
      <c r="A9" s="81" t="s">
        <v>67</v>
      </c>
      <c r="B9" s="58">
        <v>98.1</v>
      </c>
      <c r="C9" s="225" t="s">
        <v>15</v>
      </c>
      <c r="D9" s="227" t="s">
        <v>248</v>
      </c>
      <c r="E9" s="225">
        <v>61.7</v>
      </c>
      <c r="F9" s="227" t="s">
        <v>246</v>
      </c>
      <c r="G9" s="266">
        <v>-37.1</v>
      </c>
      <c r="H9" s="266">
        <v>-54.7</v>
      </c>
      <c r="I9" s="51"/>
      <c r="J9" s="52"/>
      <c r="K9" s="58"/>
      <c r="L9" s="147"/>
      <c r="M9" s="147"/>
    </row>
    <row r="10" spans="1:17" s="32" customFormat="1" ht="12" customHeight="1" x14ac:dyDescent="0.2">
      <c r="A10" s="81" t="s">
        <v>68</v>
      </c>
      <c r="B10" s="58">
        <v>26</v>
      </c>
      <c r="C10" s="225" t="s">
        <v>15</v>
      </c>
      <c r="D10" s="227" t="s">
        <v>248</v>
      </c>
      <c r="E10" s="225">
        <v>28</v>
      </c>
      <c r="F10" s="227" t="s">
        <v>246</v>
      </c>
      <c r="G10" s="266">
        <v>7.4</v>
      </c>
      <c r="H10" s="266">
        <v>-26.2</v>
      </c>
      <c r="I10" s="51"/>
      <c r="J10" s="52"/>
      <c r="K10" s="58"/>
      <c r="L10" s="147"/>
      <c r="M10" s="147"/>
      <c r="Q10" s="47"/>
    </row>
    <row r="11" spans="1:17" s="32" customFormat="1" ht="12" customHeight="1" x14ac:dyDescent="0.2">
      <c r="A11" s="81" t="s">
        <v>69</v>
      </c>
      <c r="B11" s="58">
        <v>6.2</v>
      </c>
      <c r="C11" s="225" t="s">
        <v>15</v>
      </c>
      <c r="D11" s="227" t="s">
        <v>248</v>
      </c>
      <c r="E11" s="225">
        <v>18.3</v>
      </c>
      <c r="F11" s="227" t="s">
        <v>247</v>
      </c>
      <c r="G11" s="266">
        <v>195</v>
      </c>
      <c r="H11" s="266">
        <v>25.3</v>
      </c>
      <c r="I11" s="51"/>
      <c r="J11" s="52"/>
      <c r="K11" s="58"/>
      <c r="L11" s="147"/>
      <c r="M11" s="149"/>
    </row>
    <row r="12" spans="1:17" s="32" customFormat="1" ht="12" customHeight="1" x14ac:dyDescent="0.2">
      <c r="A12" s="81" t="s">
        <v>70</v>
      </c>
      <c r="B12" s="58">
        <v>69.3</v>
      </c>
      <c r="C12" s="225">
        <v>62.9</v>
      </c>
      <c r="D12" s="227" t="s">
        <v>249</v>
      </c>
      <c r="E12" s="225">
        <v>70</v>
      </c>
      <c r="F12" s="227" t="s">
        <v>250</v>
      </c>
      <c r="G12" s="106">
        <v>1</v>
      </c>
      <c r="H12" s="51">
        <v>11.4</v>
      </c>
      <c r="I12" s="51"/>
      <c r="J12" s="52"/>
      <c r="K12" s="58"/>
      <c r="L12" s="147"/>
      <c r="M12" s="147"/>
    </row>
    <row r="13" spans="1:17" s="32" customFormat="1" ht="12" customHeight="1" x14ac:dyDescent="0.2">
      <c r="A13" s="81" t="s">
        <v>71</v>
      </c>
      <c r="B13" s="58">
        <v>74</v>
      </c>
      <c r="C13" s="225">
        <v>82.5</v>
      </c>
      <c r="D13" s="227" t="s">
        <v>249</v>
      </c>
      <c r="E13" s="225">
        <v>70.400000000000006</v>
      </c>
      <c r="F13" s="227" t="s">
        <v>246</v>
      </c>
      <c r="G13" s="106">
        <v>-4.9000000000000004</v>
      </c>
      <c r="H13" s="51">
        <v>-14.7</v>
      </c>
      <c r="I13" s="51"/>
      <c r="J13" s="52"/>
      <c r="K13" s="58"/>
      <c r="L13" s="147"/>
      <c r="M13" s="147"/>
    </row>
    <row r="14" spans="1:17" s="32" customFormat="1" ht="12" customHeight="1" x14ac:dyDescent="0.2">
      <c r="A14" s="81" t="s">
        <v>72</v>
      </c>
      <c r="B14" s="58">
        <v>36.9</v>
      </c>
      <c r="C14" s="225" t="s">
        <v>15</v>
      </c>
      <c r="D14" s="227" t="s">
        <v>248</v>
      </c>
      <c r="E14" s="225">
        <v>28</v>
      </c>
      <c r="F14" s="227" t="s">
        <v>250</v>
      </c>
      <c r="G14" s="266">
        <v>-24</v>
      </c>
      <c r="H14" s="266">
        <v>-27.3</v>
      </c>
      <c r="I14" s="51"/>
      <c r="J14" s="52"/>
      <c r="K14" s="58"/>
      <c r="L14" s="147"/>
      <c r="M14" s="147"/>
      <c r="O14" s="47"/>
    </row>
    <row r="15" spans="1:17" s="32" customFormat="1" ht="12" customHeight="1" x14ac:dyDescent="0.2">
      <c r="A15" s="81" t="s">
        <v>73</v>
      </c>
      <c r="B15" s="58">
        <v>3109</v>
      </c>
      <c r="C15" s="225">
        <v>5029.5</v>
      </c>
      <c r="D15" s="227" t="s">
        <v>247</v>
      </c>
      <c r="E15" s="225" t="s">
        <v>1</v>
      </c>
      <c r="F15" s="227" t="s">
        <v>247</v>
      </c>
      <c r="G15" s="106" t="s">
        <v>1</v>
      </c>
      <c r="H15" s="51" t="s">
        <v>1</v>
      </c>
      <c r="I15" s="51"/>
      <c r="J15" s="52"/>
      <c r="K15" s="58"/>
      <c r="L15" s="147"/>
      <c r="M15" s="147"/>
    </row>
    <row r="16" spans="1:17" s="32" customFormat="1" ht="12" customHeight="1" x14ac:dyDescent="0.2">
      <c r="A16" s="81" t="s">
        <v>74</v>
      </c>
      <c r="B16" s="58">
        <v>232.8</v>
      </c>
      <c r="C16" s="225" t="s">
        <v>15</v>
      </c>
      <c r="D16" s="227" t="s">
        <v>248</v>
      </c>
      <c r="E16" s="225">
        <v>248.4</v>
      </c>
      <c r="F16" s="227" t="s">
        <v>247</v>
      </c>
      <c r="G16" s="266">
        <v>6.7</v>
      </c>
      <c r="H16" s="266">
        <v>59.6</v>
      </c>
      <c r="I16" s="51"/>
      <c r="J16" s="52"/>
      <c r="K16" s="58"/>
      <c r="L16" s="147"/>
      <c r="M16" s="147"/>
    </row>
    <row r="17" spans="1:14" s="32" customFormat="1" ht="12" customHeight="1" x14ac:dyDescent="0.2">
      <c r="A17" s="81" t="s">
        <v>75</v>
      </c>
      <c r="B17" s="58">
        <v>41.4</v>
      </c>
      <c r="C17" s="225">
        <v>44.2</v>
      </c>
      <c r="D17" s="227" t="s">
        <v>249</v>
      </c>
      <c r="E17" s="225" t="s">
        <v>1</v>
      </c>
      <c r="F17" s="227" t="s">
        <v>246</v>
      </c>
      <c r="G17" s="106" t="s">
        <v>1</v>
      </c>
      <c r="H17" s="51" t="s">
        <v>1</v>
      </c>
      <c r="I17" s="51"/>
      <c r="J17" s="52"/>
      <c r="K17" s="58"/>
      <c r="L17" s="147"/>
      <c r="M17" s="147"/>
      <c r="N17" s="156"/>
    </row>
    <row r="18" spans="1:14" s="3" customFormat="1" ht="12" customHeight="1" x14ac:dyDescent="0.2">
      <c r="A18" s="46" t="s">
        <v>76</v>
      </c>
      <c r="B18" s="47">
        <v>22712.7</v>
      </c>
      <c r="C18" s="226">
        <v>21913.1</v>
      </c>
      <c r="D18" s="228" t="s">
        <v>247</v>
      </c>
      <c r="E18" s="226">
        <v>19430.8</v>
      </c>
      <c r="F18" s="228" t="s">
        <v>247</v>
      </c>
      <c r="G18" s="108">
        <v>-14.4</v>
      </c>
      <c r="H18" s="52">
        <v>-11.3</v>
      </c>
      <c r="I18" s="52"/>
      <c r="J18" s="52"/>
      <c r="K18" s="47"/>
      <c r="L18" s="147"/>
      <c r="M18" s="147"/>
    </row>
    <row r="19" spans="1:14" s="32" customFormat="1" ht="12" customHeight="1" x14ac:dyDescent="0.2">
      <c r="A19" s="81" t="s">
        <v>228</v>
      </c>
      <c r="B19" s="58" t="s">
        <v>2</v>
      </c>
      <c r="C19" s="58" t="s">
        <v>2</v>
      </c>
      <c r="D19" s="58"/>
      <c r="E19" s="58" t="s">
        <v>2</v>
      </c>
      <c r="F19" s="58" t="s">
        <v>57</v>
      </c>
      <c r="G19" s="58" t="s">
        <v>2</v>
      </c>
      <c r="H19" s="58" t="s">
        <v>2</v>
      </c>
      <c r="I19" s="144"/>
      <c r="J19" s="52"/>
      <c r="K19" s="58"/>
      <c r="L19" s="147"/>
      <c r="M19" s="147"/>
    </row>
    <row r="20" spans="1:14" s="32" customFormat="1" ht="12" customHeight="1" x14ac:dyDescent="0.2">
      <c r="A20" s="81" t="s">
        <v>77</v>
      </c>
      <c r="B20" s="58">
        <v>104.4</v>
      </c>
      <c r="C20" s="225">
        <v>146.9</v>
      </c>
      <c r="D20" s="227" t="s">
        <v>249</v>
      </c>
      <c r="E20" s="225">
        <v>128.19999999999999</v>
      </c>
      <c r="F20" s="227" t="s">
        <v>246</v>
      </c>
      <c r="G20" s="106">
        <v>22.7</v>
      </c>
      <c r="H20" s="51">
        <v>-12.7</v>
      </c>
      <c r="I20" s="51"/>
      <c r="J20" s="52"/>
      <c r="K20" s="58"/>
      <c r="L20" s="147"/>
      <c r="M20" s="147"/>
    </row>
    <row r="21" spans="1:14" s="32" customFormat="1" ht="12" customHeight="1" x14ac:dyDescent="0.2">
      <c r="A21" s="81" t="s">
        <v>78</v>
      </c>
      <c r="B21" s="58">
        <v>31.3</v>
      </c>
      <c r="C21" s="225">
        <v>25.5</v>
      </c>
      <c r="D21" s="227" t="s">
        <v>247</v>
      </c>
      <c r="E21" s="225">
        <v>25.5</v>
      </c>
      <c r="F21" s="227" t="s">
        <v>250</v>
      </c>
      <c r="G21" s="106">
        <v>-18.399999999999999</v>
      </c>
      <c r="H21" s="51">
        <v>0.2</v>
      </c>
      <c r="I21" s="51"/>
      <c r="J21" s="52"/>
      <c r="K21" s="58"/>
      <c r="L21" s="147"/>
      <c r="M21" s="147"/>
    </row>
    <row r="22" spans="1:14" s="32" customFormat="1" ht="12" customHeight="1" x14ac:dyDescent="0.2">
      <c r="A22" s="81" t="s">
        <v>79</v>
      </c>
      <c r="B22" s="58">
        <v>547.4</v>
      </c>
      <c r="C22" s="225">
        <v>23.7</v>
      </c>
      <c r="D22" s="227" t="s">
        <v>250</v>
      </c>
      <c r="E22" s="225">
        <v>17.3</v>
      </c>
      <c r="F22" s="227" t="s">
        <v>250</v>
      </c>
      <c r="G22" s="106">
        <v>-96.8</v>
      </c>
      <c r="H22" s="51">
        <v>-27</v>
      </c>
      <c r="I22" s="51"/>
      <c r="J22" s="52"/>
      <c r="K22" s="58"/>
      <c r="L22" s="147"/>
      <c r="M22" s="147"/>
    </row>
    <row r="23" spans="1:14" s="32" customFormat="1" ht="12" customHeight="1" x14ac:dyDescent="0.2">
      <c r="A23" s="81" t="s">
        <v>80</v>
      </c>
      <c r="B23" s="58">
        <v>9.3000000000000007</v>
      </c>
      <c r="C23" s="225">
        <v>10.6</v>
      </c>
      <c r="D23" s="227" t="s">
        <v>246</v>
      </c>
      <c r="E23" s="225">
        <v>15.3</v>
      </c>
      <c r="F23" s="227" t="s">
        <v>250</v>
      </c>
      <c r="G23" s="106">
        <v>64.8</v>
      </c>
      <c r="H23" s="51">
        <v>43.9</v>
      </c>
      <c r="I23" s="51"/>
      <c r="J23" s="52"/>
      <c r="K23" s="58"/>
      <c r="L23" s="147"/>
      <c r="M23" s="147"/>
    </row>
    <row r="24" spans="1:14" s="32" customFormat="1" ht="12" customHeight="1" x14ac:dyDescent="0.2">
      <c r="A24" s="81" t="s">
        <v>81</v>
      </c>
      <c r="B24" s="58">
        <v>55.9</v>
      </c>
      <c r="C24" s="225">
        <v>70.400000000000006</v>
      </c>
      <c r="D24" s="227" t="s">
        <v>250</v>
      </c>
      <c r="E24" s="225">
        <v>58.3</v>
      </c>
      <c r="F24" s="227" t="s">
        <v>247</v>
      </c>
      <c r="G24" s="106">
        <v>4.3</v>
      </c>
      <c r="H24" s="51">
        <v>-17.2</v>
      </c>
      <c r="I24" s="51"/>
      <c r="J24" s="52"/>
      <c r="K24" s="58"/>
      <c r="L24" s="147"/>
      <c r="M24" s="147"/>
    </row>
    <row r="25" spans="1:14" s="32" customFormat="1" ht="12" customHeight="1" x14ac:dyDescent="0.2">
      <c r="A25" s="81" t="s">
        <v>82</v>
      </c>
      <c r="B25" s="58">
        <v>114.8</v>
      </c>
      <c r="C25" s="225">
        <v>65.599999999999994</v>
      </c>
      <c r="D25" s="227" t="s">
        <v>246</v>
      </c>
      <c r="E25" s="225">
        <v>82.9</v>
      </c>
      <c r="F25" s="227" t="s">
        <v>247</v>
      </c>
      <c r="G25" s="106">
        <v>-27.8</v>
      </c>
      <c r="H25" s="51">
        <v>26.5</v>
      </c>
      <c r="I25" s="51"/>
      <c r="J25" s="52"/>
      <c r="K25" s="58"/>
      <c r="L25" s="147"/>
      <c r="M25" s="147"/>
    </row>
    <row r="26" spans="1:14" s="32" customFormat="1" ht="12" customHeight="1" x14ac:dyDescent="0.2">
      <c r="A26" s="81" t="s">
        <v>83</v>
      </c>
      <c r="B26" s="58">
        <v>126.6</v>
      </c>
      <c r="C26" s="225">
        <v>23.7</v>
      </c>
      <c r="D26" s="227" t="s">
        <v>247</v>
      </c>
      <c r="E26" s="225">
        <v>40.1</v>
      </c>
      <c r="F26" s="227" t="s">
        <v>250</v>
      </c>
      <c r="G26" s="106">
        <v>-68.400000000000006</v>
      </c>
      <c r="H26" s="144">
        <v>69</v>
      </c>
      <c r="I26" s="51"/>
      <c r="J26" s="52"/>
      <c r="K26" s="58"/>
      <c r="L26" s="147"/>
      <c r="M26" s="147"/>
    </row>
    <row r="27" spans="1:14" s="32" customFormat="1" ht="12" customHeight="1" x14ac:dyDescent="0.2">
      <c r="A27" s="81" t="s">
        <v>84</v>
      </c>
      <c r="B27" s="58">
        <v>75.400000000000006</v>
      </c>
      <c r="C27" s="225">
        <v>11.1</v>
      </c>
      <c r="D27" s="227" t="s">
        <v>250</v>
      </c>
      <c r="E27" s="225">
        <v>23.4</v>
      </c>
      <c r="F27" s="227" t="s">
        <v>250</v>
      </c>
      <c r="G27" s="106">
        <v>-68.900000000000006</v>
      </c>
      <c r="H27" s="51">
        <v>110.8</v>
      </c>
      <c r="I27" s="51"/>
      <c r="J27" s="52"/>
      <c r="K27" s="58"/>
      <c r="L27" s="147"/>
      <c r="M27" s="147"/>
    </row>
    <row r="28" spans="1:14" s="32" customFormat="1" ht="12" customHeight="1" x14ac:dyDescent="0.2">
      <c r="A28" s="81" t="s">
        <v>85</v>
      </c>
      <c r="B28" s="58">
        <v>9</v>
      </c>
      <c r="C28" s="225">
        <v>6.4</v>
      </c>
      <c r="D28" s="227" t="s">
        <v>250</v>
      </c>
      <c r="E28" s="225">
        <v>7</v>
      </c>
      <c r="F28" s="227" t="s">
        <v>246</v>
      </c>
      <c r="G28" s="106">
        <v>-22.1</v>
      </c>
      <c r="H28" s="51">
        <v>9.5</v>
      </c>
      <c r="I28" s="51"/>
      <c r="J28" s="52"/>
      <c r="K28" s="58"/>
      <c r="L28" s="147"/>
      <c r="M28" s="147"/>
    </row>
    <row r="29" spans="1:14" s="32" customFormat="1" ht="12" customHeight="1" x14ac:dyDescent="0.2">
      <c r="A29" s="81" t="s">
        <v>86</v>
      </c>
      <c r="B29" s="58">
        <v>154.9</v>
      </c>
      <c r="C29" s="225">
        <v>61.5</v>
      </c>
      <c r="D29" s="227" t="s">
        <v>250</v>
      </c>
      <c r="E29" s="225">
        <v>47.1</v>
      </c>
      <c r="F29" s="227" t="s">
        <v>246</v>
      </c>
      <c r="G29" s="106">
        <v>-69.599999999999994</v>
      </c>
      <c r="H29" s="51">
        <v>-23.4</v>
      </c>
      <c r="I29" s="51"/>
      <c r="J29" s="52"/>
      <c r="K29" s="58"/>
      <c r="L29" s="147"/>
      <c r="M29" s="147"/>
    </row>
    <row r="30" spans="1:14" s="32" customFormat="1" ht="12" customHeight="1" x14ac:dyDescent="0.2">
      <c r="A30" s="81" t="s">
        <v>87</v>
      </c>
      <c r="B30" s="58">
        <v>26.9</v>
      </c>
      <c r="C30" s="225">
        <v>15.9</v>
      </c>
      <c r="D30" s="227" t="s">
        <v>247</v>
      </c>
      <c r="E30" s="225">
        <v>29.2</v>
      </c>
      <c r="F30" s="227" t="s">
        <v>250</v>
      </c>
      <c r="G30" s="106">
        <v>8.5</v>
      </c>
      <c r="H30" s="51">
        <v>83.6</v>
      </c>
      <c r="I30" s="51"/>
      <c r="J30" s="52"/>
      <c r="K30" s="58"/>
      <c r="L30" s="147"/>
      <c r="M30" s="147"/>
    </row>
    <row r="31" spans="1:14" s="32" customFormat="1" ht="12" customHeight="1" x14ac:dyDescent="0.2">
      <c r="A31" s="81" t="s">
        <v>88</v>
      </c>
      <c r="B31" s="58">
        <v>71.8</v>
      </c>
      <c r="C31" s="225" t="s">
        <v>15</v>
      </c>
      <c r="D31" s="227" t="s">
        <v>248</v>
      </c>
      <c r="E31" s="225">
        <v>51.7</v>
      </c>
      <c r="F31" s="227" t="s">
        <v>250</v>
      </c>
      <c r="G31" s="266">
        <v>-28</v>
      </c>
      <c r="H31" s="266">
        <v>-48</v>
      </c>
      <c r="I31" s="51"/>
      <c r="J31" s="52"/>
      <c r="K31" s="58"/>
      <c r="L31" s="147"/>
      <c r="M31" s="147"/>
    </row>
    <row r="32" spans="1:14" s="32" customFormat="1" ht="12" customHeight="1" x14ac:dyDescent="0.2">
      <c r="A32" s="81" t="s">
        <v>89</v>
      </c>
      <c r="B32" s="58">
        <v>144.9</v>
      </c>
      <c r="C32" s="225" t="s">
        <v>15</v>
      </c>
      <c r="D32" s="227" t="s">
        <v>248</v>
      </c>
      <c r="E32" s="225">
        <v>163.19999999999999</v>
      </c>
      <c r="F32" s="227" t="s">
        <v>250</v>
      </c>
      <c r="G32" s="266">
        <v>12.6</v>
      </c>
      <c r="H32" s="266">
        <v>-20.3</v>
      </c>
      <c r="I32" s="51"/>
      <c r="J32" s="52"/>
      <c r="K32" s="58"/>
      <c r="L32" s="147"/>
      <c r="M32" s="147"/>
    </row>
    <row r="33" spans="1:13" s="32" customFormat="1" ht="12" customHeight="1" x14ac:dyDescent="0.2">
      <c r="A33" s="81" t="s">
        <v>90</v>
      </c>
      <c r="B33" s="58">
        <v>21228.3</v>
      </c>
      <c r="C33" s="225">
        <v>21110.5</v>
      </c>
      <c r="D33" s="227" t="s">
        <v>247</v>
      </c>
      <c r="E33" s="225">
        <v>18717</v>
      </c>
      <c r="F33" s="227" t="s">
        <v>247</v>
      </c>
      <c r="G33" s="106">
        <v>-11.8</v>
      </c>
      <c r="H33" s="51">
        <v>-11.3</v>
      </c>
      <c r="I33" s="51"/>
      <c r="J33" s="52"/>
      <c r="K33" s="58"/>
      <c r="L33" s="147"/>
      <c r="M33" s="147"/>
    </row>
    <row r="34" spans="1:13" s="32" customFormat="1" ht="12" customHeight="1" x14ac:dyDescent="0.2">
      <c r="A34" s="81" t="s">
        <v>91</v>
      </c>
      <c r="B34" s="58" t="s">
        <v>2</v>
      </c>
      <c r="C34" s="225" t="s">
        <v>2</v>
      </c>
      <c r="D34" s="58"/>
      <c r="E34" s="225" t="s">
        <v>2</v>
      </c>
      <c r="F34" s="58" t="s">
        <v>57</v>
      </c>
      <c r="G34" s="106" t="s">
        <v>2</v>
      </c>
      <c r="H34" s="58" t="s">
        <v>2</v>
      </c>
      <c r="I34" s="144"/>
      <c r="J34" s="52"/>
      <c r="K34" s="58"/>
      <c r="L34" s="147"/>
      <c r="M34" s="147"/>
    </row>
    <row r="35" spans="1:13" s="32" customFormat="1" ht="12" customHeight="1" x14ac:dyDescent="0.2">
      <c r="A35" s="81" t="s">
        <v>92</v>
      </c>
      <c r="B35" s="58">
        <v>11.9</v>
      </c>
      <c r="C35" s="225">
        <v>37.4</v>
      </c>
      <c r="D35" s="227" t="s">
        <v>250</v>
      </c>
      <c r="E35" s="225">
        <v>24.7</v>
      </c>
      <c r="F35" s="227" t="s">
        <v>250</v>
      </c>
      <c r="G35" s="263">
        <v>106.4</v>
      </c>
      <c r="H35" s="51">
        <v>-34</v>
      </c>
      <c r="I35" s="51"/>
      <c r="J35" s="52"/>
      <c r="K35" s="58"/>
      <c r="L35" s="147"/>
      <c r="M35" s="147"/>
    </row>
    <row r="36" spans="1:13" s="3" customFormat="1" ht="12" customHeight="1" x14ac:dyDescent="0.2">
      <c r="A36" s="46" t="s">
        <v>93</v>
      </c>
      <c r="B36" s="47">
        <v>27192.9</v>
      </c>
      <c r="C36" s="226">
        <v>30279.3</v>
      </c>
      <c r="D36" s="228" t="s">
        <v>247</v>
      </c>
      <c r="E36" s="226">
        <v>30875.200000000001</v>
      </c>
      <c r="F36" s="228" t="s">
        <v>247</v>
      </c>
      <c r="G36" s="108">
        <v>13.5</v>
      </c>
      <c r="H36" s="52">
        <v>2</v>
      </c>
      <c r="I36" s="52"/>
      <c r="J36" s="52"/>
      <c r="K36" s="47"/>
      <c r="L36" s="147"/>
      <c r="M36" s="147"/>
    </row>
    <row r="37" spans="1:13" s="32" customFormat="1" ht="12" customHeight="1" x14ac:dyDescent="0.2">
      <c r="A37" s="81" t="s">
        <v>94</v>
      </c>
      <c r="B37" s="58">
        <v>307.3</v>
      </c>
      <c r="C37" s="225">
        <v>166.7</v>
      </c>
      <c r="D37" s="227" t="s">
        <v>250</v>
      </c>
      <c r="E37" s="225">
        <v>140</v>
      </c>
      <c r="F37" s="227" t="s">
        <v>250</v>
      </c>
      <c r="G37" s="106">
        <v>-54.5</v>
      </c>
      <c r="H37" s="51">
        <v>-16</v>
      </c>
      <c r="I37" s="51"/>
      <c r="J37" s="52"/>
      <c r="K37" s="58"/>
      <c r="L37" s="147"/>
      <c r="M37" s="147"/>
    </row>
    <row r="38" spans="1:13" s="32" customFormat="1" ht="12" customHeight="1" x14ac:dyDescent="0.2">
      <c r="A38" s="81" t="s">
        <v>95</v>
      </c>
      <c r="B38" s="58">
        <v>22950.9</v>
      </c>
      <c r="C38" s="225">
        <v>28120.7</v>
      </c>
      <c r="D38" s="227" t="s">
        <v>247</v>
      </c>
      <c r="E38" s="225">
        <v>28749.9</v>
      </c>
      <c r="F38" s="227" t="s">
        <v>247</v>
      </c>
      <c r="G38" s="106">
        <v>25.3</v>
      </c>
      <c r="H38" s="51">
        <v>2.2000000000000002</v>
      </c>
      <c r="I38" s="51"/>
      <c r="J38" s="52"/>
      <c r="K38" s="58"/>
      <c r="L38" s="147"/>
      <c r="M38" s="147"/>
    </row>
    <row r="39" spans="1:13" s="32" customFormat="1" ht="12" customHeight="1" x14ac:dyDescent="0.2">
      <c r="A39" s="81" t="s">
        <v>96</v>
      </c>
      <c r="B39" s="58">
        <v>86.1</v>
      </c>
      <c r="C39" s="225">
        <v>97.2</v>
      </c>
      <c r="D39" s="227" t="s">
        <v>249</v>
      </c>
      <c r="E39" s="225">
        <v>119.8</v>
      </c>
      <c r="F39" s="227" t="s">
        <v>249</v>
      </c>
      <c r="G39" s="106">
        <v>39.1</v>
      </c>
      <c r="H39" s="51">
        <v>23.2</v>
      </c>
      <c r="I39" s="51"/>
      <c r="J39" s="52"/>
      <c r="K39" s="58"/>
      <c r="L39" s="147"/>
      <c r="M39" s="147"/>
    </row>
    <row r="40" spans="1:13" s="32" customFormat="1" ht="12" customHeight="1" x14ac:dyDescent="0.2">
      <c r="A40" s="81" t="s">
        <v>97</v>
      </c>
      <c r="B40" s="58">
        <v>396.5</v>
      </c>
      <c r="C40" s="225">
        <v>23.1</v>
      </c>
      <c r="D40" s="227" t="s">
        <v>246</v>
      </c>
      <c r="E40" s="225">
        <v>26.9</v>
      </c>
      <c r="F40" s="227" t="s">
        <v>249</v>
      </c>
      <c r="G40" s="106">
        <v>-93.2</v>
      </c>
      <c r="H40" s="51">
        <v>16.600000000000001</v>
      </c>
      <c r="I40" s="51"/>
      <c r="J40" s="52"/>
      <c r="K40" s="58"/>
      <c r="L40" s="147"/>
      <c r="M40" s="147"/>
    </row>
    <row r="41" spans="1:13" s="32" customFormat="1" ht="12" customHeight="1" x14ac:dyDescent="0.2">
      <c r="A41" s="81" t="s">
        <v>98</v>
      </c>
      <c r="B41" s="58">
        <v>2592.9</v>
      </c>
      <c r="C41" s="225">
        <v>1043.2</v>
      </c>
      <c r="D41" s="227" t="s">
        <v>247</v>
      </c>
      <c r="E41" s="225">
        <v>1025.7</v>
      </c>
      <c r="F41" s="227" t="s">
        <v>247</v>
      </c>
      <c r="G41" s="106">
        <v>-60.4</v>
      </c>
      <c r="H41" s="51">
        <v>-1.7</v>
      </c>
      <c r="I41" s="51"/>
      <c r="J41" s="52"/>
      <c r="K41" s="58"/>
      <c r="L41" s="147"/>
      <c r="M41" s="147"/>
    </row>
    <row r="42" spans="1:13" s="32" customFormat="1" ht="12" customHeight="1" x14ac:dyDescent="0.2">
      <c r="A42" s="81" t="s">
        <v>99</v>
      </c>
      <c r="B42" s="58">
        <v>24.6</v>
      </c>
      <c r="C42" s="225">
        <v>18.2</v>
      </c>
      <c r="D42" s="227" t="s">
        <v>250</v>
      </c>
      <c r="E42" s="225">
        <v>37.700000000000003</v>
      </c>
      <c r="F42" s="227" t="s">
        <v>246</v>
      </c>
      <c r="G42" s="106">
        <v>53.2</v>
      </c>
      <c r="H42" s="51">
        <v>106.9</v>
      </c>
      <c r="I42" s="51"/>
      <c r="J42" s="52"/>
      <c r="K42" s="58"/>
      <c r="L42" s="147"/>
      <c r="M42" s="147"/>
    </row>
    <row r="43" spans="1:13" s="4" customFormat="1" ht="22.15" customHeight="1" x14ac:dyDescent="0.2">
      <c r="A43" s="64" t="s">
        <v>205</v>
      </c>
      <c r="B43" s="58">
        <v>834.5</v>
      </c>
      <c r="C43" s="225">
        <v>810.1</v>
      </c>
      <c r="D43" s="227" t="s">
        <v>246</v>
      </c>
      <c r="E43" s="225">
        <v>775.2</v>
      </c>
      <c r="F43" s="227" t="s">
        <v>246</v>
      </c>
      <c r="G43" s="106">
        <v>-7.1</v>
      </c>
      <c r="H43" s="51">
        <v>-4.3</v>
      </c>
      <c r="I43" s="51"/>
      <c r="J43" s="52"/>
      <c r="K43" s="58"/>
      <c r="L43" s="147"/>
      <c r="M43" s="147"/>
    </row>
    <row r="44" spans="1:13" s="23" customFormat="1" ht="12" customHeight="1" x14ac:dyDescent="0.2">
      <c r="A44" s="46" t="s">
        <v>100</v>
      </c>
      <c r="B44" s="47">
        <v>37193.699999999997</v>
      </c>
      <c r="C44" s="226">
        <v>41225</v>
      </c>
      <c r="D44" s="228" t="s">
        <v>247</v>
      </c>
      <c r="E44" s="226">
        <v>35544.5</v>
      </c>
      <c r="F44" s="228" t="s">
        <v>247</v>
      </c>
      <c r="G44" s="108">
        <v>-4.4000000000000004</v>
      </c>
      <c r="H44" s="52">
        <v>-13.8</v>
      </c>
      <c r="I44" s="52"/>
      <c r="J44" s="52"/>
      <c r="K44" s="47"/>
      <c r="L44" s="147"/>
      <c r="M44" s="147"/>
    </row>
    <row r="45" spans="1:13" ht="12" customHeight="1" x14ac:dyDescent="0.2">
      <c r="A45" s="81" t="s">
        <v>101</v>
      </c>
      <c r="B45" s="58">
        <v>29794.5</v>
      </c>
      <c r="C45" s="225">
        <v>30053.599999999999</v>
      </c>
      <c r="D45" s="227" t="s">
        <v>247</v>
      </c>
      <c r="E45" s="225">
        <v>24157.7</v>
      </c>
      <c r="F45" s="227" t="s">
        <v>247</v>
      </c>
      <c r="G45" s="106">
        <v>-18.899999999999999</v>
      </c>
      <c r="H45" s="51">
        <v>-19.600000000000001</v>
      </c>
      <c r="I45" s="51"/>
      <c r="J45" s="52"/>
      <c r="K45" s="58"/>
      <c r="L45" s="147"/>
      <c r="M45" s="147"/>
    </row>
    <row r="46" spans="1:13" ht="12" customHeight="1" x14ac:dyDescent="0.2">
      <c r="A46" s="81" t="s">
        <v>102</v>
      </c>
      <c r="B46" s="58">
        <v>2444.3000000000002</v>
      </c>
      <c r="C46" s="225" t="s">
        <v>1</v>
      </c>
      <c r="D46" s="227" t="s">
        <v>247</v>
      </c>
      <c r="E46" s="225">
        <v>4919</v>
      </c>
      <c r="F46" s="227" t="s">
        <v>247</v>
      </c>
      <c r="G46" s="263">
        <v>101.2</v>
      </c>
      <c r="H46" s="265" t="s">
        <v>1</v>
      </c>
      <c r="I46" s="51"/>
      <c r="J46" s="52"/>
      <c r="K46" s="58"/>
      <c r="L46" s="147"/>
      <c r="M46" s="147"/>
    </row>
    <row r="47" spans="1:13" ht="22.15" customHeight="1" x14ac:dyDescent="0.2">
      <c r="A47" s="64" t="s">
        <v>231</v>
      </c>
      <c r="B47" s="58">
        <v>3826.9</v>
      </c>
      <c r="C47" s="225">
        <v>5781.7</v>
      </c>
      <c r="D47" s="227" t="s">
        <v>247</v>
      </c>
      <c r="E47" s="225">
        <v>4345.3</v>
      </c>
      <c r="F47" s="227" t="s">
        <v>247</v>
      </c>
      <c r="G47" s="106">
        <v>13.5</v>
      </c>
      <c r="H47" s="51">
        <v>-24.8</v>
      </c>
      <c r="I47" s="51"/>
      <c r="J47" s="52"/>
      <c r="K47" s="58"/>
      <c r="L47" s="147"/>
      <c r="M47" s="147"/>
    </row>
    <row r="48" spans="1:13" ht="12" customHeight="1" x14ac:dyDescent="0.2">
      <c r="A48" s="81" t="s">
        <v>103</v>
      </c>
      <c r="B48" s="58">
        <v>698.5</v>
      </c>
      <c r="C48" s="225">
        <v>1513.2</v>
      </c>
      <c r="D48" s="227" t="s">
        <v>250</v>
      </c>
      <c r="E48" s="225">
        <v>1359.2</v>
      </c>
      <c r="F48" s="227" t="s">
        <v>247</v>
      </c>
      <c r="G48" s="106">
        <v>94.6</v>
      </c>
      <c r="H48" s="58">
        <v>-10.199999999999999</v>
      </c>
      <c r="I48" s="51"/>
      <c r="J48" s="52"/>
      <c r="K48" s="58"/>
      <c r="L48" s="147"/>
      <c r="M48" s="147"/>
    </row>
    <row r="49" spans="1:13" ht="12" customHeight="1" x14ac:dyDescent="0.2">
      <c r="A49" s="81" t="s">
        <v>104</v>
      </c>
      <c r="B49" s="58">
        <v>429.6</v>
      </c>
      <c r="C49" s="225" t="s">
        <v>1</v>
      </c>
      <c r="D49" s="227" t="s">
        <v>247</v>
      </c>
      <c r="E49" s="225">
        <v>763.3</v>
      </c>
      <c r="F49" s="227" t="s">
        <v>247</v>
      </c>
      <c r="G49" s="263">
        <v>77.7</v>
      </c>
      <c r="H49" s="265" t="s">
        <v>1</v>
      </c>
      <c r="I49" s="51"/>
      <c r="J49" s="52"/>
      <c r="K49" s="58"/>
      <c r="L49" s="147"/>
      <c r="M49" s="147"/>
    </row>
    <row r="50" spans="1:13" s="23" customFormat="1" ht="12" customHeight="1" x14ac:dyDescent="0.2">
      <c r="A50" s="46" t="s">
        <v>105</v>
      </c>
      <c r="B50" s="47">
        <v>188.1</v>
      </c>
      <c r="C50" s="226">
        <v>766.2</v>
      </c>
      <c r="D50" s="228" t="s">
        <v>247</v>
      </c>
      <c r="E50" s="226">
        <v>419.2</v>
      </c>
      <c r="F50" s="228" t="s">
        <v>247</v>
      </c>
      <c r="G50" s="267">
        <v>122.9</v>
      </c>
      <c r="H50" s="52">
        <v>-45.3</v>
      </c>
      <c r="I50" s="52"/>
      <c r="J50" s="52"/>
      <c r="K50" s="47"/>
      <c r="L50" s="147"/>
      <c r="M50" s="147"/>
    </row>
    <row r="51" spans="1:13" ht="12" customHeight="1" x14ac:dyDescent="0.2">
      <c r="A51" s="81" t="s">
        <v>106</v>
      </c>
      <c r="B51" s="58">
        <v>183.3</v>
      </c>
      <c r="C51" s="225">
        <v>762.5</v>
      </c>
      <c r="D51" s="227" t="s">
        <v>247</v>
      </c>
      <c r="E51" s="225">
        <v>411.7</v>
      </c>
      <c r="F51" s="227" t="s">
        <v>247</v>
      </c>
      <c r="G51" s="263">
        <v>124.7</v>
      </c>
      <c r="H51" s="51">
        <v>-46</v>
      </c>
      <c r="I51" s="51"/>
      <c r="J51" s="52"/>
      <c r="K51" s="58"/>
      <c r="L51" s="147"/>
      <c r="M51" s="147"/>
    </row>
    <row r="52" spans="1:13" ht="12" customHeight="1" x14ac:dyDescent="0.2">
      <c r="A52" s="81" t="s">
        <v>107</v>
      </c>
      <c r="B52" s="58">
        <v>1.5</v>
      </c>
      <c r="C52" s="225">
        <v>1.1000000000000001</v>
      </c>
      <c r="D52" s="227" t="s">
        <v>246</v>
      </c>
      <c r="E52" s="225">
        <v>2.4</v>
      </c>
      <c r="F52" s="227" t="s">
        <v>246</v>
      </c>
      <c r="G52" s="106">
        <v>62.2</v>
      </c>
      <c r="H52" s="51">
        <v>107.6</v>
      </c>
      <c r="I52" s="51"/>
      <c r="J52" s="52"/>
      <c r="K52" s="58"/>
      <c r="L52" s="147"/>
      <c r="M52" s="147"/>
    </row>
    <row r="53" spans="1:13" ht="12" customHeight="1" x14ac:dyDescent="0.2">
      <c r="A53" s="81" t="s">
        <v>108</v>
      </c>
      <c r="B53" s="58">
        <v>2.1</v>
      </c>
      <c r="C53" s="225">
        <v>1.7</v>
      </c>
      <c r="D53" s="227" t="s">
        <v>249</v>
      </c>
      <c r="E53" s="225">
        <v>3.1</v>
      </c>
      <c r="F53" s="227" t="s">
        <v>246</v>
      </c>
      <c r="G53" s="106">
        <v>48.8</v>
      </c>
      <c r="H53" s="51">
        <v>79.400000000000006</v>
      </c>
      <c r="I53" s="51"/>
      <c r="J53" s="52"/>
      <c r="K53" s="58"/>
      <c r="L53" s="147"/>
      <c r="M53" s="147"/>
    </row>
    <row r="54" spans="1:13" ht="12" customHeight="1" x14ac:dyDescent="0.2">
      <c r="A54" s="64" t="s">
        <v>141</v>
      </c>
      <c r="B54" s="58" t="s">
        <v>1</v>
      </c>
      <c r="C54" s="225" t="s">
        <v>0</v>
      </c>
      <c r="D54" s="227" t="s">
        <v>57</v>
      </c>
      <c r="E54" s="225" t="s">
        <v>0</v>
      </c>
      <c r="F54" s="227" t="s">
        <v>57</v>
      </c>
      <c r="G54" s="106" t="s">
        <v>0</v>
      </c>
      <c r="H54" s="51" t="s">
        <v>0</v>
      </c>
      <c r="I54" s="51"/>
      <c r="J54" s="52"/>
      <c r="K54" s="58"/>
      <c r="L54" s="147"/>
      <c r="M54" s="147"/>
    </row>
    <row r="55" spans="1:13" ht="12" customHeight="1" x14ac:dyDescent="0.2">
      <c r="A55" s="64" t="s">
        <v>225</v>
      </c>
      <c r="B55" s="58">
        <v>1.2</v>
      </c>
      <c r="C55" s="225">
        <v>0.8</v>
      </c>
      <c r="D55" s="227" t="s">
        <v>246</v>
      </c>
      <c r="E55" s="225">
        <v>2</v>
      </c>
      <c r="F55" s="227" t="s">
        <v>249</v>
      </c>
      <c r="G55" s="106">
        <v>61.6</v>
      </c>
      <c r="H55" s="265">
        <v>139.4</v>
      </c>
      <c r="I55" s="51"/>
      <c r="J55" s="52"/>
      <c r="K55" s="58"/>
      <c r="L55" s="147"/>
      <c r="M55" s="147"/>
    </row>
    <row r="56" spans="1:13" s="23" customFormat="1" ht="12" customHeight="1" x14ac:dyDescent="0.2">
      <c r="A56" s="46" t="s">
        <v>109</v>
      </c>
      <c r="B56" s="47">
        <v>1510.2</v>
      </c>
      <c r="C56" s="226">
        <v>2018.5</v>
      </c>
      <c r="D56" s="228" t="s">
        <v>247</v>
      </c>
      <c r="E56" s="226">
        <v>1719.7</v>
      </c>
      <c r="F56" s="228" t="s">
        <v>250</v>
      </c>
      <c r="G56" s="108">
        <v>13.9</v>
      </c>
      <c r="H56" s="52">
        <v>-14.8</v>
      </c>
      <c r="I56" s="52"/>
      <c r="J56" s="52"/>
      <c r="K56" s="47"/>
      <c r="L56" s="147"/>
      <c r="M56" s="147"/>
    </row>
    <row r="57" spans="1:13" ht="12" customHeight="1" x14ac:dyDescent="0.2">
      <c r="A57" s="4" t="s">
        <v>112</v>
      </c>
      <c r="I57" s="148"/>
      <c r="J57" s="52"/>
    </row>
    <row r="58" spans="1:13" ht="12" customHeight="1" x14ac:dyDescent="0.2">
      <c r="A58" s="4" t="s">
        <v>229</v>
      </c>
      <c r="E58" s="53"/>
      <c r="F58" s="53"/>
    </row>
    <row r="59" spans="1:13" ht="12" customHeight="1" x14ac:dyDescent="0.2">
      <c r="B59" s="96"/>
      <c r="G59" s="97"/>
    </row>
    <row r="60" spans="1:13" ht="12" customHeight="1" x14ac:dyDescent="0.2">
      <c r="B60" s="96"/>
      <c r="G60" s="97"/>
    </row>
    <row r="61" spans="1:13" ht="12" customHeight="1" x14ac:dyDescent="0.2">
      <c r="B61" s="96"/>
      <c r="G61" s="97"/>
    </row>
    <row r="62" spans="1:13" ht="12" customHeight="1" x14ac:dyDescent="0.2"/>
    <row r="63" spans="1:13" ht="12" customHeight="1" x14ac:dyDescent="0.2"/>
    <row r="64" spans="1:13" ht="12" customHeight="1" x14ac:dyDescent="0.2"/>
  </sheetData>
  <mergeCells count="8">
    <mergeCell ref="A1:H1"/>
    <mergeCell ref="G3:H3"/>
    <mergeCell ref="G5:H5"/>
    <mergeCell ref="A3:A5"/>
    <mergeCell ref="B3:B4"/>
    <mergeCell ref="E3:F4"/>
    <mergeCell ref="B5:F5"/>
    <mergeCell ref="C3:D4"/>
  </mergeCells>
  <phoneticPr fontId="3" type="noConversion"/>
  <hyperlinks>
    <hyperlink ref="A1" location="Inhaltsverzeichnis!A29" display="3.3   Erntemeng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P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1" width="19.140625" customWidth="1"/>
    <col min="2" max="2" width="7.42578125" customWidth="1"/>
    <col min="3" max="3" width="2.28515625" customWidth="1"/>
    <col min="4" max="4" width="8.140625" customWidth="1"/>
    <col min="5" max="5" width="2.28515625" customWidth="1"/>
    <col min="6" max="6" width="8.140625" customWidth="1"/>
    <col min="7" max="7" width="2.28515625" customWidth="1"/>
    <col min="8" max="8" width="8.140625" customWidth="1"/>
    <col min="9" max="9" width="2.28515625" customWidth="1"/>
    <col min="10" max="10" width="8.140625" customWidth="1"/>
    <col min="11" max="11" width="2.28515625" customWidth="1"/>
    <col min="12" max="12" width="8.140625" customWidth="1"/>
    <col min="13" max="13" width="2.28515625" customWidth="1"/>
    <col min="14" max="14" width="8.140625" customWidth="1"/>
    <col min="15" max="15" width="2.28515625" customWidth="1"/>
  </cols>
  <sheetData>
    <row r="1" spans="1:16" ht="24.75" customHeight="1" x14ac:dyDescent="0.2">
      <c r="A1" s="365" t="s">
        <v>273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6"/>
      <c r="P1" s="50"/>
    </row>
    <row r="2" spans="1:16" ht="12" customHeight="1" x14ac:dyDescent="0.2">
      <c r="A2" s="360" t="s">
        <v>163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39"/>
      <c r="P2" s="50"/>
    </row>
    <row r="3" spans="1:16" ht="12" customHeight="1" x14ac:dyDescent="0.2"/>
    <row r="4" spans="1:16" ht="12" customHeight="1" x14ac:dyDescent="0.2">
      <c r="A4" s="367" t="s">
        <v>49</v>
      </c>
      <c r="B4" s="368" t="s">
        <v>126</v>
      </c>
      <c r="C4" s="354"/>
      <c r="D4" s="368" t="s">
        <v>169</v>
      </c>
      <c r="E4" s="328"/>
      <c r="F4" s="361" t="s">
        <v>188</v>
      </c>
      <c r="G4" s="370"/>
      <c r="H4" s="368" t="s">
        <v>170</v>
      </c>
      <c r="I4" s="328"/>
      <c r="J4" s="361" t="s">
        <v>188</v>
      </c>
      <c r="K4" s="370"/>
      <c r="L4" s="368" t="s">
        <v>171</v>
      </c>
      <c r="M4" s="328"/>
      <c r="N4" s="362" t="s">
        <v>188</v>
      </c>
      <c r="O4" s="335"/>
    </row>
    <row r="5" spans="1:16" ht="24" customHeight="1" x14ac:dyDescent="0.2">
      <c r="A5" s="367"/>
      <c r="B5" s="369"/>
      <c r="C5" s="332"/>
      <c r="D5" s="329"/>
      <c r="E5" s="330"/>
      <c r="F5" s="371" t="s">
        <v>183</v>
      </c>
      <c r="G5" s="372"/>
      <c r="H5" s="329"/>
      <c r="I5" s="330"/>
      <c r="J5" s="371" t="s">
        <v>166</v>
      </c>
      <c r="K5" s="372"/>
      <c r="L5" s="329"/>
      <c r="M5" s="330"/>
      <c r="N5" s="371" t="s">
        <v>200</v>
      </c>
      <c r="O5" s="337"/>
    </row>
    <row r="6" spans="1:16" ht="12" customHeight="1" x14ac:dyDescent="0.2">
      <c r="A6" s="151"/>
      <c r="B6" s="151"/>
      <c r="C6" s="125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6" ht="12" customHeight="1" x14ac:dyDescent="0.2">
      <c r="A7" s="125"/>
      <c r="B7" s="373" t="s">
        <v>55</v>
      </c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22"/>
    </row>
    <row r="8" spans="1:16" ht="12" customHeight="1" x14ac:dyDescent="0.2">
      <c r="A8" s="125" t="s">
        <v>45</v>
      </c>
      <c r="B8" s="212" t="s">
        <v>0</v>
      </c>
      <c r="C8" s="211"/>
      <c r="D8" s="212" t="s">
        <v>0</v>
      </c>
      <c r="E8" s="211"/>
      <c r="F8" s="212" t="s">
        <v>0</v>
      </c>
      <c r="G8" s="211" t="s">
        <v>57</v>
      </c>
      <c r="H8" s="212" t="s">
        <v>0</v>
      </c>
      <c r="I8" s="211"/>
      <c r="J8" s="212" t="s">
        <v>0</v>
      </c>
      <c r="K8" s="211"/>
      <c r="L8" s="212" t="s">
        <v>0</v>
      </c>
      <c r="M8" s="211"/>
      <c r="N8" s="212" t="s">
        <v>0</v>
      </c>
      <c r="O8" s="211"/>
    </row>
    <row r="9" spans="1:16" ht="12" customHeight="1" x14ac:dyDescent="0.2">
      <c r="A9" s="125" t="s">
        <v>46</v>
      </c>
      <c r="B9" s="230" t="s">
        <v>0</v>
      </c>
      <c r="C9" s="211"/>
      <c r="D9" s="230" t="s">
        <v>0</v>
      </c>
      <c r="E9" s="211"/>
      <c r="F9" s="230" t="s">
        <v>0</v>
      </c>
      <c r="G9" s="211"/>
      <c r="H9" s="230" t="s">
        <v>0</v>
      </c>
      <c r="I9" s="211"/>
      <c r="J9" s="230" t="s">
        <v>0</v>
      </c>
      <c r="K9" s="211"/>
      <c r="L9" s="230" t="s">
        <v>0</v>
      </c>
      <c r="M9" s="211"/>
      <c r="N9" s="230" t="s">
        <v>0</v>
      </c>
      <c r="O9" s="210"/>
    </row>
    <row r="10" spans="1:16" ht="12" customHeight="1" x14ac:dyDescent="0.2">
      <c r="A10" s="125" t="s">
        <v>47</v>
      </c>
      <c r="B10" s="212" t="s">
        <v>15</v>
      </c>
      <c r="C10" s="211" t="s">
        <v>248</v>
      </c>
      <c r="D10" s="212" t="s">
        <v>15</v>
      </c>
      <c r="E10" s="211" t="s">
        <v>248</v>
      </c>
      <c r="F10" s="212" t="s">
        <v>15</v>
      </c>
      <c r="G10" s="211" t="s">
        <v>248</v>
      </c>
      <c r="H10" s="212" t="s">
        <v>15</v>
      </c>
      <c r="I10" s="211" t="s">
        <v>248</v>
      </c>
      <c r="J10" s="212" t="s">
        <v>15</v>
      </c>
      <c r="K10" s="211" t="s">
        <v>248</v>
      </c>
      <c r="L10" s="212" t="s">
        <v>15</v>
      </c>
      <c r="M10" s="211" t="s">
        <v>248</v>
      </c>
      <c r="N10" s="230" t="s">
        <v>0</v>
      </c>
      <c r="O10" s="210"/>
    </row>
    <row r="11" spans="1:16" ht="12" customHeight="1" x14ac:dyDescent="0.2">
      <c r="A11" s="125" t="s">
        <v>48</v>
      </c>
      <c r="B11" s="212">
        <v>2</v>
      </c>
      <c r="C11" s="211" t="s">
        <v>247</v>
      </c>
      <c r="D11" s="212">
        <v>3</v>
      </c>
      <c r="E11" s="211" t="s">
        <v>247</v>
      </c>
      <c r="F11" s="212">
        <v>1</v>
      </c>
      <c r="G11" s="211" t="s">
        <v>247</v>
      </c>
      <c r="H11" s="212">
        <v>2</v>
      </c>
      <c r="I11" s="211" t="s">
        <v>247</v>
      </c>
      <c r="J11" s="212">
        <v>2</v>
      </c>
      <c r="K11" s="211" t="s">
        <v>247</v>
      </c>
      <c r="L11" s="212">
        <v>2</v>
      </c>
      <c r="M11" s="211" t="s">
        <v>247</v>
      </c>
      <c r="N11" s="230" t="s">
        <v>0</v>
      </c>
      <c r="O11" s="210"/>
    </row>
    <row r="12" spans="1:16" ht="12" customHeight="1" x14ac:dyDescent="0.2">
      <c r="A12" s="125" t="s">
        <v>32</v>
      </c>
      <c r="B12" s="212" t="s">
        <v>15</v>
      </c>
      <c r="C12" s="211" t="s">
        <v>248</v>
      </c>
      <c r="D12" s="230" t="s">
        <v>15</v>
      </c>
      <c r="E12" s="232" t="s">
        <v>248</v>
      </c>
      <c r="F12" s="212" t="s">
        <v>15</v>
      </c>
      <c r="G12" s="211" t="s">
        <v>248</v>
      </c>
      <c r="H12" s="212" t="s">
        <v>15</v>
      </c>
      <c r="I12" s="211" t="s">
        <v>248</v>
      </c>
      <c r="J12" s="212" t="s">
        <v>15</v>
      </c>
      <c r="K12" s="211" t="s">
        <v>248</v>
      </c>
      <c r="L12" s="212" t="s">
        <v>15</v>
      </c>
      <c r="M12" s="211" t="s">
        <v>248</v>
      </c>
      <c r="N12" s="212" t="s">
        <v>15</v>
      </c>
      <c r="O12" s="211" t="s">
        <v>248</v>
      </c>
    </row>
    <row r="13" spans="1:16" ht="12" customHeight="1" x14ac:dyDescent="0.2">
      <c r="A13" s="125" t="s">
        <v>161</v>
      </c>
      <c r="B13" s="212">
        <v>4</v>
      </c>
      <c r="C13" s="211" t="s">
        <v>247</v>
      </c>
      <c r="D13" s="212">
        <v>2</v>
      </c>
      <c r="E13" s="232" t="s">
        <v>247</v>
      </c>
      <c r="F13" s="212">
        <v>1</v>
      </c>
      <c r="G13" s="211" t="s">
        <v>247</v>
      </c>
      <c r="H13" s="212" t="s">
        <v>15</v>
      </c>
      <c r="I13" s="211" t="s">
        <v>248</v>
      </c>
      <c r="J13" s="212" t="s">
        <v>15</v>
      </c>
      <c r="K13" s="211" t="s">
        <v>248</v>
      </c>
      <c r="L13" s="212">
        <v>11</v>
      </c>
      <c r="M13" s="211" t="s">
        <v>249</v>
      </c>
      <c r="N13" s="212">
        <v>6</v>
      </c>
      <c r="O13" s="210" t="s">
        <v>247</v>
      </c>
    </row>
    <row r="14" spans="1:16" ht="12" customHeight="1" x14ac:dyDescent="0.2">
      <c r="A14" s="125" t="s">
        <v>33</v>
      </c>
      <c r="B14" s="212" t="s">
        <v>0</v>
      </c>
      <c r="C14" s="211" t="s">
        <v>57</v>
      </c>
      <c r="D14" s="212" t="s">
        <v>15</v>
      </c>
      <c r="E14" s="232" t="s">
        <v>248</v>
      </c>
      <c r="F14" s="212" t="s">
        <v>15</v>
      </c>
      <c r="G14" s="211" t="s">
        <v>248</v>
      </c>
      <c r="H14" s="212" t="s">
        <v>0</v>
      </c>
      <c r="I14" s="211" t="s">
        <v>57</v>
      </c>
      <c r="J14" s="212" t="s">
        <v>0</v>
      </c>
      <c r="K14" s="211" t="s">
        <v>57</v>
      </c>
      <c r="L14" s="212" t="s">
        <v>15</v>
      </c>
      <c r="M14" s="211" t="s">
        <v>248</v>
      </c>
      <c r="N14" s="212" t="s">
        <v>0</v>
      </c>
      <c r="O14" s="210"/>
    </row>
    <row r="15" spans="1:16" ht="12" customHeight="1" x14ac:dyDescent="0.2">
      <c r="A15" s="125" t="s">
        <v>51</v>
      </c>
      <c r="B15" s="212" t="s">
        <v>15</v>
      </c>
      <c r="C15" s="211" t="s">
        <v>248</v>
      </c>
      <c r="D15" s="230" t="s">
        <v>15</v>
      </c>
      <c r="E15" s="232" t="s">
        <v>248</v>
      </c>
      <c r="F15" s="212" t="s">
        <v>15</v>
      </c>
      <c r="G15" s="211" t="s">
        <v>248</v>
      </c>
      <c r="H15" s="212" t="s">
        <v>15</v>
      </c>
      <c r="I15" s="211" t="s">
        <v>248</v>
      </c>
      <c r="J15" s="212" t="s">
        <v>15</v>
      </c>
      <c r="K15" s="211" t="s">
        <v>248</v>
      </c>
      <c r="L15" s="212" t="s">
        <v>15</v>
      </c>
      <c r="M15" s="211" t="s">
        <v>248</v>
      </c>
      <c r="N15" s="212" t="s">
        <v>15</v>
      </c>
      <c r="O15" s="211" t="s">
        <v>248</v>
      </c>
    </row>
    <row r="16" spans="1:16" ht="12" customHeight="1" x14ac:dyDescent="0.2">
      <c r="A16" s="125" t="s">
        <v>52</v>
      </c>
      <c r="B16" s="212">
        <v>9</v>
      </c>
      <c r="C16" s="211" t="s">
        <v>246</v>
      </c>
      <c r="D16" s="212">
        <v>10</v>
      </c>
      <c r="E16" s="232" t="s">
        <v>249</v>
      </c>
      <c r="F16" s="212" t="s">
        <v>15</v>
      </c>
      <c r="G16" s="211" t="s">
        <v>248</v>
      </c>
      <c r="H16" s="212">
        <v>9</v>
      </c>
      <c r="I16" s="211" t="s">
        <v>246</v>
      </c>
      <c r="J16" s="212">
        <v>9</v>
      </c>
      <c r="K16" s="211" t="s">
        <v>246</v>
      </c>
      <c r="L16" s="212">
        <v>10</v>
      </c>
      <c r="M16" s="211" t="s">
        <v>246</v>
      </c>
      <c r="N16" s="212">
        <v>1</v>
      </c>
      <c r="O16" s="210" t="s">
        <v>247</v>
      </c>
    </row>
    <row r="17" spans="1:15" ht="12" customHeight="1" x14ac:dyDescent="0.2">
      <c r="A17" s="125" t="s">
        <v>53</v>
      </c>
      <c r="B17" s="212" t="s">
        <v>15</v>
      </c>
      <c r="C17" s="211" t="s">
        <v>248</v>
      </c>
      <c r="D17" s="230" t="s">
        <v>15</v>
      </c>
      <c r="E17" s="232" t="s">
        <v>248</v>
      </c>
      <c r="F17" s="212" t="s">
        <v>15</v>
      </c>
      <c r="G17" s="211" t="s">
        <v>248</v>
      </c>
      <c r="H17" s="212" t="s">
        <v>15</v>
      </c>
      <c r="I17" s="211" t="s">
        <v>248</v>
      </c>
      <c r="J17" s="212" t="s">
        <v>15</v>
      </c>
      <c r="K17" s="211" t="s">
        <v>248</v>
      </c>
      <c r="L17" s="212" t="s">
        <v>15</v>
      </c>
      <c r="M17" s="211" t="s">
        <v>248</v>
      </c>
      <c r="N17" s="230" t="s">
        <v>15</v>
      </c>
      <c r="O17" s="210" t="s">
        <v>248</v>
      </c>
    </row>
    <row r="18" spans="1:15" ht="12" customHeight="1" x14ac:dyDescent="0.2">
      <c r="A18" s="125" t="s">
        <v>162</v>
      </c>
      <c r="B18" s="212">
        <v>1</v>
      </c>
      <c r="C18" s="211" t="s">
        <v>247</v>
      </c>
      <c r="D18" s="230" t="s">
        <v>15</v>
      </c>
      <c r="E18" s="232" t="s">
        <v>248</v>
      </c>
      <c r="F18" s="212" t="s">
        <v>15</v>
      </c>
      <c r="G18" s="211" t="s">
        <v>248</v>
      </c>
      <c r="H18" s="212">
        <v>1</v>
      </c>
      <c r="I18" s="211" t="s">
        <v>247</v>
      </c>
      <c r="J18" s="212">
        <v>1</v>
      </c>
      <c r="K18" s="211" t="s">
        <v>247</v>
      </c>
      <c r="L18" s="212">
        <v>1</v>
      </c>
      <c r="M18" s="211" t="s">
        <v>247</v>
      </c>
      <c r="N18" s="212">
        <v>1</v>
      </c>
      <c r="O18" s="210" t="s">
        <v>247</v>
      </c>
    </row>
    <row r="19" spans="1:15" ht="12" customHeight="1" x14ac:dyDescent="0.2">
      <c r="A19" s="125" t="s">
        <v>54</v>
      </c>
      <c r="B19" s="212">
        <v>5</v>
      </c>
      <c r="C19" s="211" t="s">
        <v>249</v>
      </c>
      <c r="D19" s="230" t="s">
        <v>15</v>
      </c>
      <c r="E19" s="232" t="s">
        <v>248</v>
      </c>
      <c r="F19" s="212" t="s">
        <v>0</v>
      </c>
      <c r="G19" s="211" t="s">
        <v>57</v>
      </c>
      <c r="H19" s="212">
        <v>5</v>
      </c>
      <c r="I19" s="211" t="s">
        <v>249</v>
      </c>
      <c r="J19" s="212" t="s">
        <v>15</v>
      </c>
      <c r="K19" s="211" t="s">
        <v>248</v>
      </c>
      <c r="L19" s="212">
        <v>5</v>
      </c>
      <c r="M19" s="211" t="s">
        <v>249</v>
      </c>
      <c r="N19" s="212" t="s">
        <v>15</v>
      </c>
      <c r="O19" s="210" t="s">
        <v>248</v>
      </c>
    </row>
    <row r="20" spans="1:15" ht="12" customHeight="1" x14ac:dyDescent="0.2">
      <c r="A20" s="125" t="s">
        <v>34</v>
      </c>
      <c r="B20" s="212" t="s">
        <v>15</v>
      </c>
      <c r="C20" s="211" t="s">
        <v>248</v>
      </c>
      <c r="D20" s="230" t="s">
        <v>15</v>
      </c>
      <c r="E20" s="232" t="s">
        <v>248</v>
      </c>
      <c r="F20" s="212" t="s">
        <v>15</v>
      </c>
      <c r="G20" s="211" t="s">
        <v>248</v>
      </c>
      <c r="H20" s="212" t="s">
        <v>15</v>
      </c>
      <c r="I20" s="211" t="s">
        <v>248</v>
      </c>
      <c r="J20" s="212" t="s">
        <v>15</v>
      </c>
      <c r="K20" s="211" t="s">
        <v>248</v>
      </c>
      <c r="L20" s="212">
        <v>4</v>
      </c>
      <c r="M20" s="211" t="s">
        <v>247</v>
      </c>
      <c r="N20" s="212">
        <v>1</v>
      </c>
      <c r="O20" s="210" t="s">
        <v>247</v>
      </c>
    </row>
    <row r="21" spans="1:15" ht="12" customHeight="1" x14ac:dyDescent="0.2">
      <c r="A21" s="125" t="s">
        <v>35</v>
      </c>
      <c r="B21" s="212">
        <v>5</v>
      </c>
      <c r="C21" s="211" t="s">
        <v>247</v>
      </c>
      <c r="D21" s="212">
        <v>37</v>
      </c>
      <c r="E21" s="232" t="s">
        <v>246</v>
      </c>
      <c r="F21" s="212">
        <v>31</v>
      </c>
      <c r="G21" s="211" t="s">
        <v>249</v>
      </c>
      <c r="H21" s="212">
        <v>6</v>
      </c>
      <c r="I21" s="211" t="s">
        <v>246</v>
      </c>
      <c r="J21" s="212">
        <v>4</v>
      </c>
      <c r="K21" s="211" t="s">
        <v>247</v>
      </c>
      <c r="L21" s="212">
        <v>16</v>
      </c>
      <c r="M21" s="211" t="s">
        <v>249</v>
      </c>
      <c r="N21" s="212">
        <v>1</v>
      </c>
      <c r="O21" s="210" t="s">
        <v>247</v>
      </c>
    </row>
    <row r="22" spans="1:15" ht="12" customHeight="1" x14ac:dyDescent="0.2">
      <c r="A22" s="125" t="s">
        <v>36</v>
      </c>
      <c r="B22" s="212">
        <v>1</v>
      </c>
      <c r="C22" s="211" t="s">
        <v>247</v>
      </c>
      <c r="D22" s="230" t="s">
        <v>15</v>
      </c>
      <c r="E22" s="232" t="s">
        <v>248</v>
      </c>
      <c r="F22" s="212">
        <v>1</v>
      </c>
      <c r="G22" s="211" t="s">
        <v>247</v>
      </c>
      <c r="H22" s="212">
        <v>2</v>
      </c>
      <c r="I22" s="211" t="s">
        <v>247</v>
      </c>
      <c r="J22" s="212">
        <v>1</v>
      </c>
      <c r="K22" s="211" t="s">
        <v>247</v>
      </c>
      <c r="L22" s="212" t="s">
        <v>15</v>
      </c>
      <c r="M22" s="211" t="s">
        <v>248</v>
      </c>
      <c r="N22" s="212" t="s">
        <v>0</v>
      </c>
      <c r="O22" s="210"/>
    </row>
    <row r="23" spans="1:15" ht="12" customHeight="1" x14ac:dyDescent="0.2">
      <c r="A23" s="125" t="s">
        <v>37</v>
      </c>
      <c r="B23" s="212" t="s">
        <v>15</v>
      </c>
      <c r="C23" s="211" t="s">
        <v>248</v>
      </c>
      <c r="D23" s="230" t="s">
        <v>15</v>
      </c>
      <c r="E23" s="232" t="s">
        <v>248</v>
      </c>
      <c r="F23" s="212" t="s">
        <v>15</v>
      </c>
      <c r="G23" s="211" t="s">
        <v>248</v>
      </c>
      <c r="H23" s="212">
        <v>6</v>
      </c>
      <c r="I23" s="211" t="s">
        <v>249</v>
      </c>
      <c r="J23" s="212" t="s">
        <v>15</v>
      </c>
      <c r="K23" s="211" t="s">
        <v>248</v>
      </c>
      <c r="L23" s="212" t="s">
        <v>15</v>
      </c>
      <c r="M23" s="211" t="s">
        <v>248</v>
      </c>
      <c r="N23" s="212">
        <v>1</v>
      </c>
      <c r="O23" s="210" t="s">
        <v>247</v>
      </c>
    </row>
    <row r="24" spans="1:15" ht="12" customHeight="1" x14ac:dyDescent="0.2">
      <c r="A24" s="125" t="s">
        <v>38</v>
      </c>
      <c r="B24" s="212" t="s">
        <v>15</v>
      </c>
      <c r="C24" s="211" t="s">
        <v>248</v>
      </c>
      <c r="D24" s="212">
        <v>3</v>
      </c>
      <c r="E24" s="232" t="s">
        <v>247</v>
      </c>
      <c r="F24" s="212">
        <v>1</v>
      </c>
      <c r="G24" s="211" t="s">
        <v>247</v>
      </c>
      <c r="H24" s="212" t="s">
        <v>15</v>
      </c>
      <c r="I24" s="211" t="s">
        <v>248</v>
      </c>
      <c r="J24" s="212">
        <v>4</v>
      </c>
      <c r="K24" s="211" t="s">
        <v>247</v>
      </c>
      <c r="L24" s="212" t="s">
        <v>15</v>
      </c>
      <c r="M24" s="211" t="s">
        <v>248</v>
      </c>
      <c r="N24" s="212">
        <v>1</v>
      </c>
      <c r="O24" s="299" t="s">
        <v>247</v>
      </c>
    </row>
    <row r="25" spans="1:15" ht="12" customHeight="1" x14ac:dyDescent="0.2">
      <c r="A25" s="125" t="s">
        <v>39</v>
      </c>
      <c r="B25" s="212">
        <v>3</v>
      </c>
      <c r="C25" s="211" t="s">
        <v>249</v>
      </c>
      <c r="D25" s="212">
        <v>4</v>
      </c>
      <c r="E25" s="232" t="s">
        <v>249</v>
      </c>
      <c r="F25" s="212">
        <v>2</v>
      </c>
      <c r="G25" s="211" t="s">
        <v>247</v>
      </c>
      <c r="H25" s="212">
        <v>2</v>
      </c>
      <c r="I25" s="211" t="s">
        <v>247</v>
      </c>
      <c r="J25" s="212">
        <v>2</v>
      </c>
      <c r="K25" s="211" t="s">
        <v>247</v>
      </c>
      <c r="L25" s="212">
        <v>2</v>
      </c>
      <c r="M25" s="211" t="s">
        <v>247</v>
      </c>
      <c r="N25" s="212" t="s">
        <v>0</v>
      </c>
      <c r="O25" s="210"/>
    </row>
    <row r="26" spans="1:15" ht="12" customHeight="1" x14ac:dyDescent="0.2">
      <c r="A26" s="141" t="s">
        <v>165</v>
      </c>
      <c r="B26" s="252">
        <v>72</v>
      </c>
      <c r="C26" s="229" t="s">
        <v>246</v>
      </c>
      <c r="D26" s="252">
        <v>131</v>
      </c>
      <c r="E26" s="229" t="s">
        <v>250</v>
      </c>
      <c r="F26" s="252">
        <v>77</v>
      </c>
      <c r="G26" s="229" t="s">
        <v>250</v>
      </c>
      <c r="H26" s="252">
        <v>84</v>
      </c>
      <c r="I26" s="229" t="s">
        <v>250</v>
      </c>
      <c r="J26" s="252">
        <v>64</v>
      </c>
      <c r="K26" s="229" t="s">
        <v>246</v>
      </c>
      <c r="L26" s="252">
        <v>97</v>
      </c>
      <c r="M26" s="229" t="s">
        <v>250</v>
      </c>
      <c r="N26" s="252">
        <v>27</v>
      </c>
      <c r="O26" s="229" t="s">
        <v>249</v>
      </c>
    </row>
    <row r="27" spans="1:15" ht="12" customHeight="1" x14ac:dyDescent="0.2"/>
    <row r="28" spans="1:15" ht="12" customHeight="1" x14ac:dyDescent="0.2">
      <c r="B28" s="340" t="s">
        <v>227</v>
      </c>
      <c r="C28" s="340"/>
      <c r="D28" s="340"/>
      <c r="E28" s="340"/>
      <c r="F28" s="340"/>
      <c r="G28" s="340"/>
      <c r="H28" s="340"/>
      <c r="I28" s="340"/>
      <c r="J28" s="340"/>
      <c r="K28" s="340"/>
      <c r="L28" s="340"/>
      <c r="M28" s="340"/>
      <c r="N28" s="340"/>
      <c r="O28" s="322"/>
    </row>
    <row r="29" spans="1:15" ht="12" customHeight="1" x14ac:dyDescent="0.2">
      <c r="A29" s="125" t="s">
        <v>45</v>
      </c>
      <c r="B29" s="230" t="s">
        <v>15</v>
      </c>
      <c r="C29" s="232" t="s">
        <v>248</v>
      </c>
      <c r="D29" s="230" t="s">
        <v>0</v>
      </c>
      <c r="E29" s="232"/>
      <c r="F29" s="230" t="s">
        <v>0</v>
      </c>
      <c r="G29" s="232" t="s">
        <v>57</v>
      </c>
      <c r="H29" s="230" t="s">
        <v>0</v>
      </c>
      <c r="I29" s="232"/>
      <c r="J29" s="230" t="s">
        <v>0</v>
      </c>
      <c r="K29" s="232"/>
      <c r="L29" s="230" t="s">
        <v>0</v>
      </c>
      <c r="M29" s="232"/>
      <c r="N29" s="212" t="s">
        <v>0</v>
      </c>
      <c r="O29" s="211"/>
    </row>
    <row r="30" spans="1:15" ht="12" customHeight="1" x14ac:dyDescent="0.2">
      <c r="A30" s="125" t="s">
        <v>46</v>
      </c>
      <c r="B30" s="230" t="s">
        <v>0</v>
      </c>
      <c r="C30" s="230"/>
      <c r="D30" s="230" t="s">
        <v>0</v>
      </c>
      <c r="E30" s="230"/>
      <c r="F30" s="230" t="s">
        <v>0</v>
      </c>
      <c r="G30" s="230"/>
      <c r="H30" s="230" t="s">
        <v>0</v>
      </c>
      <c r="I30" s="230"/>
      <c r="J30" s="230" t="s">
        <v>0</v>
      </c>
      <c r="K30" s="230"/>
      <c r="L30" s="230" t="s">
        <v>0</v>
      </c>
      <c r="M30" s="230"/>
      <c r="N30" s="230" t="s">
        <v>0</v>
      </c>
      <c r="O30" s="210"/>
    </row>
    <row r="31" spans="1:15" ht="12" customHeight="1" x14ac:dyDescent="0.2">
      <c r="A31" s="125" t="s">
        <v>47</v>
      </c>
      <c r="B31" s="230">
        <v>1.3</v>
      </c>
      <c r="C31" s="232" t="s">
        <v>249</v>
      </c>
      <c r="D31" s="230" t="s">
        <v>15</v>
      </c>
      <c r="E31" s="232" t="s">
        <v>248</v>
      </c>
      <c r="F31" s="230" t="s">
        <v>15</v>
      </c>
      <c r="G31" s="232" t="s">
        <v>248</v>
      </c>
      <c r="H31" s="230" t="s">
        <v>15</v>
      </c>
      <c r="I31" s="232" t="s">
        <v>248</v>
      </c>
      <c r="J31" s="230" t="s">
        <v>15</v>
      </c>
      <c r="K31" s="232" t="s">
        <v>248</v>
      </c>
      <c r="L31" s="230" t="s">
        <v>15</v>
      </c>
      <c r="M31" s="232" t="s">
        <v>248</v>
      </c>
      <c r="N31" s="230" t="s">
        <v>0</v>
      </c>
      <c r="O31" s="210"/>
    </row>
    <row r="32" spans="1:15" ht="12" customHeight="1" x14ac:dyDescent="0.2">
      <c r="A32" s="125" t="s">
        <v>48</v>
      </c>
      <c r="B32" s="230" t="s">
        <v>1</v>
      </c>
      <c r="C32" s="232" t="s">
        <v>247</v>
      </c>
      <c r="D32" s="230">
        <v>3.5</v>
      </c>
      <c r="E32" s="232" t="s">
        <v>247</v>
      </c>
      <c r="F32" s="230" t="s">
        <v>1</v>
      </c>
      <c r="G32" s="232" t="s">
        <v>247</v>
      </c>
      <c r="H32" s="230" t="s">
        <v>1</v>
      </c>
      <c r="I32" s="232" t="s">
        <v>247</v>
      </c>
      <c r="J32" s="230" t="s">
        <v>1</v>
      </c>
      <c r="K32" s="232" t="s">
        <v>247</v>
      </c>
      <c r="L32" s="230" t="s">
        <v>1</v>
      </c>
      <c r="M32" s="232" t="s">
        <v>247</v>
      </c>
      <c r="N32" s="230" t="s">
        <v>0</v>
      </c>
      <c r="O32" s="210"/>
    </row>
    <row r="33" spans="1:15" ht="12" customHeight="1" x14ac:dyDescent="0.2">
      <c r="A33" s="125" t="s">
        <v>32</v>
      </c>
      <c r="B33" s="230" t="s">
        <v>15</v>
      </c>
      <c r="C33" s="232" t="s">
        <v>248</v>
      </c>
      <c r="D33" s="230" t="s">
        <v>15</v>
      </c>
      <c r="E33" s="232" t="s">
        <v>248</v>
      </c>
      <c r="F33" s="230" t="s">
        <v>15</v>
      </c>
      <c r="G33" s="232" t="s">
        <v>248</v>
      </c>
      <c r="H33" s="230">
        <v>13.6</v>
      </c>
      <c r="I33" s="232" t="s">
        <v>246</v>
      </c>
      <c r="J33" s="230">
        <v>7.6</v>
      </c>
      <c r="K33" s="232" t="s">
        <v>250</v>
      </c>
      <c r="L33" s="230">
        <v>8.8000000000000007</v>
      </c>
      <c r="M33" s="232" t="s">
        <v>249</v>
      </c>
      <c r="N33" s="212" t="s">
        <v>1</v>
      </c>
      <c r="O33" s="211" t="s">
        <v>248</v>
      </c>
    </row>
    <row r="34" spans="1:15" ht="12" customHeight="1" x14ac:dyDescent="0.2">
      <c r="A34" s="125" t="s">
        <v>161</v>
      </c>
      <c r="B34" s="230" t="s">
        <v>1</v>
      </c>
      <c r="C34" s="232" t="s">
        <v>247</v>
      </c>
      <c r="D34" s="230" t="s">
        <v>1</v>
      </c>
      <c r="E34" s="232" t="s">
        <v>247</v>
      </c>
      <c r="F34" s="230" t="s">
        <v>1</v>
      </c>
      <c r="G34" s="232" t="s">
        <v>247</v>
      </c>
      <c r="H34" s="230">
        <v>110.9</v>
      </c>
      <c r="I34" s="232" t="s">
        <v>249</v>
      </c>
      <c r="J34" s="230" t="s">
        <v>15</v>
      </c>
      <c r="K34" s="232" t="s">
        <v>248</v>
      </c>
      <c r="L34" s="230">
        <v>609.70000000000005</v>
      </c>
      <c r="M34" s="232" t="s">
        <v>247</v>
      </c>
      <c r="N34" s="230">
        <v>327.60000000000002</v>
      </c>
      <c r="O34" s="210" t="s">
        <v>247</v>
      </c>
    </row>
    <row r="35" spans="1:15" ht="12" customHeight="1" x14ac:dyDescent="0.2">
      <c r="A35" s="125" t="s">
        <v>33</v>
      </c>
      <c r="B35" s="230" t="s">
        <v>0</v>
      </c>
      <c r="C35" s="232" t="s">
        <v>57</v>
      </c>
      <c r="D35" s="230" t="s">
        <v>1</v>
      </c>
      <c r="E35" s="232" t="s">
        <v>250</v>
      </c>
      <c r="F35" s="230">
        <v>64.2</v>
      </c>
      <c r="G35" s="232" t="s">
        <v>250</v>
      </c>
      <c r="H35" s="230" t="s">
        <v>0</v>
      </c>
      <c r="I35" s="232" t="s">
        <v>57</v>
      </c>
      <c r="J35" s="230" t="s">
        <v>0</v>
      </c>
      <c r="K35" s="232" t="s">
        <v>57</v>
      </c>
      <c r="L35" s="230" t="s">
        <v>1</v>
      </c>
      <c r="M35" s="232" t="s">
        <v>250</v>
      </c>
      <c r="N35" s="212" t="s">
        <v>0</v>
      </c>
      <c r="O35" s="210"/>
    </row>
    <row r="36" spans="1:15" ht="12" customHeight="1" x14ac:dyDescent="0.2">
      <c r="A36" s="125" t="s">
        <v>51</v>
      </c>
      <c r="B36" s="230" t="s">
        <v>15</v>
      </c>
      <c r="C36" s="232" t="s">
        <v>248</v>
      </c>
      <c r="D36" s="230">
        <v>13.9</v>
      </c>
      <c r="E36" s="232" t="s">
        <v>249</v>
      </c>
      <c r="F36" s="230">
        <v>10.199999999999999</v>
      </c>
      <c r="G36" s="232" t="s">
        <v>249</v>
      </c>
      <c r="H36" s="230" t="s">
        <v>15</v>
      </c>
      <c r="I36" s="232" t="s">
        <v>248</v>
      </c>
      <c r="J36" s="230" t="s">
        <v>15</v>
      </c>
      <c r="K36" s="232" t="s">
        <v>248</v>
      </c>
      <c r="L36" s="230">
        <v>6.9</v>
      </c>
      <c r="M36" s="232" t="s">
        <v>249</v>
      </c>
      <c r="N36" s="212" t="s">
        <v>15</v>
      </c>
      <c r="O36" s="211" t="s">
        <v>248</v>
      </c>
    </row>
    <row r="37" spans="1:15" ht="12" customHeight="1" x14ac:dyDescent="0.2">
      <c r="A37" s="125" t="s">
        <v>52</v>
      </c>
      <c r="B37" s="230">
        <v>5.0999999999999996</v>
      </c>
      <c r="C37" s="232" t="s">
        <v>250</v>
      </c>
      <c r="D37" s="230" t="s">
        <v>15</v>
      </c>
      <c r="E37" s="232" t="s">
        <v>248</v>
      </c>
      <c r="F37" s="230" t="s">
        <v>15</v>
      </c>
      <c r="G37" s="232" t="s">
        <v>248</v>
      </c>
      <c r="H37" s="230">
        <v>17.3</v>
      </c>
      <c r="I37" s="232" t="s">
        <v>250</v>
      </c>
      <c r="J37" s="230">
        <v>4.0999999999999996</v>
      </c>
      <c r="K37" s="232" t="s">
        <v>250</v>
      </c>
      <c r="L37" s="230">
        <v>9.8000000000000007</v>
      </c>
      <c r="M37" s="232" t="s">
        <v>247</v>
      </c>
      <c r="N37" s="230" t="s">
        <v>1</v>
      </c>
      <c r="O37" s="210" t="s">
        <v>247</v>
      </c>
    </row>
    <row r="38" spans="1:15" ht="12" customHeight="1" x14ac:dyDescent="0.2">
      <c r="A38" s="125" t="s">
        <v>53</v>
      </c>
      <c r="B38" s="230" t="s">
        <v>15</v>
      </c>
      <c r="C38" s="232" t="s">
        <v>248</v>
      </c>
      <c r="D38" s="230">
        <v>796.9</v>
      </c>
      <c r="E38" s="232" t="s">
        <v>250</v>
      </c>
      <c r="F38" s="230">
        <v>593.5</v>
      </c>
      <c r="G38" s="232" t="s">
        <v>250</v>
      </c>
      <c r="H38" s="230" t="s">
        <v>15</v>
      </c>
      <c r="I38" s="232" t="s">
        <v>248</v>
      </c>
      <c r="J38" s="230" t="s">
        <v>15</v>
      </c>
      <c r="K38" s="232" t="s">
        <v>248</v>
      </c>
      <c r="L38" s="230" t="s">
        <v>15</v>
      </c>
      <c r="M38" s="232" t="s">
        <v>248</v>
      </c>
      <c r="N38" s="230" t="s">
        <v>15</v>
      </c>
      <c r="O38" s="210" t="s">
        <v>248</v>
      </c>
    </row>
    <row r="39" spans="1:15" ht="12" customHeight="1" x14ac:dyDescent="0.2">
      <c r="A39" s="125" t="s">
        <v>162</v>
      </c>
      <c r="B39" s="230" t="s">
        <v>1</v>
      </c>
      <c r="C39" s="232" t="s">
        <v>247</v>
      </c>
      <c r="D39" s="230" t="s">
        <v>15</v>
      </c>
      <c r="E39" s="232" t="s">
        <v>248</v>
      </c>
      <c r="F39" s="230" t="s">
        <v>15</v>
      </c>
      <c r="G39" s="232" t="s">
        <v>248</v>
      </c>
      <c r="H39" s="230" t="s">
        <v>1</v>
      </c>
      <c r="I39" s="232" t="s">
        <v>247</v>
      </c>
      <c r="J39" s="230" t="s">
        <v>1</v>
      </c>
      <c r="K39" s="232" t="s">
        <v>247</v>
      </c>
      <c r="L39" s="230" t="s">
        <v>1</v>
      </c>
      <c r="M39" s="232" t="s">
        <v>247</v>
      </c>
      <c r="N39" s="212" t="s">
        <v>1</v>
      </c>
      <c r="O39" s="210" t="s">
        <v>247</v>
      </c>
    </row>
    <row r="40" spans="1:15" ht="12" customHeight="1" x14ac:dyDescent="0.2">
      <c r="A40" s="125" t="s">
        <v>54</v>
      </c>
      <c r="B40" s="230">
        <v>0.7</v>
      </c>
      <c r="C40" s="232" t="s">
        <v>246</v>
      </c>
      <c r="D40" s="230">
        <v>1.1000000000000001</v>
      </c>
      <c r="E40" s="232" t="s">
        <v>246</v>
      </c>
      <c r="F40" s="230" t="s">
        <v>0</v>
      </c>
      <c r="G40" s="232" t="s">
        <v>57</v>
      </c>
      <c r="H40" s="230">
        <v>0.9</v>
      </c>
      <c r="I40" s="232" t="s">
        <v>249</v>
      </c>
      <c r="J40" s="230">
        <v>0.3</v>
      </c>
      <c r="K40" s="232" t="s">
        <v>249</v>
      </c>
      <c r="L40" s="230">
        <v>1.3</v>
      </c>
      <c r="M40" s="232" t="s">
        <v>246</v>
      </c>
      <c r="N40" s="212" t="s">
        <v>1</v>
      </c>
      <c r="O40" s="210" t="s">
        <v>247</v>
      </c>
    </row>
    <row r="41" spans="1:15" ht="12" customHeight="1" x14ac:dyDescent="0.2">
      <c r="A41" s="125" t="s">
        <v>34</v>
      </c>
      <c r="B41" s="230" t="s">
        <v>15</v>
      </c>
      <c r="C41" s="232" t="s">
        <v>248</v>
      </c>
      <c r="D41" s="230" t="s">
        <v>15</v>
      </c>
      <c r="E41" s="232" t="s">
        <v>248</v>
      </c>
      <c r="F41" s="230" t="s">
        <v>15</v>
      </c>
      <c r="G41" s="232" t="s">
        <v>248</v>
      </c>
      <c r="H41" s="230">
        <v>201.8</v>
      </c>
      <c r="I41" s="232" t="s">
        <v>250</v>
      </c>
      <c r="J41" s="230">
        <v>199</v>
      </c>
      <c r="K41" s="232" t="s">
        <v>250</v>
      </c>
      <c r="L41" s="230">
        <v>78.2</v>
      </c>
      <c r="M41" s="232" t="s">
        <v>247</v>
      </c>
      <c r="N41" s="212" t="s">
        <v>1</v>
      </c>
      <c r="O41" s="210" t="s">
        <v>247</v>
      </c>
    </row>
    <row r="42" spans="1:15" ht="12" customHeight="1" x14ac:dyDescent="0.2">
      <c r="A42" s="125" t="s">
        <v>35</v>
      </c>
      <c r="B42" s="230">
        <v>4.2</v>
      </c>
      <c r="C42" s="232" t="s">
        <v>247</v>
      </c>
      <c r="D42" s="230">
        <v>3228.9</v>
      </c>
      <c r="E42" s="232" t="s">
        <v>250</v>
      </c>
      <c r="F42" s="230">
        <v>2627.6</v>
      </c>
      <c r="G42" s="232" t="s">
        <v>250</v>
      </c>
      <c r="H42" s="230">
        <v>17.100000000000001</v>
      </c>
      <c r="I42" s="232" t="s">
        <v>247</v>
      </c>
      <c r="J42" s="230">
        <v>4.5</v>
      </c>
      <c r="K42" s="232" t="s">
        <v>247</v>
      </c>
      <c r="L42" s="230">
        <v>54.6</v>
      </c>
      <c r="M42" s="232" t="s">
        <v>250</v>
      </c>
      <c r="N42" s="212" t="s">
        <v>1</v>
      </c>
      <c r="O42" s="210" t="s">
        <v>247</v>
      </c>
    </row>
    <row r="43" spans="1:15" ht="12" customHeight="1" x14ac:dyDescent="0.2">
      <c r="A43" s="125" t="s">
        <v>36</v>
      </c>
      <c r="B43" s="230" t="s">
        <v>1</v>
      </c>
      <c r="C43" s="232" t="s">
        <v>247</v>
      </c>
      <c r="D43" s="230" t="s">
        <v>15</v>
      </c>
      <c r="E43" s="232" t="s">
        <v>248</v>
      </c>
      <c r="F43" s="230" t="s">
        <v>1</v>
      </c>
      <c r="G43" s="232" t="s">
        <v>247</v>
      </c>
      <c r="H43" s="230" t="s">
        <v>1</v>
      </c>
      <c r="I43" s="232" t="s">
        <v>247</v>
      </c>
      <c r="J43" s="230" t="s">
        <v>1</v>
      </c>
      <c r="K43" s="232" t="s">
        <v>247</v>
      </c>
      <c r="L43" s="230" t="s">
        <v>1</v>
      </c>
      <c r="M43" s="232" t="s">
        <v>246</v>
      </c>
      <c r="N43" s="212" t="s">
        <v>0</v>
      </c>
      <c r="O43" s="210"/>
    </row>
    <row r="44" spans="1:15" ht="12" customHeight="1" x14ac:dyDescent="0.2">
      <c r="A44" s="125" t="s">
        <v>37</v>
      </c>
      <c r="B44" s="230" t="s">
        <v>15</v>
      </c>
      <c r="C44" s="232" t="s">
        <v>248</v>
      </c>
      <c r="D44" s="230" t="s">
        <v>1</v>
      </c>
      <c r="E44" s="232" t="s">
        <v>247</v>
      </c>
      <c r="F44" s="225">
        <v>288.89999999999998</v>
      </c>
      <c r="G44" s="227" t="s">
        <v>247</v>
      </c>
      <c r="H44" s="230" t="s">
        <v>15</v>
      </c>
      <c r="I44" s="232" t="s">
        <v>248</v>
      </c>
      <c r="J44" s="230" t="s">
        <v>15</v>
      </c>
      <c r="K44" s="232" t="s">
        <v>248</v>
      </c>
      <c r="L44" s="225">
        <v>226.1</v>
      </c>
      <c r="M44" s="227" t="s">
        <v>247</v>
      </c>
      <c r="N44" s="230">
        <v>123</v>
      </c>
      <c r="O44" s="210" t="s">
        <v>247</v>
      </c>
    </row>
    <row r="45" spans="1:15" ht="12" customHeight="1" x14ac:dyDescent="0.2">
      <c r="A45" s="125" t="s">
        <v>38</v>
      </c>
      <c r="B45" s="230" t="s">
        <v>15</v>
      </c>
      <c r="C45" s="232" t="s">
        <v>248</v>
      </c>
      <c r="D45" s="230" t="s">
        <v>1</v>
      </c>
      <c r="E45" s="232" t="s">
        <v>247</v>
      </c>
      <c r="F45" s="230" t="s">
        <v>1</v>
      </c>
      <c r="G45" s="232" t="s">
        <v>247</v>
      </c>
      <c r="H45" s="230" t="s">
        <v>1</v>
      </c>
      <c r="I45" s="232" t="s">
        <v>247</v>
      </c>
      <c r="J45" s="230" t="s">
        <v>1</v>
      </c>
      <c r="K45" s="232" t="s">
        <v>247</v>
      </c>
      <c r="L45" s="225" t="s">
        <v>15</v>
      </c>
      <c r="M45" s="227" t="s">
        <v>248</v>
      </c>
      <c r="N45" s="212" t="s">
        <v>1</v>
      </c>
      <c r="O45" s="210" t="s">
        <v>247</v>
      </c>
    </row>
    <row r="46" spans="1:15" ht="12" customHeight="1" x14ac:dyDescent="0.2">
      <c r="A46" s="125" t="s">
        <v>39</v>
      </c>
      <c r="B46" s="230" t="s">
        <v>15</v>
      </c>
      <c r="C46" s="232" t="s">
        <v>248</v>
      </c>
      <c r="D46" s="230">
        <v>4.0999999999999996</v>
      </c>
      <c r="E46" s="232" t="s">
        <v>250</v>
      </c>
      <c r="F46" s="225" t="s">
        <v>1</v>
      </c>
      <c r="G46" s="227" t="s">
        <v>247</v>
      </c>
      <c r="H46" s="230" t="s">
        <v>1</v>
      </c>
      <c r="I46" s="232" t="s">
        <v>247</v>
      </c>
      <c r="J46" s="230" t="s">
        <v>1</v>
      </c>
      <c r="K46" s="232" t="s">
        <v>247</v>
      </c>
      <c r="L46" s="225" t="s">
        <v>1</v>
      </c>
      <c r="M46" s="227" t="s">
        <v>247</v>
      </c>
      <c r="N46" s="212" t="s">
        <v>0</v>
      </c>
      <c r="O46" s="210"/>
    </row>
    <row r="47" spans="1:15" ht="12" customHeight="1" x14ac:dyDescent="0.2">
      <c r="A47" s="61" t="s">
        <v>165</v>
      </c>
      <c r="B47" s="231">
        <v>89.7</v>
      </c>
      <c r="C47" s="233" t="s">
        <v>250</v>
      </c>
      <c r="D47" s="231">
        <v>4664.2</v>
      </c>
      <c r="E47" s="233" t="s">
        <v>250</v>
      </c>
      <c r="F47" s="231">
        <v>3722.9</v>
      </c>
      <c r="G47" s="233" t="s">
        <v>250</v>
      </c>
      <c r="H47" s="231">
        <v>482.1</v>
      </c>
      <c r="I47" s="233" t="s">
        <v>250</v>
      </c>
      <c r="J47" s="231">
        <v>344.2</v>
      </c>
      <c r="K47" s="233" t="s">
        <v>250</v>
      </c>
      <c r="L47" s="231">
        <v>1003.1</v>
      </c>
      <c r="M47" s="233" t="s">
        <v>247</v>
      </c>
      <c r="N47" s="231">
        <v>451.8</v>
      </c>
      <c r="O47" s="229" t="s">
        <v>247</v>
      </c>
    </row>
    <row r="48" spans="1:15" ht="12" customHeight="1" x14ac:dyDescent="0.2">
      <c r="A48" s="112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1"/>
    </row>
    <row r="49" spans="1:14" ht="12" customHeight="1" x14ac:dyDescent="0.2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</row>
    <row r="50" spans="1:14" ht="12" customHeight="1" x14ac:dyDescent="0.2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</row>
    <row r="51" spans="1:14" ht="12" customHeight="1" x14ac:dyDescent="0.2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</row>
    <row r="52" spans="1:14" ht="12" customHeight="1" x14ac:dyDescent="0.2"/>
  </sheetData>
  <mergeCells count="15">
    <mergeCell ref="B7:O7"/>
    <mergeCell ref="B28:O28"/>
    <mergeCell ref="L4:M5"/>
    <mergeCell ref="N4:O4"/>
    <mergeCell ref="N5:O5"/>
    <mergeCell ref="A1:O1"/>
    <mergeCell ref="A2:O2"/>
    <mergeCell ref="A4:A5"/>
    <mergeCell ref="B4:C5"/>
    <mergeCell ref="D4:E5"/>
    <mergeCell ref="F4:G4"/>
    <mergeCell ref="F5:G5"/>
    <mergeCell ref="H4:I5"/>
    <mergeCell ref="J4:K4"/>
    <mergeCell ref="J5:K5"/>
  </mergeCells>
  <phoneticPr fontId="3" type="noConversion"/>
  <hyperlinks>
    <hyperlink ref="A2:B2" location="Inhaltsverzeichnis!A35" display="4.1  Betriebe und Anbauflächen" xr:uid="{00000000-0004-0000-0800-000000000000}"/>
    <hyperlink ref="A2" location="Inhaltsverzeichnis!A35" display="4.1  Betriebe und Anbauflächen" xr:uid="{00000000-0004-0000-0800-000001000000}"/>
    <hyperlink ref="A1:N1" location="Inhaltsverzeichnis!A31" display="Inhaltsverzeichnis!A31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22 –  Brandenburg  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m R Y V L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h m R Y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Z k W F Q o i k e 4 D g A A A B E A A A A T A B w A R m 9 y b X V s Y X M v U 2 V j d G l v b j E u b S C i G A A o o B Q A A A A A A A A A A A A A A A A A A A A A A A A A A A A r T k 0 u y c z P U w i G 0 I b W A F B L A Q I t A B Q A A g A I A I Z k W F S 2 F v 9 1 p w A A A P k A A A A S A A A A A A A A A A A A A A A A A A A A A A B D b 2 5 m a W c v U G F j a 2 F n Z S 5 4 b W x Q S w E C L Q A U A A I A C A C G Z F h U D 8 r p q 6 Q A A A D p A A A A E w A A A A A A A A A A A A A A A A D z A A A A W 0 N v b n R l b n R f V H l w Z X N d L n h t b F B L A Q I t A B Q A A g A I A I Z k W F Q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s i K Y H 5 I G Q R L t 1 f V I e o 1 d 5 A A A A A A I A A A A A A A N m A A D A A A A A E A A A A M r K Y X U G m H / D O R k + n O t s 3 u Q A A A A A B I A A A K A A A A A Q A A A A O a c 5 V b j 7 0 C t 5 c B Z a U E O i O 1 A A A A B v s B h V 3 T x i d N H z X Z z t m J E o 5 d I J v T i 0 n j f z R U e f l 8 v k + V 4 R n s Y f m O l U 9 2 v k c n 5 e h r + f 3 h k Q F f j b R 8 j h l / T i G 5 / S L 8 c Z 4 P J / 2 s e j H Q W C b + c Z o R Q A A A C z M H U k + H i I 0 8 9 w o h M N g + 6 b 7 H J C 4 Q = = < / D a t a M a s h u p > 
</file>

<file path=customXml/itemProps1.xml><?xml version="1.0" encoding="utf-8"?>
<ds:datastoreItem xmlns:ds="http://schemas.openxmlformats.org/officeDocument/2006/customXml" ds:itemID="{39398DA5-F4CF-423C-9F03-DF852ECF548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3.1</vt:lpstr>
      <vt:lpstr>3.2</vt:lpstr>
      <vt:lpstr>3.3</vt:lpstr>
      <vt:lpstr>4.1</vt:lpstr>
      <vt:lpstr>4.2</vt:lpstr>
      <vt:lpstr>Grafik</vt:lpstr>
      <vt:lpstr>5.1-5.3</vt:lpstr>
      <vt:lpstr>6.1-6.3</vt:lpstr>
      <vt:lpstr>7</vt:lpstr>
      <vt:lpstr>8</vt:lpstr>
      <vt:lpstr>9.1-9.2</vt:lpstr>
      <vt:lpstr>9.3</vt:lpstr>
      <vt:lpstr>U4</vt:lpstr>
      <vt:lpstr>Grafik!Druckbereich</vt:lpstr>
      <vt:lpstr>'U4'!Druckbereich</vt:lpstr>
      <vt:lpstr>'9.3'!Drucktitel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2021</dc:title>
  <dc:subject>Land- und Forstwirtschaft, Fischerei</dc:subject>
  <dc:creator>Amt für Statistik Berlin-Brandenburg</dc:creator>
  <cp:keywords>Spargel, Tomaten, Gurken, Erdbeeren</cp:keywords>
  <cp:lastModifiedBy>Wilke, Gabriela</cp:lastModifiedBy>
  <cp:lastPrinted>2024-02-26T05:35:50Z</cp:lastPrinted>
  <dcterms:created xsi:type="dcterms:W3CDTF">2006-03-07T15:11:17Z</dcterms:created>
  <dcterms:modified xsi:type="dcterms:W3CDTF">2024-02-26T05:38:37Z</dcterms:modified>
  <cp:category>Statistischer Bericht C I 3 – j / 21</cp:category>
</cp:coreProperties>
</file>