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updateLinks="never"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3B9E0732-59AA-4807-82F3-545D9EEF3239}" xr6:coauthVersionLast="36" xr6:coauthVersionMax="36" xr10:uidLastSave="{00000000-0000-0000-0000-000000000000}"/>
  <bookViews>
    <workbookView xWindow="11310" yWindow="-30" windowWidth="5760" windowHeight="11865" tabRatio="847" xr2:uid="{00000000-000D-0000-FFFF-FFFF00000000}"/>
  </bookViews>
  <sheets>
    <sheet name="Titel" sheetId="16" r:id="rId1"/>
    <sheet name="Impressum" sheetId="49" r:id="rId2"/>
    <sheet name="Inhaltsverzeichnis" sheetId="18" r:id="rId3"/>
    <sheet name="1" sheetId="23" r:id="rId4"/>
    <sheet name="2" sheetId="22" r:id="rId5"/>
    <sheet name="3.1" sheetId="38" r:id="rId6"/>
    <sheet name="3.2" sheetId="39" r:id="rId7"/>
    <sheet name="3.3" sheetId="40" r:id="rId8"/>
    <sheet name="4.1" sheetId="45" r:id="rId9"/>
    <sheet name="4.2" sheetId="46" r:id="rId10"/>
    <sheet name="Grafik" sheetId="47" r:id="rId11"/>
    <sheet name="5.1-5.3" sheetId="41" r:id="rId12"/>
    <sheet name="6.1-6.3" sheetId="42" r:id="rId13"/>
    <sheet name="7" sheetId="51" r:id="rId14"/>
    <sheet name="8" sheetId="36" r:id="rId15"/>
    <sheet name="9.1-9.2" sheetId="35" r:id="rId16"/>
    <sheet name="9.3" sheetId="48" r:id="rId17"/>
    <sheet name="Leerseite" sheetId="50" r:id="rId18"/>
    <sheet name="U4" sheetId="32" r:id="rId19"/>
  </sheets>
  <definedNames>
    <definedName name="_xlnm.Database" localSheetId="1">#REF!</definedName>
    <definedName name="_xlnm.Database">#REF!</definedName>
    <definedName name="_xlnm.Print_Area" localSheetId="10">Grafik!$A$1:$G$60</definedName>
    <definedName name="_xlnm.Print_Area" localSheetId="18">'U4'!$A$1:$G$52</definedName>
    <definedName name="_xlnm.Print_Titles" localSheetId="16">'9.3'!$1:$5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1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<sst xmlns="http://schemas.openxmlformats.org/spreadsheetml/2006/main" count="2911" uniqueCount="304">
  <si>
    <t>–</t>
  </si>
  <si>
    <t>•</t>
  </si>
  <si>
    <t>x</t>
  </si>
  <si>
    <t>darunter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</si>
  <si>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</si>
  <si>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</si>
  <si>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</si>
  <si>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</si>
  <si>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</si>
  <si>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</si>
  <si>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</si>
  <si>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</si>
  <si>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</si>
  <si>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</si>
  <si>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</si>
  <si>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</si>
  <si>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</si>
  <si>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</si>
  <si>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</si>
  <si>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</si>
  <si>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</si>
  <si>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</si>
  <si>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</si>
  <si>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</si>
  <si>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</si>
  <si>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</si>
  <si>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</si>
  <si>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</si>
  <si>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</si>
  <si>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</si>
  <si>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</si>
  <si>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</si>
  <si>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Barnim</t>
  </si>
  <si>
    <t>Elbe-Elster</t>
  </si>
  <si>
    <t>Ostprignitz-Ruppin</t>
  </si>
  <si>
    <t>Potsdam-Mittelmark</t>
  </si>
  <si>
    <t>Prignitz</t>
  </si>
  <si>
    <t>Spree-Neiße</t>
  </si>
  <si>
    <t>Teltow-Fläming</t>
  </si>
  <si>
    <t>Uckermark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</si>
  <si>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</si>
  <si>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</si>
  <si>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</si>
  <si>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</si>
  <si>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</si>
  <si>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</si>
  <si>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Erscheinungsfolge: jährlich</t>
  </si>
  <si>
    <t>Brandenburg an der Havel</t>
  </si>
  <si>
    <t>Cottbus</t>
  </si>
  <si>
    <t>Frankfurt (Oder)</t>
  </si>
  <si>
    <t>Potsdam</t>
  </si>
  <si>
    <t>Kreisfreie Stadt
Landkreis</t>
  </si>
  <si>
    <t>Dahme-Spreewald</t>
  </si>
  <si>
    <t>Havelland</t>
  </si>
  <si>
    <t>Märkisch-Oderland</t>
  </si>
  <si>
    <t>Oberhavel</t>
  </si>
  <si>
    <t>Oder-Spree</t>
  </si>
  <si>
    <t>Betriebe</t>
  </si>
  <si>
    <t>Hektar</t>
  </si>
  <si>
    <t/>
  </si>
  <si>
    <t>Und zwar</t>
  </si>
  <si>
    <t>Gemüse</t>
  </si>
  <si>
    <t>Erdbeeren</t>
  </si>
  <si>
    <t>im Freiland</t>
  </si>
  <si>
    <t>Gemüseanbau
und Erdbeeren
insgesamt</t>
  </si>
  <si>
    <t>Anbaufläche</t>
  </si>
  <si>
    <t>Erntemenge</t>
  </si>
  <si>
    <t>Gemüseart</t>
  </si>
  <si>
    <t xml:space="preserve">Kohlgemüse zusammen            </t>
  </si>
  <si>
    <t xml:space="preserve">Blumenkohl                   </t>
  </si>
  <si>
    <t xml:space="preserve">Brokkoli         </t>
  </si>
  <si>
    <t xml:space="preserve">Chinakohl            </t>
  </si>
  <si>
    <t xml:space="preserve">Grünkohl                 </t>
  </si>
  <si>
    <t>Kohlrabi</t>
  </si>
  <si>
    <t xml:space="preserve">Rosenkohl </t>
  </si>
  <si>
    <t xml:space="preserve">Rotkohl </t>
  </si>
  <si>
    <t xml:space="preserve">Weißkohl </t>
  </si>
  <si>
    <t xml:space="preserve">Wirsing </t>
  </si>
  <si>
    <t>Blatt- und Stängelgemüse zusammen¹</t>
  </si>
  <si>
    <t xml:space="preserve">Eichblattsalat  </t>
  </si>
  <si>
    <t>Eissalat</t>
  </si>
  <si>
    <t>Endiviensalat</t>
  </si>
  <si>
    <t>Feldsalat</t>
  </si>
  <si>
    <t>Kopfsalat</t>
  </si>
  <si>
    <t>Lollosalat</t>
  </si>
  <si>
    <t>Radicchio</t>
  </si>
  <si>
    <t xml:space="preserve">Romanasalat (alle Sorten) </t>
  </si>
  <si>
    <t>Rucolasalat</t>
  </si>
  <si>
    <t>Sonstige Salate</t>
  </si>
  <si>
    <t>Spinat</t>
  </si>
  <si>
    <t>Rhabarber</t>
  </si>
  <si>
    <t>Porree (Lauch)</t>
  </si>
  <si>
    <t xml:space="preserve">Spargel (im Ertrag)  </t>
  </si>
  <si>
    <t>Spargel (nicht im Ertrag)</t>
  </si>
  <si>
    <t>Stauden- /Stangensellerie</t>
  </si>
  <si>
    <t>Wurzel- und Knollengemüse zusammen</t>
  </si>
  <si>
    <t xml:space="preserve">Knollensellerie </t>
  </si>
  <si>
    <t>Möhren und Karotten</t>
  </si>
  <si>
    <t xml:space="preserve">Radies </t>
  </si>
  <si>
    <t xml:space="preserve">Rettich (alle Sorten außer Meerrettich) </t>
  </si>
  <si>
    <t xml:space="preserve">Rote Rüben (Rote Bete) </t>
  </si>
  <si>
    <t>Bundzwiebeln (Frühlingszwiebeln)</t>
  </si>
  <si>
    <t>Fruchtgemüse zusammen</t>
  </si>
  <si>
    <t>Einlegegurken</t>
  </si>
  <si>
    <t xml:space="preserve">Salatgurken </t>
  </si>
  <si>
    <t xml:space="preserve">Zucchini </t>
  </si>
  <si>
    <t xml:space="preserve">Zuckermais </t>
  </si>
  <si>
    <t xml:space="preserve">Hülsenfrüchte zusammen </t>
  </si>
  <si>
    <t xml:space="preserve">Buschbohnen </t>
  </si>
  <si>
    <t xml:space="preserve">Stangenbohnen </t>
  </si>
  <si>
    <t xml:space="preserve">Dicke Bohnen </t>
  </si>
  <si>
    <t>Sonstige Gemüsearten</t>
  </si>
  <si>
    <t>Anzahl</t>
  </si>
  <si>
    <t>Tonnen</t>
  </si>
  <si>
    <t>_____</t>
  </si>
  <si>
    <t xml:space="preserve">Insgesamt                          </t>
  </si>
  <si>
    <t xml:space="preserve">Feldsalat                         </t>
  </si>
  <si>
    <t xml:space="preserve">Kopfsalat                         </t>
  </si>
  <si>
    <t xml:space="preserve">Sonstige Salate                   </t>
  </si>
  <si>
    <t xml:space="preserve">Paprika                           </t>
  </si>
  <si>
    <t xml:space="preserve">Radies                            </t>
  </si>
  <si>
    <t xml:space="preserve">Salatgurken                       </t>
  </si>
  <si>
    <t xml:space="preserve">Tomaten                           </t>
  </si>
  <si>
    <t xml:space="preserve">Sonstige Gemüsearten              </t>
  </si>
  <si>
    <t xml:space="preserve">Erdbeeren insgesamt </t>
  </si>
  <si>
    <t xml:space="preserve">und mehr </t>
  </si>
  <si>
    <t>Insgesamt</t>
  </si>
  <si>
    <t>Blatt- und Stängelgemüse</t>
  </si>
  <si>
    <t>Kohlgemüse</t>
  </si>
  <si>
    <t>Fruchtgemüse</t>
  </si>
  <si>
    <t>Hülsenfrüchte</t>
  </si>
  <si>
    <t>Anbaufläche
von ... bis
unter ... Hektar</t>
  </si>
  <si>
    <t>Flächen im Freiland</t>
  </si>
  <si>
    <t>im Ertrag</t>
  </si>
  <si>
    <t>Gemüsegruppe</t>
  </si>
  <si>
    <t xml:space="preserve">Spargel (im Ertrag) </t>
  </si>
  <si>
    <t xml:space="preserve">Wurzel- und Knollengemüse </t>
  </si>
  <si>
    <t xml:space="preserve">Sonstige Gemüsearten </t>
  </si>
  <si>
    <t xml:space="preserve">Insgesamt </t>
  </si>
  <si>
    <t xml:space="preserve">Kohlgemüse </t>
  </si>
  <si>
    <t xml:space="preserve">                                  </t>
  </si>
  <si>
    <t>Oberspreewald-Lausitz</t>
  </si>
  <si>
    <t>Prozent</t>
  </si>
  <si>
    <t xml:space="preserve"> Hektar</t>
  </si>
  <si>
    <t>Frischerbsen zum Drusch (ohne Hülsen)</t>
  </si>
  <si>
    <t>3.1</t>
  </si>
  <si>
    <t>3.2</t>
  </si>
  <si>
    <t>3.3</t>
  </si>
  <si>
    <t xml:space="preserve">Erntemengen </t>
  </si>
  <si>
    <t>4.1</t>
  </si>
  <si>
    <t>4.2</t>
  </si>
  <si>
    <t>5.1</t>
  </si>
  <si>
    <t>5.2</t>
  </si>
  <si>
    <t>5.3</t>
  </si>
  <si>
    <t xml:space="preserve">Betriebe und Anbauflächen des </t>
  </si>
  <si>
    <t>Betriebe und Anbauflächen von Erdbeeren</t>
  </si>
  <si>
    <t xml:space="preserve">Betriebe, Anbauflächen und Erntemengen </t>
  </si>
  <si>
    <t>3.1   Anbauflächen</t>
  </si>
  <si>
    <t>Blatt- und Stängelgemüse zusammen</t>
  </si>
  <si>
    <t>3.3   Erntemengen</t>
  </si>
  <si>
    <t xml:space="preserve">Anbauflächen </t>
  </si>
  <si>
    <t>und zwar</t>
  </si>
  <si>
    <t>Betriebe und Anbauflächen von Gemüse und</t>
  </si>
  <si>
    <t>im Freiland¹</t>
  </si>
  <si>
    <t xml:space="preserve">Dahme-Spreewald </t>
  </si>
  <si>
    <t xml:space="preserve">Oberspreewald-Lausitz </t>
  </si>
  <si>
    <t>4.1  Betriebe und Anbauflächen</t>
  </si>
  <si>
    <t xml:space="preserve">Land Brandenburg </t>
  </si>
  <si>
    <t>Land Brandenburg</t>
  </si>
  <si>
    <t>Möhren und
Karotten</t>
  </si>
  <si>
    <t>6.1   Anbauflächen</t>
  </si>
  <si>
    <t>Nutzungsart</t>
  </si>
  <si>
    <t>Blatt- und
Stängel-
gemüse</t>
  </si>
  <si>
    <t>Wurzel- und
Knollen-
gemüse</t>
  </si>
  <si>
    <t>Frucht-
gemüse</t>
  </si>
  <si>
    <t>Hülsen-
früchte</t>
  </si>
  <si>
    <t>sonstige
Gemüse-
arten</t>
  </si>
  <si>
    <t>Wurzel- und Knollengemüse</t>
  </si>
  <si>
    <t>Betriebe, Anbauflächen und Erntemengen</t>
  </si>
  <si>
    <t>ausgewählter Gemüsegruppen und -arten</t>
  </si>
  <si>
    <t xml:space="preserve">Betriebe und Anbauflächen </t>
  </si>
  <si>
    <t>mengen von Gemüsearten unter hohen</t>
  </si>
  <si>
    <t>6.1</t>
  </si>
  <si>
    <t>6.2</t>
  </si>
  <si>
    <t>6.3</t>
  </si>
  <si>
    <t>von Gemüse im Freiland</t>
  </si>
  <si>
    <t>Spargel
(im Ertrag)</t>
  </si>
  <si>
    <t>4.2  Erntemengen</t>
  </si>
  <si>
    <t>5.1   Anbauflächen</t>
  </si>
  <si>
    <t>5.3   Erntemengen</t>
  </si>
  <si>
    <t>6.3   Erntemengen</t>
  </si>
  <si>
    <t>Darunter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</si>
  <si>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</si>
  <si>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</si>
  <si>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9.2  Betriebe, Anbauflächen und Erntemengen von Erdbeeren</t>
  </si>
  <si>
    <t>9.1</t>
  </si>
  <si>
    <t>9.2</t>
  </si>
  <si>
    <t>begehbaren Schutzabdeckungen einschl.</t>
  </si>
  <si>
    <t>Jungpflanzenanzucht
insgesamt</t>
  </si>
  <si>
    <t>unter hohen begehbaren Schutzabdeckungen
einschl. Gewächshäusern</t>
  </si>
  <si>
    <t>unter hohen
begehbaren
Schutzabdeckun-
gen einschl.
Gewächshäusern</t>
  </si>
  <si>
    <t>Betriebe und Grundflächen von Jungpflanzen</t>
  </si>
  <si>
    <t xml:space="preserve">nach Gemüsegruppen </t>
  </si>
  <si>
    <t xml:space="preserve">von Erdbeeren </t>
  </si>
  <si>
    <t>Einlege-
gurken</t>
  </si>
  <si>
    <t>Unter hohen
begehbaren
Schutzab-
deckungen
einschl. 
Gewächs-
häusern</t>
  </si>
  <si>
    <t>nicht 
im Ertrag</t>
  </si>
  <si>
    <t>Kohl-
gemüse</t>
  </si>
  <si>
    <t>9.1  Betriebe, Anbauflächen und Erntemengen von Gemüse im Freiland
       nach Gemüsegruppen</t>
  </si>
  <si>
    <t xml:space="preserve">Speisezwiebeln (Trockenzwiebeln 
einschl. Schalotten)     </t>
  </si>
  <si>
    <t>Freiland 
insgesamt</t>
  </si>
  <si>
    <t>Ertrag</t>
  </si>
  <si>
    <t>dt/ha</t>
  </si>
  <si>
    <t>Im Freiland</t>
  </si>
  <si>
    <r>
      <t>Insgesamt</t>
    </r>
    <r>
      <rPr>
        <b/>
        <vertAlign val="superscript"/>
        <sz val="8"/>
        <rFont val="Arial"/>
        <family val="2"/>
      </rPr>
      <t>1</t>
    </r>
    <r>
      <rPr>
        <b/>
        <sz val="8"/>
        <rFont val="Arial"/>
        <family val="2"/>
      </rPr>
      <t xml:space="preserve"> </t>
    </r>
  </si>
  <si>
    <t xml:space="preserve">von Gemüse im Freiland und unter hohen </t>
  </si>
  <si>
    <t>begehbaren Schutzabdeckungen einschließlich</t>
  </si>
  <si>
    <t>9.3</t>
  </si>
  <si>
    <r>
      <t>Kohlgemüse zusammen</t>
    </r>
    <r>
      <rPr>
        <b/>
        <sz val="8"/>
        <rFont val="Arial"/>
        <family val="2"/>
      </rPr>
      <t xml:space="preserve">       </t>
    </r>
  </si>
  <si>
    <t>Gemüseanbauflächen im</t>
  </si>
  <si>
    <t>Aufteilung der Gemüseanbaufläche</t>
  </si>
  <si>
    <t>Unter hohen begehbaren Schutzabdeckungen
einschließlich Gewächshäusern</t>
  </si>
  <si>
    <t xml:space="preserve">bezirken  </t>
  </si>
  <si>
    <t xml:space="preserve">Größenklassen der Anbaufläche </t>
  </si>
  <si>
    <t>Metadaten zu dieser Statistik</t>
  </si>
  <si>
    <t>(externer Link)</t>
  </si>
  <si>
    <t>Insgesamt¹</t>
  </si>
  <si>
    <t>insgesamt</t>
  </si>
  <si>
    <t>unter 1</t>
  </si>
  <si>
    <t>Steinstraße 104-106</t>
  </si>
  <si>
    <t>14480 Potsdam</t>
  </si>
  <si>
    <t>1   einschl. Erdbeeren (nicht im Ertrag)</t>
  </si>
  <si>
    <t>Frischerbsen zum Pflücken (mit Hülsen)</t>
  </si>
  <si>
    <t>Betriebe, Anbauflächen, Erträge und Erntemengen</t>
  </si>
  <si>
    <t>Fläche in Hektar</t>
  </si>
  <si>
    <t xml:space="preserve">Chicoréewurzeln </t>
  </si>
  <si>
    <t>1   ohne Chicorée und Spargel (nicht im Ertrag)</t>
  </si>
  <si>
    <t>1   Erntemengen ohne Chicorée und Spargel (nicht im Ertrag)</t>
  </si>
  <si>
    <t xml:space="preserve">Speisekürbisse (z. B. Hokkaido, Butternuss, 
Riesenkürbis) </t>
  </si>
  <si>
    <t>im Freiland (im Ertrag)</t>
  </si>
  <si>
    <t>im Freiland (nicht im Ertrag)</t>
  </si>
  <si>
    <t xml:space="preserve">im Freiland (nicht im Ertrag) </t>
  </si>
  <si>
    <t>Gewächshäusern</t>
  </si>
  <si>
    <t>nach Gemüsegruppen und -arten</t>
  </si>
  <si>
    <t>3.2   Erträge</t>
  </si>
  <si>
    <t>5.2   Erträge</t>
  </si>
  <si>
    <t>unter hohen begehbaren Schutz-
abdeckungen einschl. Gewächshäusern</t>
  </si>
  <si>
    <t>6.2   Erträge</t>
  </si>
  <si>
    <t>9.3  Betriebe, Anbauflächen, Erträge und Erntemengen von Gemüse im Freiland und unter
       hohen begehbaren Schutzabdeckungen einschließlich Gewächshäusern
       nach Gemüsegruppen und -arten</t>
  </si>
  <si>
    <t xml:space="preserve">Erträge </t>
  </si>
  <si>
    <t>Anbauflächen, Erträge und Ernte-</t>
  </si>
  <si>
    <t>Anbauflächen, Erträge und Erntemengen</t>
  </si>
  <si>
    <t>weiteres Gemüse</t>
  </si>
  <si>
    <t>C I 3 – j / 21</t>
  </si>
  <si>
    <r>
      <t xml:space="preserve">Gemüseerhebung
im </t>
    </r>
    <r>
      <rPr>
        <b/>
        <sz val="16"/>
        <rFont val="Arial"/>
        <family val="2"/>
      </rPr>
      <t>Land Brandenburg 
2021</t>
    </r>
  </si>
  <si>
    <r>
      <t xml:space="preserve">Erschienen im </t>
    </r>
    <r>
      <rPr>
        <b/>
        <sz val="8"/>
        <rFont val="Arial"/>
        <family val="2"/>
      </rPr>
      <t>März 2022</t>
    </r>
  </si>
  <si>
    <t>Potsdam, 2022</t>
  </si>
  <si>
    <t>im Freiland 2021 nach Gemüsegruppen</t>
  </si>
  <si>
    <t xml:space="preserve">Freiland 2021 nach Verwaltungsbezirken </t>
  </si>
  <si>
    <t xml:space="preserve">(einschl. Erdbeeren) 2021 nach Verwaltungs- </t>
  </si>
  <si>
    <t xml:space="preserve">Erdbeeren 2021 nach Verwaltungsbezirken </t>
  </si>
  <si>
    <t>von Gemüsearten im Freiland 2020 und 2021</t>
  </si>
  <si>
    <t xml:space="preserve">im Freiland 2021 nach Verwaltungsbezirken </t>
  </si>
  <si>
    <t>Gewächshäusern 2020 und 2021</t>
  </si>
  <si>
    <t>Gemüseanbaus 2021 nach Gemüsegruppen und</t>
  </si>
  <si>
    <t xml:space="preserve">2021 nach Größenklassen der Anbaufläche </t>
  </si>
  <si>
    <t>Betriebe des ökologischen Landbaus 2021</t>
  </si>
  <si>
    <t>mengen von Erdbeeren 2020 und 2021</t>
  </si>
  <si>
    <t>2   Betriebe und Anbauflächen von Gemüse und Erdbeeren insgesamt 2021 nach Verwaltungsbezirken</t>
  </si>
  <si>
    <t>Durchschnitt
2015 – 2020</t>
  </si>
  <si>
    <t>Veränderung 
2021 gegenüber</t>
  </si>
  <si>
    <t>Verän derung 
2021 gegenüber</t>
  </si>
  <si>
    <t>3      Anbauflächen, Erträge und Erntemengen von Gemüsearten im Freiland 2020 und 2021</t>
  </si>
  <si>
    <t>5      Anbauflächen, Erträge und Erntemengen von Gemüsearten unter hohen
        begehbaren Schutzabdeckungen einschl. Gewächshäusern 2020 und 2021</t>
  </si>
  <si>
    <t>6      Anbauflächen, Erträge und Erntemengen von Erdbeeren 2020 und 2021</t>
  </si>
  <si>
    <t>7   Betriebe und Anbauflächen des Gemüseanbaus 2021
     nach Gemüsegruppen und Größenklassen der Anbaufläche</t>
  </si>
  <si>
    <t>8   Betriebe und Anbauflächen von Erdbeeren 2021 nach 
     Größenklassen der Anbaufläche</t>
  </si>
  <si>
    <t>9     Betriebe des ökologischen Landbaus 2021</t>
  </si>
  <si>
    <t>•</t>
  </si>
  <si>
    <t>Aufteilung der Gemüseanbaufläche im Freiland 2021 nach Gemüsegruppen</t>
  </si>
  <si>
    <t>Gemüseanbauflächen im Freiland 2021 nach ausgewählten Verwaltungsbezirken</t>
  </si>
  <si>
    <t>C</t>
  </si>
  <si>
    <t>A</t>
  </si>
  <si>
    <t>E</t>
  </si>
  <si>
    <t>D</t>
  </si>
  <si>
    <t>Dahme–Spreewald</t>
  </si>
  <si>
    <t>Elbe–Elster</t>
  </si>
  <si>
    <t>Märkisch–Oderland</t>
  </si>
  <si>
    <t xml:space="preserve">Oberspreewald–Lausitz              </t>
  </si>
  <si>
    <t>Oder–Spree</t>
  </si>
  <si>
    <t>Ostprignitz–Ruppin</t>
  </si>
  <si>
    <t>Potsdam–Mittelmark</t>
  </si>
  <si>
    <t>Spree–Neiße</t>
  </si>
  <si>
    <t>Teltow–Fläming</t>
  </si>
  <si>
    <t>Oberspreewald–Lausitz</t>
  </si>
  <si>
    <t>B</t>
  </si>
  <si>
    <t>X</t>
  </si>
  <si>
    <t>Fax 0331 817330 - 4091</t>
  </si>
  <si>
    <t>1   Betriebe und Grundflächen von Jungpflanzen (einschl. Erdbeeren) 2021
     nach Verwaltungsbezirken</t>
  </si>
  <si>
    <t>4     Betriebe, Anbauflächen und Erntemengen ausgewählter Gemüsegruppen und -arten
       im Freiland 2021 nach Verwaltungsbezirken</t>
  </si>
  <si>
    <t>2., korrigierte Ausgabe</t>
  </si>
  <si>
    <t>Korrekturen auf der Seite 15</t>
  </si>
  <si>
    <r>
      <t xml:space="preserve">korrigierte Zahlen werden </t>
    </r>
    <r>
      <rPr>
        <sz val="8"/>
        <color rgb="FFFF0000"/>
        <rFont val="Arial"/>
        <family val="2"/>
      </rPr>
      <t>rot</t>
    </r>
    <r>
      <rPr>
        <sz val="8"/>
        <rFont val="Arial"/>
        <family val="2"/>
      </rPr>
      <t xml:space="preserve"> dargestellt</t>
    </r>
  </si>
  <si>
    <t>2., korrigierte Ausgabe vom 26.02.2024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</si>
</sst>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164" formatCode="0.0;\–\ 0.0"/>
    <numFmt numFmtId="165" formatCode="#,##0.0;\–\ #,##0.0;\–"/>
    <numFmt numFmtId="166" formatCode="0.0"/>
    <numFmt numFmtId="167" formatCode="@\ *."/>
    <numFmt numFmtId="168" formatCode="@*."/>
    <numFmt numFmtId="169" formatCode="#\ ##0.00"/>
    <numFmt numFmtId="170" formatCode="#\ ##0"/>
    <numFmt numFmtId="171" formatCode="#\ ##0.0"/>
    <numFmt numFmtId="172" formatCode="#\ ###\ ##0.0"/>
    <numFmt numFmtId="173" formatCode="#\ ###\ ##0"/>
    <numFmt numFmtId="174" formatCode="#\ ###\ ##0.00"/>
    <numFmt numFmtId="175" formatCode="0.0000"/>
    <numFmt numFmtId="176" formatCode="#.\ ###\ ##0"/>
    <numFmt numFmtId="177" formatCode=".\ ########\ ##00;"/>
    <numFmt numFmtId="178" formatCode="_-* #,##0.00\ [$€-1]_-;\-* #,##0.00\ [$€-1]_-;_-* &quot;-&quot;??\ [$€-1]_-"/>
    <numFmt numFmtId="179" formatCode="##\ ##"/>
    <numFmt numFmtId="180" formatCode="##\ ##\ #"/>
    <numFmt numFmtId="181" formatCode="##\ ##\ ##"/>
    <numFmt numFmtId="182" formatCode="##\ ##\ ##\ ###"/>
  </numFmts>
  <fonts count="50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i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name val="Arial"/>
      <family val="2"/>
    </font>
    <font>
      <b/>
      <vertAlign val="superscript"/>
      <sz val="8"/>
      <name val="Arial"/>
      <family val="2"/>
    </font>
    <font>
      <sz val="9"/>
      <color rgb="FF0000FF"/>
      <name val="Arial"/>
      <family val="2"/>
    </font>
    <font>
      <b/>
      <sz val="9"/>
      <color rgb="FF0033CC"/>
      <name val="Arial"/>
      <family val="2"/>
    </font>
    <font>
      <sz val="8"/>
      <name val="Arial"/>
      <family val="2"/>
      <scheme val="major"/>
    </font>
    <font>
      <b/>
      <sz val="8"/>
      <name val="Arial"/>
      <family val="2"/>
      <scheme val="major"/>
    </font>
    <font>
      <b/>
      <sz val="9"/>
      <color rgb="FF0000FF"/>
      <name val="Arial"/>
      <family val="2"/>
    </font>
    <font>
      <sz val="10"/>
      <name val="Arial"/>
      <family val="2"/>
      <scheme val="major"/>
    </font>
    <font>
      <sz val="9"/>
      <name val="Arial"/>
      <family val="2"/>
      <scheme val="major"/>
    </font>
    <font>
      <sz val="8"/>
      <color theme="1"/>
      <name val="Arial"/>
      <family val="2"/>
    </font>
    <font>
      <b/>
      <i/>
      <sz val="8"/>
      <name val="Arial"/>
      <family val="2"/>
      <scheme val="major"/>
    </font>
    <font>
      <i/>
      <sz val="8"/>
      <name val="Arial"/>
      <family val="2"/>
      <scheme val="major"/>
    </font>
    <font>
      <i/>
      <sz val="8"/>
      <color theme="1"/>
      <name val="Arial"/>
      <family val="2"/>
    </font>
    <font>
      <i/>
      <sz val="8"/>
      <color theme="1"/>
      <name val="Arial"/>
      <family val="2"/>
      <scheme val="major"/>
    </font>
    <font>
      <sz val="10"/>
      <color rgb="FF0000FF"/>
      <name val="Arial"/>
      <family val="2"/>
    </font>
    <font>
      <sz val="10"/>
      <name val="Times New Roman"/>
      <family val="1"/>
    </font>
    <font>
      <sz val="8"/>
      <color rgb="FFFF0000"/>
      <name val="Arial"/>
      <family val="2"/>
    </font>
    <font>
      <i/>
      <sz val="8"/>
      <color rgb="FFFF0000"/>
      <name val="Arial"/>
      <family val="2"/>
      <scheme val="major"/>
    </font>
    <font>
      <i/>
      <sz val="8"/>
      <color rgb="FFFF0000"/>
      <name val="Arial"/>
      <family val="2"/>
    </font>
    <font>
      <b/>
      <i/>
      <sz val="8"/>
      <color theme="1"/>
      <name val="Arial"/>
      <family val="2"/>
      <scheme val="major"/>
    </font>
    <font>
      <sz val="8"/>
      <name val="Univers (WN)"/>
    </font>
    <font>
      <sz val="8"/>
      <name val="Times New Roman"/>
      <family val="1"/>
    </font>
    <font>
      <u/>
      <sz val="10"/>
      <color indexed="12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5">
    <xf numFmtId="0" fontId="0" fillId="0" borderId="0"/>
    <xf numFmtId="0" fontId="28" fillId="0" borderId="0" applyNumberFormat="0" applyFill="0" applyBorder="0" applyAlignment="0" applyProtection="0"/>
    <xf numFmtId="0" fontId="26" fillId="0" borderId="0"/>
    <xf numFmtId="0" fontId="28" fillId="0" borderId="0" applyNumberFormat="0" applyFill="0" applyBorder="0" applyAlignment="0" applyProtection="0"/>
    <xf numFmtId="178" fontId="46" fillId="0" borderId="0" applyFon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179" fontId="47" fillId="0" borderId="15">
      <alignment horizontal="left"/>
    </xf>
    <xf numFmtId="179" fontId="47" fillId="0" borderId="15">
      <alignment horizontal="left"/>
    </xf>
    <xf numFmtId="179" fontId="47" fillId="0" borderId="16">
      <alignment horizontal="left"/>
    </xf>
    <xf numFmtId="180" fontId="47" fillId="0" borderId="15">
      <alignment horizontal="left"/>
    </xf>
    <xf numFmtId="180" fontId="47" fillId="0" borderId="15">
      <alignment horizontal="left"/>
    </xf>
    <xf numFmtId="180" fontId="47" fillId="0" borderId="16">
      <alignment horizontal="left"/>
    </xf>
    <xf numFmtId="181" fontId="47" fillId="0" borderId="15">
      <alignment horizontal="left"/>
    </xf>
    <xf numFmtId="181" fontId="47" fillId="0" borderId="15">
      <alignment horizontal="left"/>
    </xf>
    <xf numFmtId="181" fontId="47" fillId="0" borderId="16">
      <alignment horizontal="left"/>
    </xf>
    <xf numFmtId="182" fontId="47" fillId="0" borderId="15">
      <alignment horizontal="left"/>
    </xf>
    <xf numFmtId="182" fontId="47" fillId="0" borderId="15">
      <alignment horizontal="left"/>
    </xf>
    <xf numFmtId="182" fontId="47" fillId="0" borderId="16">
      <alignment horizontal="left"/>
    </xf>
    <xf numFmtId="0" fontId="21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26" fillId="0" borderId="0"/>
    <xf numFmtId="0" fontId="26" fillId="0" borderId="0"/>
  </cellStyleXfs>
  <cellXfs count="390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/>
    <xf numFmtId="0" fontId="2" fillId="0" borderId="0" xfId="0" applyFont="1"/>
    <xf numFmtId="0" fontId="5" fillId="0" borderId="0" xfId="0" applyFont="1"/>
    <xf numFmtId="164" fontId="4" fillId="0" borderId="0" xfId="0" applyNumberFormat="1" applyFont="1" applyAlignment="1">
      <alignment horizontal="right" indent="1"/>
    </xf>
    <xf numFmtId="0" fontId="0" fillId="0" borderId="0" xfId="0" applyProtection="1"/>
    <xf numFmtId="0" fontId="9" fillId="0" borderId="0" xfId="0" applyFont="1" applyProtection="1"/>
    <xf numFmtId="0" fontId="3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0" fillId="0" borderId="0" xfId="0" applyFont="1" applyAlignment="1">
      <alignment horizontal="right"/>
    </xf>
    <xf numFmtId="0" fontId="13" fillId="0" borderId="0" xfId="0" applyFont="1" applyAlignment="1"/>
    <xf numFmtId="164" fontId="19" fillId="0" borderId="0" xfId="0" applyNumberFormat="1" applyFont="1" applyAlignment="1">
      <alignment horizontal="right" indent="1"/>
    </xf>
    <xf numFmtId="164" fontId="1" fillId="0" borderId="0" xfId="0" applyNumberFormat="1" applyFont="1" applyAlignment="1">
      <alignment horizontal="right" indent="1"/>
    </xf>
    <xf numFmtId="0" fontId="13" fillId="0" borderId="0" xfId="0" applyNumberFormat="1" applyFont="1" applyFill="1" applyAlignment="1" applyProtection="1">
      <alignment horizontal="left"/>
      <protection locked="0"/>
    </xf>
    <xf numFmtId="0" fontId="21" fillId="0" borderId="0" xfId="1" applyFont="1"/>
    <xf numFmtId="0" fontId="21" fillId="0" borderId="0" xfId="1" applyFont="1" applyAlignment="1" applyProtection="1">
      <alignment horizontal="right"/>
      <protection locked="0"/>
    </xf>
    <xf numFmtId="168" fontId="22" fillId="0" borderId="0" xfId="1" applyNumberFormat="1" applyFont="1" applyAlignment="1" applyProtection="1">
      <alignment horizontal="left"/>
      <protection locked="0"/>
    </xf>
    <xf numFmtId="0" fontId="24" fillId="0" borderId="0" xfId="0" applyFont="1"/>
    <xf numFmtId="0" fontId="23" fillId="0" borderId="0" xfId="0" applyFont="1"/>
    <xf numFmtId="169" fontId="2" fillId="0" borderId="0" xfId="0" applyNumberFormat="1" applyFont="1" applyBorder="1" applyAlignment="1">
      <alignment horizontal="right" indent="1"/>
    </xf>
    <xf numFmtId="170" fontId="13" fillId="0" borderId="0" xfId="0" applyNumberFormat="1" applyFont="1" applyBorder="1" applyAlignment="1">
      <alignment horizontal="right" wrapText="1"/>
    </xf>
    <xf numFmtId="0" fontId="20" fillId="0" borderId="0" xfId="0" applyFont="1" applyBorder="1" applyAlignment="1">
      <alignment horizontal="right" wrapText="1"/>
    </xf>
    <xf numFmtId="170" fontId="20" fillId="0" borderId="0" xfId="0" applyNumberFormat="1" applyFont="1" applyBorder="1" applyAlignment="1">
      <alignment horizontal="right" wrapText="1"/>
    </xf>
    <xf numFmtId="2" fontId="2" fillId="0" borderId="0" xfId="0" applyNumberFormat="1" applyFont="1"/>
    <xf numFmtId="0" fontId="22" fillId="0" borderId="0" xfId="1" applyNumberFormat="1" applyFont="1" applyAlignment="1" applyProtection="1">
      <alignment horizontal="left"/>
      <protection locked="0"/>
    </xf>
    <xf numFmtId="0" fontId="3" fillId="0" borderId="0" xfId="0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indent="1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 indent="1"/>
    </xf>
    <xf numFmtId="1" fontId="1" fillId="0" borderId="0" xfId="0" applyNumberFormat="1" applyFont="1" applyAlignment="1">
      <alignment horizontal="right" indent="1"/>
    </xf>
    <xf numFmtId="0" fontId="1" fillId="0" borderId="2" xfId="0" applyFont="1" applyBorder="1" applyAlignment="1">
      <alignment horizontal="center" vertical="center"/>
    </xf>
    <xf numFmtId="0" fontId="2" fillId="0" borderId="0" xfId="0" applyFont="1" applyBorder="1" applyAlignment="1"/>
    <xf numFmtId="0" fontId="3" fillId="0" borderId="3" xfId="0" applyFont="1" applyBorder="1" applyAlignment="1">
      <alignment horizontal="center" vertical="center"/>
    </xf>
    <xf numFmtId="172" fontId="3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1"/>
    </xf>
    <xf numFmtId="172" fontId="2" fillId="0" borderId="0" xfId="0" applyNumberFormat="1" applyFont="1" applyAlignment="1">
      <alignment horizontal="right" indent="1"/>
    </xf>
    <xf numFmtId="0" fontId="3" fillId="0" borderId="0" xfId="0" applyFont="1" applyAlignment="1">
      <alignment horizontal="center"/>
    </xf>
    <xf numFmtId="16" fontId="13" fillId="0" borderId="0" xfId="0" applyNumberFormat="1" applyFont="1"/>
    <xf numFmtId="0" fontId="13" fillId="0" borderId="0" xfId="0" applyFont="1" applyAlignment="1">
      <alignment horizontal="left" wrapText="1"/>
    </xf>
    <xf numFmtId="165" fontId="4" fillId="0" borderId="0" xfId="0" applyNumberFormat="1" applyFont="1" applyBorder="1" applyAlignment="1">
      <alignment horizontal="right" indent="1"/>
    </xf>
    <xf numFmtId="165" fontId="19" fillId="0" borderId="0" xfId="0" applyNumberFormat="1" applyFont="1" applyBorder="1" applyAlignment="1">
      <alignment horizontal="right" indent="1"/>
    </xf>
    <xf numFmtId="173" fontId="2" fillId="0" borderId="0" xfId="0" applyNumberFormat="1" applyFont="1" applyAlignment="1">
      <alignment horizontal="right" indent="1"/>
    </xf>
    <xf numFmtId="173" fontId="3" fillId="0" borderId="0" xfId="0" applyNumberFormat="1" applyFont="1" applyAlignment="1">
      <alignment horizontal="right" inden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174" fontId="3" fillId="0" borderId="0" xfId="0" applyNumberFormat="1" applyFont="1" applyAlignment="1">
      <alignment horizontal="right" indent="1"/>
    </xf>
    <xf numFmtId="172" fontId="1" fillId="0" borderId="0" xfId="0" applyNumberFormat="1" applyFont="1" applyAlignment="1">
      <alignment horizontal="right" indent="1"/>
    </xf>
    <xf numFmtId="49" fontId="22" fillId="0" borderId="0" xfId="1" applyNumberFormat="1" applyFont="1" applyAlignment="1" applyProtection="1">
      <alignment horizontal="left"/>
      <protection locked="0"/>
    </xf>
    <xf numFmtId="0" fontId="22" fillId="0" borderId="0" xfId="1" applyFont="1" applyFill="1" applyAlignment="1"/>
    <xf numFmtId="0" fontId="2" fillId="0" borderId="0" xfId="0" applyFont="1" applyFill="1" applyBorder="1"/>
    <xf numFmtId="49" fontId="28" fillId="0" borderId="0" xfId="1" applyNumberFormat="1" applyAlignment="1" applyProtection="1">
      <alignment horizontal="left"/>
      <protection locked="0"/>
    </xf>
    <xf numFmtId="0" fontId="25" fillId="0" borderId="0" xfId="1" applyFont="1" applyProtection="1"/>
    <xf numFmtId="0" fontId="26" fillId="0" borderId="0" xfId="2" applyAlignment="1" applyProtection="1">
      <alignment wrapText="1"/>
    </xf>
    <xf numFmtId="0" fontId="26" fillId="0" borderId="0" xfId="2" applyProtection="1"/>
    <xf numFmtId="0" fontId="20" fillId="0" borderId="0" xfId="2" applyFont="1" applyAlignment="1" applyProtection="1">
      <alignment wrapText="1"/>
    </xf>
    <xf numFmtId="0" fontId="18" fillId="0" borderId="0" xfId="2" applyFont="1" applyProtection="1"/>
    <xf numFmtId="0" fontId="1" fillId="0" borderId="0" xfId="2" applyFont="1" applyProtection="1">
      <protection locked="0"/>
    </xf>
    <xf numFmtId="0" fontId="1" fillId="0" borderId="0" xfId="2" applyFont="1" applyProtection="1"/>
    <xf numFmtId="0" fontId="18" fillId="0" borderId="0" xfId="2" applyFont="1" applyAlignment="1" applyProtection="1">
      <alignment vertical="center"/>
    </xf>
    <xf numFmtId="0" fontId="1" fillId="0" borderId="0" xfId="2" applyFont="1" applyAlignment="1" applyProtection="1">
      <alignment vertical="center"/>
    </xf>
    <xf numFmtId="0" fontId="18" fillId="0" borderId="0" xfId="2" applyFont="1" applyAlignment="1" applyProtection="1">
      <alignment horizontal="left" vertical="center"/>
    </xf>
    <xf numFmtId="0" fontId="1" fillId="0" borderId="0" xfId="2" applyFont="1" applyAlignment="1" applyProtection="1">
      <alignment horizontal="left" vertical="center"/>
    </xf>
    <xf numFmtId="0" fontId="2" fillId="0" borderId="0" xfId="2" applyFont="1" applyAlignment="1" applyProtection="1">
      <alignment vertical="center"/>
    </xf>
    <xf numFmtId="0" fontId="26" fillId="0" borderId="0" xfId="2" applyAlignment="1" applyProtection="1">
      <alignment vertical="center"/>
    </xf>
    <xf numFmtId="0" fontId="4" fillId="0" borderId="0" xfId="2" applyFont="1" applyAlignment="1" applyProtection="1">
      <alignment vertical="center"/>
    </xf>
    <xf numFmtId="0" fontId="1" fillId="0" borderId="0" xfId="2" applyFont="1" applyAlignment="1" applyProtection="1">
      <alignment vertical="center"/>
      <protection locked="0"/>
    </xf>
    <xf numFmtId="0" fontId="1" fillId="0" borderId="0" xfId="0" applyFont="1" applyAlignment="1">
      <alignment horizontal="left" wrapText="1" indent="2"/>
    </xf>
    <xf numFmtId="0" fontId="1" fillId="0" borderId="0" xfId="0" applyFont="1" applyAlignment="1">
      <alignment horizontal="left" wrapText="1" indent="1"/>
    </xf>
    <xf numFmtId="1" fontId="1" fillId="0" borderId="0" xfId="0" applyNumberFormat="1" applyFont="1" applyBorder="1" applyAlignment="1">
      <alignment horizontal="right" inden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0" fillId="0" borderId="0" xfId="0" applyAlignment="1"/>
    <xf numFmtId="0" fontId="0" fillId="0" borderId="0" xfId="0" applyFill="1"/>
    <xf numFmtId="171" fontId="1" fillId="0" borderId="0" xfId="0" applyNumberFormat="1" applyFont="1" applyAlignment="1">
      <alignment horizontal="right" indent="2"/>
    </xf>
    <xf numFmtId="0" fontId="1" fillId="0" borderId="0" xfId="0" applyNumberFormat="1" applyFont="1" applyFill="1" applyBorder="1" applyAlignment="1"/>
    <xf numFmtId="0" fontId="1" fillId="0" borderId="0" xfId="0" applyFont="1" applyFill="1" applyBorder="1" applyAlignment="1"/>
    <xf numFmtId="0" fontId="1" fillId="0" borderId="0" xfId="0" applyFont="1" applyFill="1"/>
    <xf numFmtId="0" fontId="1" fillId="0" borderId="0" xfId="0" applyFont="1" applyFill="1" applyAlignment="1"/>
    <xf numFmtId="0" fontId="5" fillId="0" borderId="0" xfId="0" applyFont="1" applyFill="1"/>
    <xf numFmtId="171" fontId="30" fillId="0" borderId="0" xfId="0" applyNumberFormat="1" applyFont="1" applyFill="1" applyAlignment="1">
      <alignment horizontal="right" indent="2"/>
    </xf>
    <xf numFmtId="49" fontId="30" fillId="0" borderId="0" xfId="0" applyNumberFormat="1" applyFont="1" applyFill="1" applyAlignment="1">
      <alignment horizontal="right" wrapText="1" indent="2"/>
    </xf>
    <xf numFmtId="171" fontId="31" fillId="0" borderId="0" xfId="0" applyNumberFormat="1" applyFont="1" applyFill="1" applyAlignment="1">
      <alignment horizontal="right" wrapText="1" indent="2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left" indent="2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30" fillId="0" borderId="0" xfId="0" applyFont="1" applyFill="1" applyBorder="1" applyAlignment="1">
      <alignment horizontal="right" indent="1"/>
    </xf>
    <xf numFmtId="0" fontId="30" fillId="0" borderId="0" xfId="0" applyFont="1" applyFill="1" applyBorder="1" applyAlignment="1">
      <alignment horizontal="right"/>
    </xf>
    <xf numFmtId="171" fontId="31" fillId="0" borderId="0" xfId="0" applyNumberFormat="1" applyFont="1" applyFill="1" applyAlignment="1">
      <alignment horizontal="right" indent="1"/>
    </xf>
    <xf numFmtId="0" fontId="33" fillId="0" borderId="0" xfId="0" applyFont="1"/>
    <xf numFmtId="171" fontId="34" fillId="0" borderId="0" xfId="0" applyNumberFormat="1" applyFont="1" applyFill="1" applyAlignment="1">
      <alignment horizontal="right"/>
    </xf>
    <xf numFmtId="49" fontId="34" fillId="0" borderId="0" xfId="0" applyNumberFormat="1" applyFont="1" applyFill="1" applyAlignment="1">
      <alignment horizontal="right" wrapText="1"/>
    </xf>
    <xf numFmtId="174" fontId="3" fillId="0" borderId="0" xfId="0" applyNumberFormat="1" applyFont="1" applyFill="1" applyAlignment="1">
      <alignment horizontal="right" indent="1"/>
    </xf>
    <xf numFmtId="0" fontId="3" fillId="0" borderId="0" xfId="0" applyFont="1" applyFill="1" applyBorder="1" applyAlignment="1">
      <alignment horizontal="center"/>
    </xf>
    <xf numFmtId="172" fontId="30" fillId="0" borderId="0" xfId="0" applyNumberFormat="1" applyFont="1" applyFill="1" applyAlignment="1">
      <alignment horizontal="right" indent="1"/>
    </xf>
    <xf numFmtId="172" fontId="31" fillId="0" borderId="0" xfId="0" applyNumberFormat="1" applyFont="1" applyFill="1" applyAlignment="1">
      <alignment horizontal="right" indent="1"/>
    </xf>
    <xf numFmtId="166" fontId="20" fillId="0" borderId="0" xfId="0" applyNumberFormat="1" applyFont="1"/>
    <xf numFmtId="3" fontId="0" fillId="0" borderId="0" xfId="0" applyNumberFormat="1"/>
    <xf numFmtId="2" fontId="0" fillId="0" borderId="0" xfId="0" applyNumberFormat="1"/>
    <xf numFmtId="166" fontId="0" fillId="0" borderId="0" xfId="0" applyNumberFormat="1"/>
    <xf numFmtId="171" fontId="2" fillId="0" borderId="0" xfId="0" applyNumberFormat="1" applyFont="1" applyFill="1" applyAlignment="1">
      <alignment horizontal="right" indent="1"/>
    </xf>
    <xf numFmtId="171" fontId="1" fillId="0" borderId="0" xfId="0" applyNumberFormat="1" applyFont="1" applyFill="1" applyAlignment="1">
      <alignment horizontal="right" indent="1"/>
    </xf>
    <xf numFmtId="171" fontId="35" fillId="0" borderId="0" xfId="0" applyNumberFormat="1" applyFont="1" applyFill="1" applyAlignment="1">
      <alignment horizontal="right" indent="1"/>
    </xf>
    <xf numFmtId="165" fontId="36" fillId="0" borderId="0" xfId="0" applyNumberFormat="1" applyFont="1" applyBorder="1" applyAlignment="1">
      <alignment horizontal="right" indent="1"/>
    </xf>
    <xf numFmtId="165" fontId="37" fillId="0" borderId="0" xfId="0" applyNumberFormat="1" applyFont="1" applyBorder="1" applyAlignment="1">
      <alignment horizontal="right" indent="1"/>
    </xf>
    <xf numFmtId="165" fontId="4" fillId="0" borderId="0" xfId="0" applyNumberFormat="1" applyFont="1" applyFill="1" applyAlignment="1">
      <alignment horizontal="right" indent="1"/>
    </xf>
    <xf numFmtId="165" fontId="38" fillId="0" borderId="0" xfId="0" applyNumberFormat="1" applyFont="1" applyFill="1" applyAlignment="1">
      <alignment horizontal="right" indent="1"/>
    </xf>
    <xf numFmtId="165" fontId="37" fillId="0" borderId="0" xfId="0" applyNumberFormat="1" applyFont="1" applyAlignment="1">
      <alignment horizontal="right" indent="1"/>
    </xf>
    <xf numFmtId="165" fontId="39" fillId="0" borderId="0" xfId="0" applyNumberFormat="1" applyFont="1" applyFill="1" applyAlignment="1">
      <alignment horizontal="right" indent="1"/>
    </xf>
    <xf numFmtId="165" fontId="36" fillId="0" borderId="0" xfId="0" applyNumberFormat="1" applyFont="1" applyAlignment="1">
      <alignment horizontal="right" indent="1"/>
    </xf>
    <xf numFmtId="166" fontId="37" fillId="0" borderId="0" xfId="0" applyNumberFormat="1" applyFont="1" applyBorder="1" applyAlignment="1">
      <alignment horizontal="right"/>
    </xf>
    <xf numFmtId="0" fontId="37" fillId="0" borderId="0" xfId="0" applyFont="1"/>
    <xf numFmtId="0" fontId="1" fillId="0" borderId="0" xfId="0" applyFont="1" applyAlignment="1">
      <alignment horizontal="right" indent="2"/>
    </xf>
    <xf numFmtId="0" fontId="30" fillId="0" borderId="0" xfId="0" applyFont="1" applyAlignment="1">
      <alignment horizontal="right" indent="2"/>
    </xf>
    <xf numFmtId="2" fontId="13" fillId="0" borderId="0" xfId="0" applyNumberFormat="1" applyFont="1" applyBorder="1"/>
    <xf numFmtId="175" fontId="20" fillId="0" borderId="0" xfId="0" applyNumberFormat="1" applyFont="1" applyBorder="1"/>
    <xf numFmtId="2" fontId="20" fillId="0" borderId="0" xfId="0" applyNumberFormat="1" applyFont="1"/>
    <xf numFmtId="0" fontId="0" fillId="0" borderId="0" xfId="0" applyBorder="1"/>
    <xf numFmtId="4" fontId="20" fillId="0" borderId="0" xfId="0" applyNumberFormat="1" applyFont="1" applyBorder="1"/>
    <xf numFmtId="174" fontId="2" fillId="0" borderId="0" xfId="0" applyNumberFormat="1" applyFont="1" applyBorder="1" applyAlignment="1">
      <alignment horizontal="right" indent="1"/>
    </xf>
    <xf numFmtId="174" fontId="1" fillId="0" borderId="0" xfId="0" applyNumberFormat="1" applyFont="1" applyBorder="1" applyAlignment="1">
      <alignment horizontal="right" indent="1"/>
    </xf>
    <xf numFmtId="172" fontId="1" fillId="0" borderId="0" xfId="0" applyNumberFormat="1" applyFont="1" applyFill="1" applyBorder="1" applyAlignment="1">
      <alignment horizontal="right" indent="1"/>
    </xf>
    <xf numFmtId="0" fontId="1" fillId="0" borderId="0" xfId="0" applyFont="1" applyAlignment="1">
      <alignment horizontal="left" indent="1"/>
    </xf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0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0" fillId="0" borderId="0" xfId="0" applyNumberFormat="1" applyFont="1"/>
    <xf numFmtId="0" fontId="1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/>
    <xf numFmtId="0" fontId="1" fillId="0" borderId="0" xfId="0" applyFont="1" applyBorder="1" applyAlignment="1"/>
    <xf numFmtId="0" fontId="0" fillId="0" borderId="0" xfId="0" applyAlignment="1">
      <alignment horizontal="right" indent="3"/>
    </xf>
    <xf numFmtId="0" fontId="24" fillId="0" borderId="0" xfId="0" applyFont="1" applyAlignment="1">
      <alignment horizontal="right" indent="3"/>
    </xf>
    <xf numFmtId="0" fontId="1" fillId="0" borderId="0" xfId="0" applyFont="1" applyBorder="1" applyAlignment="1">
      <alignment horizontal="left" indent="1"/>
    </xf>
    <xf numFmtId="166" fontId="1" fillId="0" borderId="0" xfId="0" applyNumberFormat="1" applyFont="1" applyBorder="1" applyAlignment="1">
      <alignment horizontal="right" indent="1"/>
    </xf>
    <xf numFmtId="166" fontId="1" fillId="0" borderId="0" xfId="0" applyNumberFormat="1" applyFont="1" applyAlignment="1">
      <alignment horizontal="right" indent="1"/>
    </xf>
    <xf numFmtId="169" fontId="1" fillId="0" borderId="0" xfId="0" applyNumberFormat="1" applyFont="1" applyBorder="1" applyAlignment="1">
      <alignment horizontal="right" indent="1"/>
    </xf>
    <xf numFmtId="2" fontId="1" fillId="0" borderId="0" xfId="0" applyNumberFormat="1" applyFont="1"/>
    <xf numFmtId="0" fontId="1" fillId="0" borderId="0" xfId="0" applyFont="1" applyBorder="1" applyAlignment="1">
      <alignment horizontal="left" wrapText="1" indent="1"/>
    </xf>
    <xf numFmtId="0" fontId="2" fillId="0" borderId="0" xfId="0" applyFont="1" applyBorder="1"/>
    <xf numFmtId="1" fontId="1" fillId="0" borderId="0" xfId="0" applyNumberFormat="1" applyFont="1" applyAlignment="1">
      <alignment horizontal="right" indent="2"/>
    </xf>
    <xf numFmtId="0" fontId="1" fillId="0" borderId="0" xfId="0" applyFont="1" applyAlignment="1"/>
    <xf numFmtId="171" fontId="2" fillId="0" borderId="0" xfId="0" applyNumberFormat="1" applyFont="1" applyAlignment="1">
      <alignment horizontal="right" indent="1"/>
    </xf>
    <xf numFmtId="166" fontId="4" fillId="0" borderId="0" xfId="0" applyNumberFormat="1" applyFont="1" applyAlignment="1">
      <alignment horizontal="right" indent="1"/>
    </xf>
    <xf numFmtId="166" fontId="2" fillId="0" borderId="0" xfId="0" applyNumberFormat="1" applyFont="1" applyAlignment="1">
      <alignment horizontal="right" indent="1"/>
    </xf>
    <xf numFmtId="166" fontId="19" fillId="0" borderId="0" xfId="0" applyNumberFormat="1" applyFont="1" applyAlignment="1">
      <alignment horizontal="right" indent="1"/>
    </xf>
    <xf numFmtId="1" fontId="1" fillId="0" borderId="0" xfId="0" applyNumberFormat="1" applyFont="1"/>
    <xf numFmtId="176" fontId="0" fillId="0" borderId="0" xfId="0" applyNumberFormat="1"/>
    <xf numFmtId="166" fontId="1" fillId="0" borderId="0" xfId="0" applyNumberFormat="1" applyFont="1"/>
    <xf numFmtId="166" fontId="0" fillId="0" borderId="0" xfId="0" applyNumberFormat="1" applyBorder="1"/>
    <xf numFmtId="0" fontId="1" fillId="0" borderId="3" xfId="0" applyFont="1" applyBorder="1"/>
    <xf numFmtId="1" fontId="1" fillId="0" borderId="0" xfId="0" applyNumberFormat="1" applyFont="1" applyBorder="1" applyAlignment="1">
      <alignment horizontal="right" indent="2"/>
    </xf>
    <xf numFmtId="172" fontId="19" fillId="0" borderId="0" xfId="0" applyNumberFormat="1" applyFont="1" applyAlignment="1">
      <alignment horizontal="right" indent="1"/>
    </xf>
    <xf numFmtId="0" fontId="3" fillId="0" borderId="4" xfId="0" applyFont="1" applyBorder="1" applyAlignment="1"/>
    <xf numFmtId="0" fontId="3" fillId="0" borderId="4" xfId="0" applyFont="1" applyBorder="1" applyAlignment="1">
      <alignment vertical="center"/>
    </xf>
    <xf numFmtId="172" fontId="2" fillId="0" borderId="0" xfId="0" applyNumberFormat="1" applyFont="1" applyBorder="1" applyAlignment="1">
      <alignment horizontal="right" indent="1"/>
    </xf>
    <xf numFmtId="165" fontId="1" fillId="0" borderId="0" xfId="0" applyNumberFormat="1" applyFont="1"/>
    <xf numFmtId="177" fontId="0" fillId="0" borderId="0" xfId="0" applyNumberFormat="1"/>
    <xf numFmtId="172" fontId="2" fillId="0" borderId="0" xfId="0" applyNumberFormat="1" applyFont="1" applyFill="1" applyBorder="1" applyAlignment="1">
      <alignment horizontal="right" indent="1"/>
    </xf>
    <xf numFmtId="172" fontId="4" fillId="0" borderId="0" xfId="0" applyNumberFormat="1" applyFont="1" applyBorder="1" applyAlignment="1">
      <alignment horizontal="right" indent="1"/>
    </xf>
    <xf numFmtId="172" fontId="4" fillId="0" borderId="0" xfId="0" applyNumberFormat="1" applyFont="1" applyAlignment="1">
      <alignment horizontal="right" indent="1"/>
    </xf>
    <xf numFmtId="172" fontId="0" fillId="0" borderId="0" xfId="0" applyNumberFormat="1"/>
    <xf numFmtId="0" fontId="28" fillId="0" borderId="0" xfId="1" applyNumberFormat="1" applyFont="1" applyFill="1" applyAlignment="1" applyProtection="1">
      <alignment horizontal="left"/>
      <protection locked="0"/>
    </xf>
    <xf numFmtId="0" fontId="28" fillId="0" borderId="0" xfId="0" applyFont="1" applyAlignment="1">
      <alignment horizontal="right"/>
    </xf>
    <xf numFmtId="0" fontId="28" fillId="0" borderId="0" xfId="1" applyFont="1"/>
    <xf numFmtId="0" fontId="40" fillId="0" borderId="0" xfId="0" applyFont="1"/>
    <xf numFmtId="0" fontId="28" fillId="0" borderId="0" xfId="0" applyFont="1"/>
    <xf numFmtId="0" fontId="28" fillId="0" borderId="0" xfId="1" applyNumberFormat="1" applyFont="1" applyFill="1" applyBorder="1" applyAlignment="1" applyProtection="1">
      <alignment horizontal="left"/>
      <protection locked="0"/>
    </xf>
    <xf numFmtId="0" fontId="32" fillId="0" borderId="0" xfId="0" applyFont="1" applyAlignment="1" applyProtection="1">
      <alignment horizontal="right"/>
      <protection locked="0"/>
    </xf>
    <xf numFmtId="0" fontId="28" fillId="0" borderId="0" xfId="1" applyFont="1" applyAlignment="1">
      <alignment horizontal="right"/>
    </xf>
    <xf numFmtId="167" fontId="28" fillId="0" borderId="0" xfId="1" applyNumberFormat="1" applyFont="1" applyFill="1" applyAlignment="1" applyProtection="1">
      <alignment horizontal="left"/>
      <protection locked="0"/>
    </xf>
    <xf numFmtId="0" fontId="32" fillId="0" borderId="0" xfId="1" applyFont="1"/>
    <xf numFmtId="0" fontId="32" fillId="0" borderId="0" xfId="0" applyFont="1" applyAlignment="1">
      <alignment horizontal="right"/>
    </xf>
    <xf numFmtId="0" fontId="32" fillId="0" borderId="0" xfId="0" applyFont="1"/>
    <xf numFmtId="0" fontId="28" fillId="0" borderId="0" xfId="1" applyFont="1" applyAlignment="1">
      <alignment horizontal="left"/>
    </xf>
    <xf numFmtId="168" fontId="28" fillId="0" borderId="0" xfId="1" applyNumberFormat="1" applyFont="1"/>
    <xf numFmtId="0" fontId="40" fillId="0" borderId="0" xfId="0" applyFont="1" applyAlignment="1">
      <alignment horizontal="left"/>
    </xf>
    <xf numFmtId="168" fontId="28" fillId="0" borderId="0" xfId="1" applyNumberFormat="1" applyFont="1" applyAlignment="1" applyProtection="1">
      <alignment horizontal="left"/>
      <protection locked="0"/>
    </xf>
    <xf numFmtId="49" fontId="28" fillId="0" borderId="0" xfId="0" applyNumberFormat="1" applyFont="1" applyAlignment="1" applyProtection="1">
      <alignment wrapText="1"/>
      <protection locked="0"/>
    </xf>
    <xf numFmtId="0" fontId="28" fillId="0" borderId="0" xfId="0" applyFont="1" applyAlignment="1">
      <alignment horizontal="left"/>
    </xf>
    <xf numFmtId="0" fontId="28" fillId="0" borderId="0" xfId="0" applyFont="1" applyFill="1" applyAlignment="1">
      <alignment horizontal="left"/>
    </xf>
    <xf numFmtId="0" fontId="28" fillId="0" borderId="0" xfId="0" applyFont="1" applyFill="1"/>
    <xf numFmtId="0" fontId="32" fillId="0" borderId="0" xfId="0" applyFont="1" applyFill="1"/>
    <xf numFmtId="0" fontId="32" fillId="0" borderId="0" xfId="1" applyFont="1" applyAlignment="1" applyProtection="1">
      <alignment horizontal="right"/>
      <protection locked="0"/>
    </xf>
    <xf numFmtId="0" fontId="28" fillId="0" borderId="0" xfId="0" applyFont="1" applyFill="1" applyAlignment="1" applyProtection="1">
      <alignment horizontal="left"/>
      <protection locked="0"/>
    </xf>
    <xf numFmtId="0" fontId="32" fillId="0" borderId="0" xfId="0" applyFont="1" applyFill="1" applyAlignment="1" applyProtection="1">
      <alignment horizontal="right"/>
      <protection locked="0"/>
    </xf>
    <xf numFmtId="49" fontId="28" fillId="0" borderId="0" xfId="1" applyNumberFormat="1" applyFont="1" applyFill="1" applyAlignment="1">
      <alignment horizontal="left"/>
    </xf>
    <xf numFmtId="0" fontId="28" fillId="0" borderId="0" xfId="1" applyFont="1" applyAlignment="1" applyProtection="1">
      <alignment horizontal="left"/>
      <protection locked="0"/>
    </xf>
    <xf numFmtId="49" fontId="28" fillId="0" borderId="0" xfId="1" applyNumberFormat="1" applyFont="1" applyFill="1" applyAlignment="1" applyProtection="1">
      <alignment horizontal="left"/>
      <protection locked="0"/>
    </xf>
    <xf numFmtId="0" fontId="32" fillId="0" borderId="0" xfId="1" applyFont="1" applyFill="1" applyAlignment="1" applyProtection="1">
      <alignment horizontal="right"/>
      <protection locked="0"/>
    </xf>
    <xf numFmtId="0" fontId="28" fillId="0" borderId="0" xfId="1" applyFont="1" applyFill="1" applyAlignment="1">
      <alignment horizontal="left"/>
    </xf>
    <xf numFmtId="0" fontId="28" fillId="0" borderId="0" xfId="1" applyNumberFormat="1" applyFont="1" applyAlignment="1" applyProtection="1">
      <alignment horizontal="left"/>
      <protection locked="0"/>
    </xf>
    <xf numFmtId="167" fontId="28" fillId="0" borderId="0" xfId="1" applyNumberFormat="1" applyFont="1"/>
    <xf numFmtId="0" fontId="32" fillId="0" borderId="0" xfId="0" applyFont="1" applyAlignment="1">
      <alignment horizontal="left"/>
    </xf>
    <xf numFmtId="0" fontId="28" fillId="0" borderId="0" xfId="0" applyNumberFormat="1" applyFont="1" applyAlignment="1" applyProtection="1">
      <alignment horizontal="left"/>
      <protection locked="0"/>
    </xf>
    <xf numFmtId="49" fontId="28" fillId="0" borderId="0" xfId="1" applyNumberFormat="1" applyFont="1" applyAlignment="1" applyProtection="1">
      <alignment horizontal="left"/>
      <protection locked="0"/>
    </xf>
    <xf numFmtId="16" fontId="28" fillId="0" borderId="0" xfId="0" applyNumberFormat="1" applyFont="1"/>
    <xf numFmtId="0" fontId="32" fillId="0" borderId="0" xfId="1" applyFont="1" applyFill="1" applyBorder="1" applyAlignment="1"/>
    <xf numFmtId="0" fontId="28" fillId="0" borderId="0" xfId="1" applyFont="1" applyFill="1" applyBorder="1" applyAlignment="1" applyProtection="1">
      <alignment horizontal="right"/>
      <protection locked="0"/>
    </xf>
    <xf numFmtId="0" fontId="28" fillId="0" borderId="0" xfId="0" applyNumberFormat="1" applyFont="1" applyFill="1" applyAlignment="1" applyProtection="1">
      <alignment horizontal="left"/>
      <protection locked="0"/>
    </xf>
    <xf numFmtId="0" fontId="32" fillId="0" borderId="0" xfId="0" applyFont="1" applyFill="1" applyAlignment="1"/>
    <xf numFmtId="0" fontId="28" fillId="0" borderId="0" xfId="1" applyFont="1" applyFill="1" applyAlignment="1"/>
    <xf numFmtId="0" fontId="32" fillId="0" borderId="0" xfId="1" applyFont="1" applyFill="1" applyAlignment="1"/>
    <xf numFmtId="0" fontId="28" fillId="0" borderId="0" xfId="1" applyFont="1" applyFill="1" applyAlignment="1" applyProtection="1">
      <alignment horizontal="left"/>
      <protection locked="0"/>
    </xf>
    <xf numFmtId="0" fontId="28" fillId="0" borderId="0" xfId="0" applyFont="1" applyFill="1" applyAlignment="1" applyProtection="1">
      <alignment horizontal="right"/>
      <protection locked="0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0" xfId="0" applyAlignment="1"/>
    <xf numFmtId="0" fontId="1" fillId="0" borderId="0" xfId="0" applyFont="1" applyAlignment="1">
      <alignment horizontal="center" wrapText="1"/>
    </xf>
    <xf numFmtId="171" fontId="1" fillId="0" borderId="0" xfId="0" applyNumberFormat="1" applyFont="1" applyAlignment="1">
      <alignment horizontal="right" indent="1"/>
    </xf>
    <xf numFmtId="0" fontId="1" fillId="0" borderId="0" xfId="0" applyFont="1" applyAlignment="1">
      <alignment horizontal="center"/>
    </xf>
    <xf numFmtId="1" fontId="1" fillId="0" borderId="0" xfId="0" applyNumberFormat="1" applyFont="1" applyBorder="1" applyAlignment="1">
      <alignment horizontal="center"/>
    </xf>
    <xf numFmtId="1" fontId="1" fillId="0" borderId="0" xfId="0" applyNumberFormat="1" applyFont="1" applyBorder="1" applyAlignment="1">
      <alignment horizontal="right"/>
    </xf>
    <xf numFmtId="171" fontId="1" fillId="0" borderId="0" xfId="0" applyNumberFormat="1" applyFont="1" applyAlignment="1">
      <alignment horizontal="right"/>
    </xf>
    <xf numFmtId="171" fontId="2" fillId="0" borderId="0" xfId="0" applyNumberFormat="1" applyFont="1" applyAlignment="1">
      <alignment horizontal="right"/>
    </xf>
    <xf numFmtId="1" fontId="1" fillId="0" borderId="0" xfId="0" applyNumberFormat="1" applyFont="1" applyAlignment="1">
      <alignment horizontal="center"/>
    </xf>
    <xf numFmtId="1" fontId="2" fillId="0" borderId="0" xfId="0" applyNumberFormat="1" applyFont="1" applyAlignment="1">
      <alignment horizontal="center"/>
    </xf>
    <xf numFmtId="171" fontId="1" fillId="0" borderId="0" xfId="0" applyNumberFormat="1" applyFont="1" applyAlignment="1">
      <alignment horizontal="center"/>
    </xf>
    <xf numFmtId="171" fontId="2" fillId="0" borderId="0" xfId="0" applyNumberFormat="1" applyFont="1" applyAlignment="1">
      <alignment horizontal="center"/>
    </xf>
    <xf numFmtId="171" fontId="2" fillId="0" borderId="0" xfId="0" applyNumberFormat="1" applyFont="1" applyFill="1" applyAlignment="1">
      <alignment horizontal="right"/>
    </xf>
    <xf numFmtId="171" fontId="1" fillId="0" borderId="0" xfId="0" applyNumberFormat="1" applyFont="1" applyFill="1" applyAlignment="1">
      <alignment horizontal="right"/>
    </xf>
    <xf numFmtId="171" fontId="35" fillId="0" borderId="0" xfId="0" applyNumberFormat="1" applyFont="1" applyFill="1" applyAlignment="1">
      <alignment horizontal="right"/>
    </xf>
    <xf numFmtId="171" fontId="2" fillId="0" borderId="0" xfId="0" applyNumberFormat="1" applyFont="1" applyFill="1" applyAlignment="1">
      <alignment horizontal="center"/>
    </xf>
    <xf numFmtId="171" fontId="1" fillId="0" borderId="0" xfId="0" applyNumberFormat="1" applyFont="1" applyFill="1" applyAlignment="1">
      <alignment horizontal="center"/>
    </xf>
    <xf numFmtId="171" fontId="35" fillId="0" borderId="0" xfId="0" applyNumberFormat="1" applyFont="1" applyFill="1" applyAlignment="1">
      <alignment horizontal="center"/>
    </xf>
    <xf numFmtId="172" fontId="1" fillId="0" borderId="0" xfId="0" applyNumberFormat="1" applyFont="1" applyAlignment="1">
      <alignment horizontal="right"/>
    </xf>
    <xf numFmtId="172" fontId="2" fillId="0" borderId="0" xfId="0" applyNumberFormat="1" applyFont="1" applyAlignment="1">
      <alignment horizontal="right"/>
    </xf>
    <xf numFmtId="172" fontId="1" fillId="0" borderId="0" xfId="0" applyNumberFormat="1" applyFont="1" applyAlignment="1">
      <alignment horizontal="center"/>
    </xf>
    <xf numFmtId="172" fontId="2" fillId="0" borderId="0" xfId="0" applyNumberFormat="1" applyFont="1" applyAlignment="1">
      <alignment horizontal="center"/>
    </xf>
    <xf numFmtId="1" fontId="2" fillId="0" borderId="0" xfId="0" applyNumberFormat="1" applyFont="1" applyBorder="1" applyAlignment="1">
      <alignment horizontal="center"/>
    </xf>
    <xf numFmtId="172" fontId="1" fillId="0" borderId="0" xfId="0" applyNumberFormat="1" applyFont="1" applyBorder="1" applyAlignment="1">
      <alignment horizontal="right"/>
    </xf>
    <xf numFmtId="172" fontId="2" fillId="0" borderId="0" xfId="0" applyNumberFormat="1" applyFont="1" applyBorder="1" applyAlignment="1">
      <alignment horizontal="right"/>
    </xf>
    <xf numFmtId="172" fontId="1" fillId="0" borderId="0" xfId="0" applyNumberFormat="1" applyFont="1" applyBorder="1" applyAlignment="1">
      <alignment horizontal="center"/>
    </xf>
    <xf numFmtId="172" fontId="2" fillId="0" borderId="0" xfId="0" applyNumberFormat="1" applyFont="1" applyBorder="1" applyAlignment="1">
      <alignment horizontal="center"/>
    </xf>
    <xf numFmtId="0" fontId="0" fillId="0" borderId="6" xfId="0" applyBorder="1"/>
    <xf numFmtId="173" fontId="0" fillId="0" borderId="0" xfId="0" applyNumberFormat="1" applyAlignment="1">
      <alignment horizontal="center"/>
    </xf>
    <xf numFmtId="174" fontId="2" fillId="0" borderId="0" xfId="0" applyNumberFormat="1" applyFont="1" applyBorder="1" applyAlignment="1">
      <alignment horizontal="right"/>
    </xf>
    <xf numFmtId="174" fontId="1" fillId="0" borderId="0" xfId="0" applyNumberFormat="1" applyFont="1" applyBorder="1" applyAlignment="1">
      <alignment horizontal="right"/>
    </xf>
    <xf numFmtId="174" fontId="2" fillId="0" borderId="0" xfId="0" applyNumberFormat="1" applyFont="1" applyBorder="1" applyAlignment="1">
      <alignment horizontal="center"/>
    </xf>
    <xf numFmtId="174" fontId="1" fillId="0" borderId="0" xfId="0" applyNumberFormat="1" applyFont="1" applyBorder="1" applyAlignment="1">
      <alignment horizontal="center"/>
    </xf>
    <xf numFmtId="172" fontId="31" fillId="0" borderId="0" xfId="0" applyNumberFormat="1" applyFont="1" applyFill="1" applyAlignment="1">
      <alignment horizontal="center"/>
    </xf>
    <xf numFmtId="172" fontId="1" fillId="0" borderId="0" xfId="0" applyNumberFormat="1" applyFont="1" applyFill="1" applyBorder="1" applyAlignment="1">
      <alignment horizontal="center"/>
    </xf>
    <xf numFmtId="172" fontId="30" fillId="0" borderId="0" xfId="0" applyNumberFormat="1" applyFont="1" applyFill="1" applyAlignment="1">
      <alignment horizontal="center"/>
    </xf>
    <xf numFmtId="172" fontId="31" fillId="0" borderId="0" xfId="0" applyNumberFormat="1" applyFont="1" applyFill="1" applyAlignment="1">
      <alignment horizontal="right"/>
    </xf>
    <xf numFmtId="172" fontId="1" fillId="0" borderId="0" xfId="0" applyNumberFormat="1" applyFont="1" applyFill="1" applyBorder="1" applyAlignment="1">
      <alignment horizontal="right"/>
    </xf>
    <xf numFmtId="172" fontId="30" fillId="0" borderId="0" xfId="0" applyNumberFormat="1" applyFont="1" applyFill="1" applyAlignment="1">
      <alignment horizontal="right"/>
    </xf>
    <xf numFmtId="172" fontId="2" fillId="0" borderId="0" xfId="0" applyNumberFormat="1" applyFont="1" applyFill="1" applyBorder="1" applyAlignment="1">
      <alignment horizontal="center"/>
    </xf>
    <xf numFmtId="172" fontId="2" fillId="0" borderId="0" xfId="0" applyNumberFormat="1" applyFont="1" applyFill="1" applyBorder="1" applyAlignment="1">
      <alignment horizontal="right"/>
    </xf>
    <xf numFmtId="1" fontId="1" fillId="0" borderId="0" xfId="0" applyNumberFormat="1" applyFont="1" applyAlignment="1">
      <alignment horizontal="right"/>
    </xf>
    <xf numFmtId="1" fontId="2" fillId="0" borderId="0" xfId="0" applyNumberFormat="1" applyFont="1" applyAlignment="1">
      <alignment horizontal="right"/>
    </xf>
    <xf numFmtId="0" fontId="1" fillId="0" borderId="0" xfId="0" applyFont="1" applyBorder="1" applyAlignment="1">
      <alignment horizontal="center" wrapText="1"/>
    </xf>
    <xf numFmtId="172" fontId="0" fillId="0" borderId="0" xfId="0" applyNumberFormat="1" applyAlignment="1">
      <alignment horizontal="right"/>
    </xf>
    <xf numFmtId="0" fontId="1" fillId="0" borderId="0" xfId="0" applyFont="1" applyAlignment="1">
      <alignment horizontal="center"/>
    </xf>
    <xf numFmtId="1" fontId="2" fillId="0" borderId="0" xfId="0" applyNumberFormat="1" applyFont="1" applyBorder="1" applyAlignment="1">
      <alignment horizontal="right"/>
    </xf>
    <xf numFmtId="1" fontId="2" fillId="0" borderId="0" xfId="0" applyNumberFormat="1" applyFont="1" applyFill="1" applyBorder="1" applyAlignment="1">
      <alignment horizontal="center"/>
    </xf>
    <xf numFmtId="166" fontId="2" fillId="0" borderId="0" xfId="0" applyNumberFormat="1" applyFont="1" applyBorder="1" applyAlignment="1">
      <alignment horizontal="center"/>
    </xf>
    <xf numFmtId="3" fontId="41" fillId="0" borderId="0" xfId="0" applyNumberFormat="1" applyFont="1" applyFill="1" applyAlignment="1">
      <alignment horizontal="right" vertical="center" wrapText="1"/>
    </xf>
    <xf numFmtId="0" fontId="24" fillId="0" borderId="0" xfId="0" applyFont="1" applyFill="1" applyAlignment="1">
      <alignment horizontal="right" indent="3"/>
    </xf>
    <xf numFmtId="173" fontId="2" fillId="0" borderId="0" xfId="0" applyNumberFormat="1" applyFont="1" applyAlignment="1">
      <alignment horizontal="right"/>
    </xf>
    <xf numFmtId="172" fontId="42" fillId="0" borderId="0" xfId="0" applyNumberFormat="1" applyFont="1" applyAlignment="1">
      <alignment horizontal="right" indent="1"/>
    </xf>
    <xf numFmtId="165" fontId="43" fillId="0" borderId="0" xfId="0" applyNumberFormat="1" applyFont="1" applyAlignment="1">
      <alignment horizontal="right" indent="1"/>
    </xf>
    <xf numFmtId="165" fontId="43" fillId="0" borderId="0" xfId="0" applyNumberFormat="1" applyFont="1" applyBorder="1" applyAlignment="1">
      <alignment horizontal="right" indent="1"/>
    </xf>
    <xf numFmtId="165" fontId="44" fillId="0" borderId="0" xfId="0" applyNumberFormat="1" applyFont="1" applyBorder="1" applyAlignment="1">
      <alignment horizontal="right" indent="1"/>
    </xf>
    <xf numFmtId="172" fontId="2" fillId="0" borderId="0" xfId="0" applyNumberFormat="1" applyFont="1" applyAlignment="1"/>
    <xf numFmtId="172" fontId="1" fillId="0" borderId="0" xfId="0" applyNumberFormat="1" applyFont="1" applyAlignment="1"/>
    <xf numFmtId="1" fontId="2" fillId="0" borderId="0" xfId="0" applyNumberFormat="1" applyFont="1" applyAlignment="1"/>
    <xf numFmtId="1" fontId="1" fillId="0" borderId="0" xfId="0" applyNumberFormat="1" applyFont="1" applyAlignment="1"/>
    <xf numFmtId="1" fontId="2" fillId="0" borderId="0" xfId="0" applyNumberFormat="1" applyFont="1" applyBorder="1" applyAlignment="1"/>
    <xf numFmtId="1" fontId="1" fillId="0" borderId="0" xfId="0" applyNumberFormat="1" applyFont="1" applyBorder="1" applyAlignment="1"/>
    <xf numFmtId="1" fontId="35" fillId="0" borderId="0" xfId="0" applyNumberFormat="1" applyFont="1" applyBorder="1" applyAlignment="1">
      <alignment horizontal="center"/>
    </xf>
    <xf numFmtId="165" fontId="39" fillId="0" borderId="0" xfId="0" applyNumberFormat="1" applyFont="1" applyAlignment="1">
      <alignment horizontal="right" indent="1"/>
    </xf>
    <xf numFmtId="165" fontId="39" fillId="0" borderId="0" xfId="0" applyNumberFormat="1" applyFont="1" applyBorder="1" applyAlignment="1">
      <alignment horizontal="right" indent="1"/>
    </xf>
    <xf numFmtId="165" fontId="38" fillId="0" borderId="0" xfId="0" applyNumberFormat="1" applyFont="1" applyBorder="1" applyAlignment="1">
      <alignment horizontal="right" indent="1"/>
    </xf>
    <xf numFmtId="171" fontId="35" fillId="0" borderId="0" xfId="0" applyNumberFormat="1" applyFont="1" applyAlignment="1">
      <alignment horizontal="right" indent="1"/>
    </xf>
    <xf numFmtId="165" fontId="45" fillId="0" borderId="0" xfId="0" applyNumberFormat="1" applyFont="1" applyAlignment="1">
      <alignment horizontal="right" indent="1"/>
    </xf>
    <xf numFmtId="0" fontId="28" fillId="0" borderId="0" xfId="1"/>
    <xf numFmtId="1" fontId="42" fillId="0" borderId="0" xfId="0" applyNumberFormat="1" applyFont="1" applyAlignment="1">
      <alignment horizontal="right"/>
    </xf>
    <xf numFmtId="1" fontId="42" fillId="0" borderId="0" xfId="0" applyNumberFormat="1" applyFont="1" applyAlignment="1">
      <alignment horizontal="center"/>
    </xf>
    <xf numFmtId="0" fontId="42" fillId="0" borderId="0" xfId="0" applyFont="1" applyAlignment="1">
      <alignment horizontal="center"/>
    </xf>
    <xf numFmtId="172" fontId="42" fillId="0" borderId="0" xfId="0" applyNumberFormat="1" applyFont="1" applyAlignment="1">
      <alignment horizontal="right"/>
    </xf>
    <xf numFmtId="172" fontId="42" fillId="0" borderId="0" xfId="0" applyNumberFormat="1" applyFont="1" applyAlignment="1">
      <alignment horizontal="center"/>
    </xf>
    <xf numFmtId="0" fontId="49" fillId="0" borderId="0" xfId="2" applyFont="1" applyProtection="1"/>
    <xf numFmtId="0" fontId="1" fillId="0" borderId="0" xfId="2" applyFont="1" applyAlignment="1" applyProtection="1">
      <alignment horizontal="left" vertical="center"/>
    </xf>
    <xf numFmtId="0" fontId="1" fillId="0" borderId="0" xfId="2" applyFont="1" applyAlignment="1" applyProtection="1">
      <alignment vertical="center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4" fillId="0" borderId="0" xfId="2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20" fillId="0" borderId="0" xfId="0" applyFont="1" applyAlignment="1">
      <alignment horizontal="right"/>
    </xf>
    <xf numFmtId="0" fontId="0" fillId="0" borderId="0" xfId="0" applyAlignment="1">
      <alignment horizontal="right"/>
    </xf>
    <xf numFmtId="169" fontId="1" fillId="0" borderId="0" xfId="0" applyNumberFormat="1" applyFont="1" applyBorder="1" applyAlignment="1">
      <alignment horizontal="center"/>
    </xf>
    <xf numFmtId="0" fontId="0" fillId="0" borderId="0" xfId="0" applyAlignment="1"/>
    <xf numFmtId="0" fontId="21" fillId="0" borderId="0" xfId="1" applyFont="1" applyAlignment="1">
      <alignment wrapText="1"/>
    </xf>
    <xf numFmtId="0" fontId="0" fillId="0" borderId="0" xfId="0" applyAlignment="1">
      <alignment wrapText="1"/>
    </xf>
    <xf numFmtId="0" fontId="1" fillId="0" borderId="5" xfId="0" applyFont="1" applyBorder="1" applyAlignment="1">
      <alignment horizontal="center" vertical="center" wrapText="1"/>
    </xf>
    <xf numFmtId="0" fontId="0" fillId="0" borderId="5" xfId="0" applyBorder="1" applyAlignment="1"/>
    <xf numFmtId="0" fontId="1" fillId="0" borderId="7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2" fillId="0" borderId="0" xfId="1" applyFont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35" fillId="0" borderId="2" xfId="0" applyFont="1" applyBorder="1" applyAlignment="1">
      <alignment horizontal="center" vertical="center"/>
    </xf>
    <xf numFmtId="0" fontId="35" fillId="0" borderId="6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1" fillId="0" borderId="0" xfId="1" applyFont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2" fillId="0" borderId="0" xfId="1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16" fontId="21" fillId="0" borderId="0" xfId="1" applyNumberFormat="1" applyFont="1" applyAlignment="1">
      <alignment horizontal="left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21" fillId="0" borderId="0" xfId="1" applyFont="1" applyAlignment="1">
      <alignment horizontal="left" wrapText="1"/>
    </xf>
    <xf numFmtId="0" fontId="21" fillId="0" borderId="0" xfId="1" applyFont="1" applyAlignment="1"/>
    <xf numFmtId="0" fontId="1" fillId="0" borderId="6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9" fillId="0" borderId="0" xfId="1" applyFont="1" applyAlignment="1">
      <alignment horizontal="left" wrapText="1"/>
    </xf>
    <xf numFmtId="0" fontId="0" fillId="0" borderId="14" xfId="0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42" fillId="0" borderId="0" xfId="2" applyFont="1" applyProtection="1"/>
  </cellXfs>
  <cellStyles count="25">
    <cellStyle name="4" xfId="8" xr:uid="{00000000-0005-0000-0000-000000000000}"/>
    <cellStyle name="4_5225402107005(1)" xfId="9" xr:uid="{00000000-0005-0000-0000-000001000000}"/>
    <cellStyle name="4_DeckblattNeu" xfId="10" xr:uid="{00000000-0005-0000-0000-000002000000}"/>
    <cellStyle name="5" xfId="11" xr:uid="{00000000-0005-0000-0000-000003000000}"/>
    <cellStyle name="5_5225402107005(1)" xfId="12" xr:uid="{00000000-0005-0000-0000-000004000000}"/>
    <cellStyle name="5_DeckblattNeu" xfId="13" xr:uid="{00000000-0005-0000-0000-000005000000}"/>
    <cellStyle name="6" xfId="14" xr:uid="{00000000-0005-0000-0000-000006000000}"/>
    <cellStyle name="6_5225402107005(1)" xfId="15" xr:uid="{00000000-0005-0000-0000-000007000000}"/>
    <cellStyle name="6_DeckblattNeu" xfId="16" xr:uid="{00000000-0005-0000-0000-000008000000}"/>
    <cellStyle name="9" xfId="17" xr:uid="{00000000-0005-0000-0000-000009000000}"/>
    <cellStyle name="9_5225402107005(1)" xfId="18" xr:uid="{00000000-0005-0000-0000-00000A000000}"/>
    <cellStyle name="9_DeckblattNeu" xfId="19" xr:uid="{00000000-0005-0000-0000-00000B000000}"/>
    <cellStyle name="Besuchter Hyperlink" xfId="3" builtinId="9" customBuiltin="1"/>
    <cellStyle name="Besuchter Hyperlink 2" xfId="20" xr:uid="{00000000-0005-0000-0000-00000C000000}"/>
    <cellStyle name="Euro" xfId="4" xr:uid="{00000000-0005-0000-0000-00000D000000}"/>
    <cellStyle name="Hyperlink 2" xfId="7" xr:uid="{00000000-0005-0000-0000-00000F000000}"/>
    <cellStyle name="Hyperlink 2 2" xfId="21" xr:uid="{00000000-0005-0000-0000-000010000000}"/>
    <cellStyle name="Hyperlink 2 3" xfId="22" xr:uid="{00000000-0005-0000-0000-000011000000}"/>
    <cellStyle name="Hyperlink_AfS_SB_S1bis3" xfId="6" xr:uid="{00000000-0005-0000-0000-000012000000}"/>
    <cellStyle name="Link" xfId="1" builtinId="8" customBuiltin="1"/>
    <cellStyle name="Link 2" xfId="5" xr:uid="{00000000-0005-0000-0000-000045000000}"/>
    <cellStyle name="Standard" xfId="0" builtinId="0"/>
    <cellStyle name="Standard 2" xfId="2" xr:uid="{00000000-0005-0000-0000-000003000000}"/>
    <cellStyle name="Standard 2 2" xfId="24" xr:uid="{8EA9D498-1EFF-4144-AAD8-528FAAEEE666}"/>
    <cellStyle name="Standard 3" xfId="23" xr:uid="{00000000-0005-0000-0000-000016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9492480110811137"/>
          <c:y val="0.22097403534053889"/>
          <c:w val="0.41015123502942002"/>
          <c:h val="0.55992573361712816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A21-4C08-9108-FCC440FEB28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CA21-4C08-9108-FCC440FEB28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CA21-4C08-9108-FCC440FEB285}"/>
              </c:ext>
            </c:extLst>
          </c:dPt>
          <c:dPt>
            <c:idx val="3"/>
            <c:bubble3D val="0"/>
            <c:spPr>
              <a:solidFill>
                <a:schemeClr val="bg1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CA21-4C08-9108-FCC440FEB285}"/>
              </c:ext>
            </c:extLst>
          </c:dPt>
          <c:dPt>
            <c:idx val="4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CA21-4C08-9108-FCC440FEB285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CA21-4C08-9108-FCC440FEB285}"/>
              </c:ext>
            </c:extLst>
          </c:dPt>
          <c:dLbls>
            <c:dLbl>
              <c:idx val="0"/>
              <c:layout>
                <c:manualLayout>
                  <c:x val="4.9038718486549011E-2"/>
                  <c:y val="-7.3439204930844321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A21-4C08-9108-FCC440FEB285}"/>
                </c:ext>
              </c:extLst>
            </c:dLbl>
            <c:dLbl>
              <c:idx val="1"/>
              <c:layout>
                <c:manualLayout>
                  <c:x val="4.9568135258812811E-2"/>
                  <c:y val="-0.1382877702084992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A21-4C08-9108-FCC440FEB285}"/>
                </c:ext>
              </c:extLst>
            </c:dLbl>
            <c:dLbl>
              <c:idx val="2"/>
              <c:layout>
                <c:manualLayout>
                  <c:x val="-2.1309077997049532E-2"/>
                  <c:y val="2.7665958889970213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A21-4C08-9108-FCC440FEB285}"/>
                </c:ext>
              </c:extLst>
            </c:dLbl>
            <c:dLbl>
              <c:idx val="3"/>
              <c:layout>
                <c:manualLayout>
                  <c:x val="-2.3159526607291245E-2"/>
                  <c:y val="1.5155760024378975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A21-4C08-9108-FCC440FEB285}"/>
                </c:ext>
              </c:extLst>
            </c:dLbl>
            <c:dLbl>
              <c:idx val="4"/>
              <c:layout>
                <c:manualLayout>
                  <c:x val="-3.4344216387177544E-2"/>
                  <c:y val="-3.3228641363649771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Sonstige</a:t>
                    </a:r>
                  </a:p>
                  <a:p>
                    <a:r>
                      <a:rPr lang="en-US"/>
                      <a:t>Gemüsearten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A21-4C08-9108-FCC440FEB285}"/>
                </c:ext>
              </c:extLst>
            </c:dLbl>
            <c:dLbl>
              <c:idx val="5"/>
              <c:layout>
                <c:manualLayout>
                  <c:x val="-2.5524110741387451E-2"/>
                  <c:y val="-3.405192328487029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A21-4C08-9108-FCC440FEB285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Grafik!$I$3:$I$7</c:f>
              <c:strCache>
                <c:ptCount val="5"/>
                <c:pt idx="0">
                  <c:v>Kohlgemüse</c:v>
                </c:pt>
                <c:pt idx="1">
                  <c:v>Blatt- und Stängelgemüse</c:v>
                </c:pt>
                <c:pt idx="2">
                  <c:v>Wurzel- und Knollengemüse</c:v>
                </c:pt>
                <c:pt idx="3">
                  <c:v>weiteres Gemüse</c:v>
                </c:pt>
                <c:pt idx="4">
                  <c:v>Sonstige Gemüsearten</c:v>
                </c:pt>
              </c:strCache>
            </c:strRef>
          </c:cat>
          <c:val>
            <c:numRef>
              <c:f>Grafik!$J$3:$J$7</c:f>
              <c:numCache>
                <c:formatCode>#\ ##0.0</c:formatCode>
                <c:ptCount val="5"/>
                <c:pt idx="0">
                  <c:v>122.53509999999999</c:v>
                </c:pt>
                <c:pt idx="1">
                  <c:v>4611.0778</c:v>
                </c:pt>
                <c:pt idx="2">
                  <c:v>560.1644</c:v>
                </c:pt>
                <c:pt idx="3">
                  <c:v>1164.48</c:v>
                </c:pt>
                <c:pt idx="4">
                  <c:v>202.46119999999999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A21-4C08-9108-FCC440FEB2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714704483028322"/>
          <c:y val="2.4350668652556702E-2"/>
          <c:w val="0.66066549014661646"/>
          <c:h val="0.88636433895306388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Grafik!$I$33:$I$42</c:f>
              <c:strCache>
                <c:ptCount val="10"/>
                <c:pt idx="1">
                  <c:v>Dahme-Spreewald</c:v>
                </c:pt>
                <c:pt idx="2">
                  <c:v>Märkisch-Oderland</c:v>
                </c:pt>
                <c:pt idx="3">
                  <c:v>Oberhavel</c:v>
                </c:pt>
                <c:pt idx="4">
                  <c:v>Oder-Spree</c:v>
                </c:pt>
                <c:pt idx="5">
                  <c:v>Ostprignitz-Ruppin</c:v>
                </c:pt>
                <c:pt idx="6">
                  <c:v>Potsdam-Mittelmark</c:v>
                </c:pt>
                <c:pt idx="7">
                  <c:v>Spree-Neiße</c:v>
                </c:pt>
                <c:pt idx="8">
                  <c:v>Teltow-Fläming</c:v>
                </c:pt>
                <c:pt idx="9">
                  <c:v>Uckermark</c:v>
                </c:pt>
              </c:strCache>
            </c:strRef>
          </c:cat>
          <c:val>
            <c:numRef>
              <c:f>Grafik!$J$33:$J$42</c:f>
              <c:numCache>
                <c:formatCode>@</c:formatCode>
                <c:ptCount val="10"/>
                <c:pt idx="1">
                  <c:v>890.7</c:v>
                </c:pt>
                <c:pt idx="2">
                  <c:v>93.2</c:v>
                </c:pt>
                <c:pt idx="3">
                  <c:v>872.7</c:v>
                </c:pt>
                <c:pt idx="4">
                  <c:v>7.2</c:v>
                </c:pt>
                <c:pt idx="5">
                  <c:v>446.5</c:v>
                </c:pt>
                <c:pt idx="6">
                  <c:v>3182.6</c:v>
                </c:pt>
                <c:pt idx="7">
                  <c:v>582.79999999999995</c:v>
                </c:pt>
                <c:pt idx="8">
                  <c:v>280.3</c:v>
                </c:pt>
                <c:pt idx="9">
                  <c:v>15.1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E6-4DA5-BC0A-76CE11EE4E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173795200"/>
        <c:axId val="173796736"/>
      </c:barChart>
      <c:catAx>
        <c:axId val="17379520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3796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796736"/>
        <c:scaling>
          <c:orientation val="minMax"/>
          <c:max val="350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\ ##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3795200"/>
        <c:crosses val="max"/>
        <c:crossBetween val="between"/>
        <c:majorUnit val="5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7" name="Picture 1" descr="AfS_Winkel_lo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52</xdr:row>
      <xdr:rowOff>200025</xdr:rowOff>
    </xdr:from>
    <xdr:to>
      <xdr:col>1</xdr:col>
      <xdr:colOff>515330</xdr:colOff>
      <xdr:row>52</xdr:row>
      <xdr:rowOff>376113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64870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1386840</xdr:colOff>
      <xdr:row>0</xdr:row>
      <xdr:rowOff>0</xdr:rowOff>
    </xdr:from>
    <xdr:to>
      <xdr:col>7</xdr:col>
      <xdr:colOff>114300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70154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 3 – j / 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1</xdr:row>
      <xdr:rowOff>30480</xdr:rowOff>
    </xdr:from>
    <xdr:to>
      <xdr:col>6</xdr:col>
      <xdr:colOff>739140</xdr:colOff>
      <xdr:row>25</xdr:row>
      <xdr:rowOff>76200</xdr:rowOff>
    </xdr:to>
    <xdr:graphicFrame macro="">
      <xdr:nvGraphicFramePr>
        <xdr:cNvPr id="33798" name="Diagramm 1">
          <a:extLst>
            <a:ext uri="{FF2B5EF4-FFF2-40B4-BE49-F238E27FC236}">
              <a16:creationId xmlns:a16="http://schemas.microsoft.com/office/drawing/2014/main" id="{00000000-0008-0000-0A00-0000068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30480</xdr:rowOff>
    </xdr:from>
    <xdr:to>
      <xdr:col>6</xdr:col>
      <xdr:colOff>746760</xdr:colOff>
      <xdr:row>57</xdr:row>
      <xdr:rowOff>30480</xdr:rowOff>
    </xdr:to>
    <xdr:graphicFrame macro="">
      <xdr:nvGraphicFramePr>
        <xdr:cNvPr id="33799" name="Diagramm 3">
          <a:extLst>
            <a:ext uri="{FF2B5EF4-FFF2-40B4-BE49-F238E27FC236}">
              <a16:creationId xmlns:a16="http://schemas.microsoft.com/office/drawing/2014/main" id="{00000000-0008-0000-0A00-0000078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6</xdr:col>
      <xdr:colOff>655320</xdr:colOff>
      <xdr:row>55</xdr:row>
      <xdr:rowOff>121920</xdr:rowOff>
    </xdr:from>
    <xdr:to>
      <xdr:col>6</xdr:col>
      <xdr:colOff>731520</xdr:colOff>
      <xdr:row>56</xdr:row>
      <xdr:rowOff>152400</xdr:rowOff>
    </xdr:to>
    <xdr:sp macro="" textlink="">
      <xdr:nvSpPr>
        <xdr:cNvPr id="33800" name="Text Box 5">
          <a:extLst>
            <a:ext uri="{FF2B5EF4-FFF2-40B4-BE49-F238E27FC236}">
              <a16:creationId xmlns:a16="http://schemas.microsoft.com/office/drawing/2014/main" id="{00000000-0008-0000-0A00-000008840000}"/>
            </a:ext>
          </a:extLst>
        </xdr:cNvPr>
        <xdr:cNvSpPr txBox="1">
          <a:spLocks noChangeArrowheads="1"/>
        </xdr:cNvSpPr>
      </xdr:nvSpPr>
      <xdr:spPr bwMode="auto">
        <a:xfrm>
          <a:off x="5410200" y="9342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0.92126</cdr:x>
      <cdr:y>0.91913</cdr:y>
    </cdr:from>
    <cdr:to>
      <cdr:x>0.99039</cdr:x>
      <cdr:y>0.97093</cdr:y>
    </cdr:to>
    <cdr:sp macro="" textlink="">
      <cdr:nvSpPr>
        <cdr:cNvPr id="348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68441" y="4314306"/>
          <a:ext cx="380329" cy="24314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Hektar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7</xdr:col>
          <xdr:colOff>247650</xdr:colOff>
          <xdr:row>41</xdr:row>
          <xdr:rowOff>66675</xdr:rowOff>
        </xdr:to>
        <xdr:sp macro="" textlink="">
          <xdr:nvSpPr>
            <xdr:cNvPr id="17416" name="Object 8" hidden="1">
              <a:extLst>
                <a:ext uri="{63B3BB69-23CF-44E3-9099-C40C66FF867C}">
                  <a14:compatExt spid="_x0000_s17416"/>
                </a:ext>
                <a:ext uri="{FF2B5EF4-FFF2-40B4-BE49-F238E27FC236}">
                  <a16:creationId xmlns:a16="http://schemas.microsoft.com/office/drawing/2014/main" id="{00000000-0008-0000-1200-000008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download.statistik-berlin-brandenburg.de/80f0b26a64ceb87d/fdf7c4a65945/MD_41215_2021.pdf" TargetMode="External"/><Relationship Id="rId2" Type="http://schemas.openxmlformats.org/officeDocument/2006/relationships/hyperlink" Target="https://download.statistik-berlin-brandenburg.de/80f0b26a64ceb87d/fdf7c4a65945/MD_41215_2021.pdf" TargetMode="External"/><Relationship Id="rId1" Type="http://schemas.openxmlformats.org/officeDocument/2006/relationships/hyperlink" Target="https://www.statistik-berlin-brandenburg.de/publikationen/Metadaten/MD_41215_2015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zoomScaleNormal="100" workbookViewId="0"/>
  </sheetViews>
  <sheetFormatPr baseColWidth="10" defaultColWidth="11.5703125" defaultRowHeight="12.75"/>
  <cols>
    <col min="1" max="1" width="38.85546875" style="6" customWidth="1"/>
    <col min="2" max="2" width="0.7109375" style="6" customWidth="1"/>
    <col min="3" max="3" width="52" style="6" customWidth="1"/>
    <col min="4" max="4" width="5.5703125" style="6" bestFit="1" customWidth="1"/>
    <col min="5" max="16384" width="11.5703125" style="6"/>
  </cols>
  <sheetData>
    <row r="1" spans="1:4" ht="60" customHeight="1">
      <c r="A1"/>
      <c r="D1" s="307" t="s">
        <v>40</v>
      </c>
    </row>
    <row r="2" spans="1:4" ht="40.15" customHeight="1">
      <c r="B2" s="7" t="s">
        <v>4</v>
      </c>
      <c r="D2" s="308"/>
    </row>
    <row r="3" spans="1:4" ht="34.5">
      <c r="B3" s="7" t="s">
        <v>5</v>
      </c>
      <c r="D3" s="308"/>
    </row>
    <row r="4" spans="1:4" ht="6.6" customHeight="1">
      <c r="D4" s="308"/>
    </row>
    <row r="5" spans="1:4" ht="20.25">
      <c r="C5" s="14" t="s">
        <v>253</v>
      </c>
      <c r="D5" s="308"/>
    </row>
    <row r="6" spans="1:4" s="8" customFormat="1" ht="34.9" customHeight="1">
      <c r="D6" s="308"/>
    </row>
    <row r="7" spans="1:4" ht="84" customHeight="1">
      <c r="C7" s="15" t="s">
        <v>254</v>
      </c>
      <c r="D7" s="308"/>
    </row>
    <row r="8" spans="1:4">
      <c r="C8" s="304" t="s">
        <v>300</v>
      </c>
      <c r="D8" s="308"/>
    </row>
    <row r="9" spans="1:4" ht="15">
      <c r="C9" s="9"/>
      <c r="D9" s="308"/>
    </row>
    <row r="10" spans="1:4" ht="7.15" customHeight="1">
      <c r="D10" s="308"/>
    </row>
    <row r="11" spans="1:4" ht="15">
      <c r="C11" s="9"/>
      <c r="D11" s="308"/>
    </row>
    <row r="12" spans="1:4" ht="66" customHeight="1"/>
    <row r="13" spans="1:4" ht="36" customHeight="1">
      <c r="C13" s="10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0"/>
  <dimension ref="A1:S2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2.75"/>
  <cols>
    <col min="1" max="1" width="20.7109375" bestFit="1" customWidth="1"/>
    <col min="2" max="2" width="7.85546875" customWidth="1"/>
    <col min="3" max="3" width="2.28515625" customWidth="1"/>
    <col min="4" max="4" width="7.85546875" customWidth="1"/>
    <col min="5" max="5" width="2.28515625" customWidth="1"/>
    <col min="6" max="6" width="7.85546875" customWidth="1"/>
    <col min="7" max="7" width="2.28515625" customWidth="1"/>
    <col min="8" max="8" width="7.85546875" customWidth="1"/>
    <col min="9" max="9" width="2.28515625" customWidth="1"/>
    <col min="10" max="10" width="7.85546875" customWidth="1"/>
    <col min="11" max="11" width="2.28515625" customWidth="1"/>
    <col min="12" max="12" width="7.85546875" customWidth="1"/>
    <col min="13" max="13" width="2.28515625" customWidth="1"/>
    <col min="14" max="14" width="7.85546875" customWidth="1"/>
    <col min="15" max="15" width="2.28515625" customWidth="1"/>
  </cols>
  <sheetData>
    <row r="1" spans="1:19" ht="12.75" customHeight="1">
      <c r="A1" s="353" t="s">
        <v>187</v>
      </c>
      <c r="B1" s="353"/>
      <c r="C1" s="353"/>
      <c r="D1" s="353"/>
      <c r="E1" s="353"/>
      <c r="F1" s="353"/>
      <c r="G1" s="353"/>
      <c r="H1" s="353"/>
      <c r="I1" s="353"/>
      <c r="J1" s="353"/>
      <c r="K1" s="353"/>
      <c r="L1" s="353"/>
      <c r="M1" s="353"/>
      <c r="N1" s="333"/>
      <c r="O1" s="333"/>
      <c r="P1" s="54"/>
    </row>
    <row r="3" spans="1:19" ht="12.75" customHeight="1">
      <c r="A3" s="367" t="s">
        <v>51</v>
      </c>
      <c r="B3" s="321" t="s">
        <v>128</v>
      </c>
      <c r="C3" s="322"/>
      <c r="D3" s="321" t="s">
        <v>172</v>
      </c>
      <c r="E3" s="322"/>
      <c r="F3" s="327" t="s">
        <v>191</v>
      </c>
      <c r="G3" s="337"/>
      <c r="H3" s="321" t="s">
        <v>173</v>
      </c>
      <c r="I3" s="322"/>
      <c r="J3" s="327" t="s">
        <v>191</v>
      </c>
      <c r="K3" s="337"/>
      <c r="L3" s="321" t="s">
        <v>174</v>
      </c>
      <c r="M3" s="322"/>
      <c r="N3" s="327" t="s">
        <v>191</v>
      </c>
      <c r="O3" s="329"/>
    </row>
    <row r="4" spans="1:19" ht="24" customHeight="1">
      <c r="A4" s="368"/>
      <c r="B4" s="348"/>
      <c r="C4" s="324"/>
      <c r="D4" s="348"/>
      <c r="E4" s="324"/>
      <c r="F4" s="330" t="s">
        <v>186</v>
      </c>
      <c r="G4" s="365"/>
      <c r="H4" s="348"/>
      <c r="I4" s="324"/>
      <c r="J4" s="330" t="s">
        <v>169</v>
      </c>
      <c r="K4" s="365"/>
      <c r="L4" s="348"/>
      <c r="M4" s="324"/>
      <c r="N4" s="330" t="s">
        <v>204</v>
      </c>
      <c r="O4" s="329"/>
    </row>
    <row r="5" spans="1:19">
      <c r="A5" s="369"/>
      <c r="B5" s="343" t="s">
        <v>113</v>
      </c>
      <c r="C5" s="344"/>
      <c r="D5" s="344"/>
      <c r="E5" s="344"/>
      <c r="F5" s="344"/>
      <c r="G5" s="344"/>
      <c r="H5" s="344"/>
      <c r="I5" s="344"/>
      <c r="J5" s="344"/>
      <c r="K5" s="344"/>
      <c r="L5" s="344"/>
      <c r="M5" s="344"/>
      <c r="N5" s="344"/>
      <c r="O5" s="257"/>
    </row>
    <row r="6" spans="1:19">
      <c r="A6" s="143"/>
      <c r="B6" s="143"/>
      <c r="C6" s="143"/>
      <c r="D6" s="36"/>
      <c r="E6" s="36"/>
      <c r="F6" s="36"/>
      <c r="G6" s="36"/>
      <c r="H6" s="1"/>
      <c r="I6" s="36"/>
      <c r="J6" s="36"/>
      <c r="K6" s="36"/>
      <c r="L6" s="36"/>
      <c r="M6" s="36"/>
      <c r="N6" s="36"/>
    </row>
    <row r="7" spans="1:19">
      <c r="A7" s="143" t="s">
        <v>47</v>
      </c>
      <c r="B7" s="248" t="s">
        <v>15</v>
      </c>
      <c r="C7" s="250" t="s">
        <v>283</v>
      </c>
      <c r="D7" s="248" t="s">
        <v>15</v>
      </c>
      <c r="E7" s="250" t="s">
        <v>283</v>
      </c>
      <c r="F7" s="248" t="s">
        <v>0</v>
      </c>
      <c r="G7" s="250" t="s">
        <v>59</v>
      </c>
      <c r="H7" s="248" t="s">
        <v>15</v>
      </c>
      <c r="I7" s="250" t="s">
        <v>283</v>
      </c>
      <c r="J7" s="248" t="s">
        <v>15</v>
      </c>
      <c r="K7" s="250" t="s">
        <v>283</v>
      </c>
      <c r="L7" s="248" t="s">
        <v>15</v>
      </c>
      <c r="M7" s="250" t="s">
        <v>283</v>
      </c>
      <c r="N7" s="248" t="s">
        <v>15</v>
      </c>
      <c r="O7" s="250" t="s">
        <v>283</v>
      </c>
    </row>
    <row r="8" spans="1:19">
      <c r="A8" s="143" t="s">
        <v>48</v>
      </c>
      <c r="B8" s="248" t="s">
        <v>0</v>
      </c>
      <c r="C8" s="250"/>
      <c r="D8" s="248" t="s">
        <v>0</v>
      </c>
      <c r="E8" s="250"/>
      <c r="F8" s="248" t="s">
        <v>0</v>
      </c>
      <c r="G8" s="250"/>
      <c r="H8" s="248" t="s">
        <v>0</v>
      </c>
      <c r="I8" s="250"/>
      <c r="J8" s="248" t="s">
        <v>0</v>
      </c>
      <c r="K8" s="250"/>
      <c r="L8" s="248" t="s">
        <v>0</v>
      </c>
      <c r="M8" s="250"/>
      <c r="N8" s="248" t="s">
        <v>0</v>
      </c>
      <c r="O8" s="250"/>
    </row>
    <row r="9" spans="1:19">
      <c r="A9" s="143" t="s">
        <v>49</v>
      </c>
      <c r="B9" s="248" t="s">
        <v>1</v>
      </c>
      <c r="C9" s="250" t="s">
        <v>282</v>
      </c>
      <c r="D9" s="248" t="s">
        <v>1</v>
      </c>
      <c r="E9" s="250" t="s">
        <v>282</v>
      </c>
      <c r="F9" s="248" t="s">
        <v>0</v>
      </c>
      <c r="G9" s="250" t="s">
        <v>59</v>
      </c>
      <c r="H9" s="248" t="s">
        <v>1</v>
      </c>
      <c r="I9" s="250" t="s">
        <v>282</v>
      </c>
      <c r="J9" s="248" t="s">
        <v>1</v>
      </c>
      <c r="K9" s="250" t="s">
        <v>282</v>
      </c>
      <c r="L9" s="248" t="s">
        <v>1</v>
      </c>
      <c r="M9" s="250" t="s">
        <v>282</v>
      </c>
      <c r="N9" s="248" t="s">
        <v>0</v>
      </c>
      <c r="O9" s="250" t="s">
        <v>59</v>
      </c>
    </row>
    <row r="10" spans="1:19">
      <c r="A10" s="143" t="s">
        <v>50</v>
      </c>
      <c r="B10" s="248" t="s">
        <v>1</v>
      </c>
      <c r="C10" s="250" t="s">
        <v>282</v>
      </c>
      <c r="D10" s="248" t="s">
        <v>1</v>
      </c>
      <c r="E10" s="250" t="s">
        <v>282</v>
      </c>
      <c r="F10" s="248" t="s">
        <v>1</v>
      </c>
      <c r="G10" s="250" t="s">
        <v>282</v>
      </c>
      <c r="H10" s="248" t="s">
        <v>1</v>
      </c>
      <c r="I10" s="250" t="s">
        <v>282</v>
      </c>
      <c r="J10" s="248" t="s">
        <v>1</v>
      </c>
      <c r="K10" s="250" t="s">
        <v>282</v>
      </c>
      <c r="L10" s="248" t="s">
        <v>1</v>
      </c>
      <c r="M10" s="250" t="s">
        <v>282</v>
      </c>
      <c r="N10" s="248" t="s">
        <v>0</v>
      </c>
      <c r="O10" s="250" t="s">
        <v>59</v>
      </c>
    </row>
    <row r="11" spans="1:19">
      <c r="A11" s="143"/>
      <c r="B11" s="248"/>
      <c r="C11" s="250"/>
      <c r="D11" s="248"/>
      <c r="E11" s="250"/>
      <c r="F11" s="248"/>
      <c r="G11" s="250"/>
      <c r="H11" s="248"/>
      <c r="I11" s="250"/>
      <c r="J11" s="248"/>
      <c r="K11" s="250"/>
      <c r="L11" s="248"/>
      <c r="M11" s="250"/>
      <c r="N11" s="248"/>
      <c r="O11" s="250"/>
    </row>
    <row r="12" spans="1:19">
      <c r="A12" s="143" t="s">
        <v>32</v>
      </c>
      <c r="B12" s="248" t="s">
        <v>15</v>
      </c>
      <c r="C12" s="250" t="s">
        <v>283</v>
      </c>
      <c r="D12" s="248">
        <v>307.89999999999998</v>
      </c>
      <c r="E12" s="250" t="s">
        <v>284</v>
      </c>
      <c r="F12" s="248" t="s">
        <v>15</v>
      </c>
      <c r="G12" s="250" t="s">
        <v>283</v>
      </c>
      <c r="H12" s="248">
        <v>372.5</v>
      </c>
      <c r="I12" s="250" t="s">
        <v>295</v>
      </c>
      <c r="J12" s="248" t="s">
        <v>1</v>
      </c>
      <c r="K12" s="250" t="s">
        <v>295</v>
      </c>
      <c r="L12" s="248">
        <v>74.7</v>
      </c>
      <c r="M12" s="250" t="s">
        <v>284</v>
      </c>
      <c r="N12" s="248" t="s">
        <v>15</v>
      </c>
      <c r="O12" s="250" t="s">
        <v>283</v>
      </c>
    </row>
    <row r="13" spans="1:19">
      <c r="A13" s="143" t="s">
        <v>164</v>
      </c>
      <c r="B13" s="248">
        <v>5048.3</v>
      </c>
      <c r="C13" s="250" t="s">
        <v>282</v>
      </c>
      <c r="D13" s="248" t="s">
        <v>1</v>
      </c>
      <c r="E13" s="250" t="s">
        <v>282</v>
      </c>
      <c r="F13" s="248" t="s">
        <v>1</v>
      </c>
      <c r="G13" s="250" t="s">
        <v>282</v>
      </c>
      <c r="H13" s="248">
        <v>2794.4</v>
      </c>
      <c r="I13" s="250" t="s">
        <v>282</v>
      </c>
      <c r="J13" s="248" t="s">
        <v>1</v>
      </c>
      <c r="K13" s="250" t="s">
        <v>282</v>
      </c>
      <c r="L13" s="248">
        <v>36083.4</v>
      </c>
      <c r="M13" s="250" t="s">
        <v>282</v>
      </c>
      <c r="N13" s="248">
        <v>28199.8</v>
      </c>
      <c r="O13" s="250" t="s">
        <v>282</v>
      </c>
    </row>
    <row r="14" spans="1:19">
      <c r="A14" s="143" t="s">
        <v>33</v>
      </c>
      <c r="B14" s="248" t="s">
        <v>0</v>
      </c>
      <c r="C14" s="250" t="s">
        <v>59</v>
      </c>
      <c r="D14" s="248" t="s">
        <v>1</v>
      </c>
      <c r="E14" s="250" t="s">
        <v>282</v>
      </c>
      <c r="F14" s="248" t="s">
        <v>1</v>
      </c>
      <c r="G14" s="250" t="s">
        <v>282</v>
      </c>
      <c r="H14" s="248" t="s">
        <v>0</v>
      </c>
      <c r="I14" s="250" t="s">
        <v>59</v>
      </c>
      <c r="J14" s="248" t="s">
        <v>0</v>
      </c>
      <c r="K14" s="250" t="s">
        <v>59</v>
      </c>
      <c r="L14" s="248" t="s">
        <v>15</v>
      </c>
      <c r="M14" s="250" t="s">
        <v>283</v>
      </c>
      <c r="N14" s="248" t="s">
        <v>0</v>
      </c>
      <c r="O14" s="250" t="s">
        <v>59</v>
      </c>
    </row>
    <row r="15" spans="1:19">
      <c r="A15" s="143" t="s">
        <v>53</v>
      </c>
      <c r="B15" s="248" t="s">
        <v>15</v>
      </c>
      <c r="C15" s="250" t="s">
        <v>283</v>
      </c>
      <c r="D15" s="248" t="s">
        <v>15</v>
      </c>
      <c r="E15" s="250" t="s">
        <v>283</v>
      </c>
      <c r="F15" s="248">
        <v>24.7</v>
      </c>
      <c r="G15" s="250" t="s">
        <v>282</v>
      </c>
      <c r="H15" s="248" t="s">
        <v>15</v>
      </c>
      <c r="I15" s="250" t="s">
        <v>283</v>
      </c>
      <c r="J15" s="248" t="s">
        <v>15</v>
      </c>
      <c r="K15" s="250" t="s">
        <v>283</v>
      </c>
      <c r="L15" s="248" t="s">
        <v>1</v>
      </c>
      <c r="M15" s="250" t="s">
        <v>283</v>
      </c>
      <c r="N15" s="248" t="s">
        <v>15</v>
      </c>
      <c r="O15" s="250" t="s">
        <v>283</v>
      </c>
      <c r="S15" s="248"/>
    </row>
    <row r="16" spans="1:19">
      <c r="A16" s="143" t="s">
        <v>54</v>
      </c>
      <c r="B16" s="248">
        <v>80.599999999999994</v>
      </c>
      <c r="C16" s="250" t="s">
        <v>295</v>
      </c>
      <c r="D16" s="248">
        <v>246.4</v>
      </c>
      <c r="E16" s="250" t="s">
        <v>281</v>
      </c>
      <c r="F16" s="248" t="s">
        <v>15</v>
      </c>
      <c r="G16" s="250" t="s">
        <v>283</v>
      </c>
      <c r="H16" s="248">
        <v>404.2</v>
      </c>
      <c r="I16" s="250" t="s">
        <v>295</v>
      </c>
      <c r="J16" s="248">
        <v>102.4</v>
      </c>
      <c r="K16" s="250" t="s">
        <v>295</v>
      </c>
      <c r="L16" s="248">
        <v>174.1</v>
      </c>
      <c r="M16" s="250" t="s">
        <v>282</v>
      </c>
      <c r="N16" s="248" t="s">
        <v>0</v>
      </c>
      <c r="O16" s="250" t="s">
        <v>59</v>
      </c>
    </row>
    <row r="17" spans="1:16">
      <c r="A17" s="143" t="s">
        <v>55</v>
      </c>
      <c r="B17" s="248" t="s">
        <v>15</v>
      </c>
      <c r="C17" s="250" t="s">
        <v>283</v>
      </c>
      <c r="D17" s="248">
        <v>5241.5</v>
      </c>
      <c r="E17" s="250" t="s">
        <v>282</v>
      </c>
      <c r="F17" s="248">
        <v>5217</v>
      </c>
      <c r="G17" s="250" t="s">
        <v>282</v>
      </c>
      <c r="H17" s="248" t="s">
        <v>15</v>
      </c>
      <c r="I17" s="250" t="s">
        <v>283</v>
      </c>
      <c r="J17" s="248" t="s">
        <v>15</v>
      </c>
      <c r="K17" s="250" t="s">
        <v>283</v>
      </c>
      <c r="L17" s="248" t="s">
        <v>15</v>
      </c>
      <c r="M17" s="250" t="s">
        <v>283</v>
      </c>
      <c r="N17" s="248" t="s">
        <v>0</v>
      </c>
      <c r="O17" s="250" t="s">
        <v>59</v>
      </c>
    </row>
    <row r="18" spans="1:16">
      <c r="A18" s="143" t="s">
        <v>165</v>
      </c>
      <c r="B18" s="248" t="s">
        <v>1</v>
      </c>
      <c r="C18" s="250" t="s">
        <v>282</v>
      </c>
      <c r="D18" s="248" t="s">
        <v>1</v>
      </c>
      <c r="E18" s="250" t="s">
        <v>283</v>
      </c>
      <c r="F18" s="248" t="s">
        <v>15</v>
      </c>
      <c r="G18" s="250" t="s">
        <v>283</v>
      </c>
      <c r="H18" s="248" t="s">
        <v>15</v>
      </c>
      <c r="I18" s="250" t="s">
        <v>283</v>
      </c>
      <c r="J18" s="248" t="s">
        <v>15</v>
      </c>
      <c r="K18" s="250" t="s">
        <v>283</v>
      </c>
      <c r="L18" s="248" t="s">
        <v>1</v>
      </c>
      <c r="M18" s="250" t="s">
        <v>283</v>
      </c>
      <c r="N18" s="248" t="s">
        <v>1</v>
      </c>
      <c r="O18" s="250" t="s">
        <v>282</v>
      </c>
    </row>
    <row r="19" spans="1:16">
      <c r="A19" s="143" t="s">
        <v>56</v>
      </c>
      <c r="B19" s="248">
        <v>6.1</v>
      </c>
      <c r="C19" s="250" t="s">
        <v>284</v>
      </c>
      <c r="D19" s="248">
        <v>13</v>
      </c>
      <c r="E19" s="250" t="s">
        <v>284</v>
      </c>
      <c r="F19" s="248" t="s">
        <v>0</v>
      </c>
      <c r="G19" s="250" t="s">
        <v>59</v>
      </c>
      <c r="H19" s="248">
        <v>11.8</v>
      </c>
      <c r="I19" s="250" t="s">
        <v>281</v>
      </c>
      <c r="J19" s="248">
        <v>2.5</v>
      </c>
      <c r="K19" s="250" t="s">
        <v>281</v>
      </c>
      <c r="L19" s="248" t="s">
        <v>1</v>
      </c>
      <c r="M19" s="250" t="s">
        <v>281</v>
      </c>
      <c r="N19" s="248" t="s">
        <v>1</v>
      </c>
      <c r="O19" s="250" t="s">
        <v>282</v>
      </c>
    </row>
    <row r="20" spans="1:16">
      <c r="A20" s="143" t="s">
        <v>34</v>
      </c>
      <c r="B20" s="248" t="s">
        <v>1</v>
      </c>
      <c r="C20" s="250" t="s">
        <v>282</v>
      </c>
      <c r="D20" s="248" t="s">
        <v>15</v>
      </c>
      <c r="E20" s="250" t="s">
        <v>283</v>
      </c>
      <c r="F20" s="248" t="s">
        <v>15</v>
      </c>
      <c r="G20" s="250" t="s">
        <v>283</v>
      </c>
      <c r="H20" s="248" t="s">
        <v>1</v>
      </c>
      <c r="I20" s="250" t="s">
        <v>282</v>
      </c>
      <c r="J20" s="248" t="s">
        <v>1</v>
      </c>
      <c r="K20" s="250" t="s">
        <v>282</v>
      </c>
      <c r="L20" s="248">
        <v>1068.5999999999999</v>
      </c>
      <c r="M20" s="250" t="s">
        <v>295</v>
      </c>
      <c r="N20" s="248" t="s">
        <v>0</v>
      </c>
      <c r="O20" s="250" t="s">
        <v>59</v>
      </c>
    </row>
    <row r="21" spans="1:16">
      <c r="A21" s="143" t="s">
        <v>35</v>
      </c>
      <c r="B21" s="248">
        <v>25.9</v>
      </c>
      <c r="C21" s="250" t="s">
        <v>281</v>
      </c>
      <c r="D21" s="248">
        <v>13941.5</v>
      </c>
      <c r="E21" s="250" t="s">
        <v>282</v>
      </c>
      <c r="F21" s="248">
        <v>13916.9</v>
      </c>
      <c r="G21" s="250" t="s">
        <v>282</v>
      </c>
      <c r="H21" s="248">
        <v>151.80000000000001</v>
      </c>
      <c r="I21" s="250" t="s">
        <v>282</v>
      </c>
      <c r="J21" s="248">
        <v>31.8</v>
      </c>
      <c r="K21" s="250" t="s">
        <v>282</v>
      </c>
      <c r="L21" s="248">
        <v>494.1</v>
      </c>
      <c r="M21" s="250" t="s">
        <v>282</v>
      </c>
      <c r="N21" s="248" t="s">
        <v>1</v>
      </c>
      <c r="O21" s="250" t="s">
        <v>282</v>
      </c>
    </row>
    <row r="22" spans="1:16">
      <c r="A22" s="143" t="s">
        <v>36</v>
      </c>
      <c r="B22" s="248" t="s">
        <v>1</v>
      </c>
      <c r="C22" s="250" t="s">
        <v>282</v>
      </c>
      <c r="D22" s="248" t="s">
        <v>15</v>
      </c>
      <c r="E22" s="250" t="s">
        <v>283</v>
      </c>
      <c r="F22" s="248" t="s">
        <v>15</v>
      </c>
      <c r="G22" s="250" t="s">
        <v>283</v>
      </c>
      <c r="H22" s="248" t="s">
        <v>1</v>
      </c>
      <c r="I22" s="250" t="s">
        <v>282</v>
      </c>
      <c r="J22" s="248" t="s">
        <v>1</v>
      </c>
      <c r="K22" s="250" t="s">
        <v>282</v>
      </c>
      <c r="L22" s="248" t="s">
        <v>1</v>
      </c>
      <c r="M22" s="250" t="s">
        <v>295</v>
      </c>
      <c r="N22" s="248" t="s">
        <v>0</v>
      </c>
      <c r="O22" s="250" t="s">
        <v>59</v>
      </c>
    </row>
    <row r="23" spans="1:16">
      <c r="A23" s="143" t="s">
        <v>37</v>
      </c>
      <c r="B23" s="248" t="s">
        <v>15</v>
      </c>
      <c r="C23" s="250" t="s">
        <v>283</v>
      </c>
      <c r="D23" s="248" t="s">
        <v>15</v>
      </c>
      <c r="E23" s="250" t="s">
        <v>283</v>
      </c>
      <c r="F23" s="248">
        <v>310.2</v>
      </c>
      <c r="G23" s="250" t="s">
        <v>282</v>
      </c>
      <c r="H23" s="248" t="s">
        <v>15</v>
      </c>
      <c r="I23" s="250" t="s">
        <v>283</v>
      </c>
      <c r="J23" s="248" t="s">
        <v>15</v>
      </c>
      <c r="K23" s="250" t="s">
        <v>283</v>
      </c>
      <c r="L23" s="248" t="s">
        <v>1</v>
      </c>
      <c r="M23" s="250" t="s">
        <v>295</v>
      </c>
      <c r="N23" s="248">
        <v>1839.4</v>
      </c>
      <c r="O23" s="250" t="s">
        <v>282</v>
      </c>
    </row>
    <row r="24" spans="1:16">
      <c r="A24" s="143" t="s">
        <v>38</v>
      </c>
      <c r="B24" s="248" t="s">
        <v>0</v>
      </c>
      <c r="C24" s="250" t="s">
        <v>59</v>
      </c>
      <c r="D24" s="248">
        <v>678.4</v>
      </c>
      <c r="E24" s="250" t="s">
        <v>282</v>
      </c>
      <c r="F24" s="248">
        <v>678.4</v>
      </c>
      <c r="G24" s="250" t="s">
        <v>282</v>
      </c>
      <c r="H24" s="248" t="s">
        <v>1</v>
      </c>
      <c r="I24" s="250" t="s">
        <v>282</v>
      </c>
      <c r="J24" s="248" t="s">
        <v>1</v>
      </c>
      <c r="K24" s="250" t="s">
        <v>282</v>
      </c>
      <c r="L24" s="248" t="s">
        <v>1</v>
      </c>
      <c r="M24" s="250" t="s">
        <v>282</v>
      </c>
      <c r="N24" s="248" t="s">
        <v>0</v>
      </c>
      <c r="O24" s="250" t="s">
        <v>59</v>
      </c>
    </row>
    <row r="25" spans="1:16">
      <c r="A25" s="143" t="s">
        <v>39</v>
      </c>
      <c r="B25" s="248" t="s">
        <v>1</v>
      </c>
      <c r="C25" s="250" t="s">
        <v>281</v>
      </c>
      <c r="D25" s="248">
        <v>21.9</v>
      </c>
      <c r="E25" s="250" t="s">
        <v>281</v>
      </c>
      <c r="F25" s="248" t="s">
        <v>1</v>
      </c>
      <c r="G25" s="250" t="s">
        <v>282</v>
      </c>
      <c r="H25" s="248" t="s">
        <v>1</v>
      </c>
      <c r="I25" s="250" t="s">
        <v>282</v>
      </c>
      <c r="J25" s="248" t="s">
        <v>1</v>
      </c>
      <c r="K25" s="250" t="s">
        <v>282</v>
      </c>
      <c r="L25" s="248">
        <v>18</v>
      </c>
      <c r="M25" s="250" t="s">
        <v>295</v>
      </c>
      <c r="N25" s="248" t="s">
        <v>0</v>
      </c>
      <c r="O25" s="250" t="s">
        <v>59</v>
      </c>
    </row>
    <row r="26" spans="1:16">
      <c r="B26" s="248"/>
      <c r="C26" s="250"/>
      <c r="D26" s="248"/>
      <c r="E26" s="250"/>
      <c r="F26" s="248"/>
      <c r="G26" s="250"/>
      <c r="H26" s="248"/>
      <c r="I26" s="250"/>
      <c r="J26" s="248"/>
      <c r="K26" s="250"/>
      <c r="L26" s="248"/>
      <c r="M26" s="250"/>
      <c r="N26" s="248"/>
      <c r="O26" s="258"/>
    </row>
    <row r="27" spans="1:16">
      <c r="A27" s="65" t="s">
        <v>168</v>
      </c>
      <c r="B27" s="249">
        <v>5602</v>
      </c>
      <c r="C27" s="251" t="s">
        <v>295</v>
      </c>
      <c r="D27" s="249">
        <v>21913.1</v>
      </c>
      <c r="E27" s="251" t="s">
        <v>282</v>
      </c>
      <c r="F27" s="249">
        <v>21110.5</v>
      </c>
      <c r="G27" s="251" t="s">
        <v>282</v>
      </c>
      <c r="H27" s="249">
        <v>30279.3</v>
      </c>
      <c r="I27" s="251" t="s">
        <v>282</v>
      </c>
      <c r="J27" s="249">
        <v>28120.7</v>
      </c>
      <c r="K27" s="251" t="s">
        <v>282</v>
      </c>
      <c r="L27" s="249">
        <v>41225</v>
      </c>
      <c r="M27" s="251" t="s">
        <v>282</v>
      </c>
      <c r="N27" s="249">
        <v>30053.599999999999</v>
      </c>
      <c r="O27" s="249" t="s">
        <v>282</v>
      </c>
      <c r="P27" s="177"/>
    </row>
  </sheetData>
  <mergeCells count="13">
    <mergeCell ref="N4:O4"/>
    <mergeCell ref="A1:O1"/>
    <mergeCell ref="A3:A5"/>
    <mergeCell ref="B5:N5"/>
    <mergeCell ref="B3:C4"/>
    <mergeCell ref="D3:E4"/>
    <mergeCell ref="F3:G3"/>
    <mergeCell ref="F4:G4"/>
    <mergeCell ref="H3:I4"/>
    <mergeCell ref="J3:K3"/>
    <mergeCell ref="J4:K4"/>
    <mergeCell ref="L3:M4"/>
    <mergeCell ref="N3:O3"/>
  </mergeCells>
  <phoneticPr fontId="3" type="noConversion"/>
  <hyperlinks>
    <hyperlink ref="A1" location="Inhaltsverzeichnis!A37" display="4.2  Erntemengen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3 - j /21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1"/>
  <dimension ref="A1:M46"/>
  <sheetViews>
    <sheetView zoomScaleNormal="100" workbookViewId="0">
      <selection sqref="A1:G1"/>
    </sheetView>
  </sheetViews>
  <sheetFormatPr baseColWidth="10" defaultRowHeight="12.75"/>
  <cols>
    <col min="9" max="9" width="25.28515625" customWidth="1"/>
    <col min="11" max="11" width="17.28515625" bestFit="1" customWidth="1"/>
    <col min="12" max="12" width="30.85546875" bestFit="1" customWidth="1"/>
  </cols>
  <sheetData>
    <row r="1" spans="1:13">
      <c r="A1" s="332" t="s">
        <v>279</v>
      </c>
      <c r="B1" s="332"/>
      <c r="C1" s="332"/>
      <c r="D1" s="332"/>
      <c r="E1" s="332"/>
      <c r="F1" s="332"/>
      <c r="G1" s="332"/>
    </row>
    <row r="3" spans="1:13">
      <c r="I3" s="17" t="s">
        <v>128</v>
      </c>
      <c r="J3" s="107">
        <v>122.53509999999999</v>
      </c>
      <c r="L3" s="97"/>
    </row>
    <row r="4" spans="1:13">
      <c r="I4" s="17" t="s">
        <v>127</v>
      </c>
      <c r="J4" s="107">
        <v>4611.0778</v>
      </c>
      <c r="L4" s="97"/>
    </row>
    <row r="5" spans="1:13">
      <c r="I5" s="17" t="s">
        <v>177</v>
      </c>
      <c r="J5" s="107">
        <v>560.1644</v>
      </c>
      <c r="L5" s="97"/>
    </row>
    <row r="6" spans="1:13">
      <c r="I6" s="17" t="s">
        <v>252</v>
      </c>
      <c r="J6" s="107">
        <v>1164.48</v>
      </c>
      <c r="L6" s="97"/>
    </row>
    <row r="7" spans="1:13">
      <c r="I7" s="17" t="s">
        <v>111</v>
      </c>
      <c r="J7" s="107">
        <v>202.46119999999999</v>
      </c>
      <c r="L7" s="97"/>
    </row>
    <row r="8" spans="1:13">
      <c r="L8" s="97"/>
    </row>
    <row r="9" spans="1:13">
      <c r="L9" s="97"/>
    </row>
    <row r="14" spans="1:13">
      <c r="L14" s="50"/>
    </row>
    <row r="15" spans="1:13">
      <c r="L15" s="50"/>
      <c r="M15" s="105"/>
    </row>
    <row r="16" spans="1:13">
      <c r="L16" s="50"/>
      <c r="M16" s="105"/>
    </row>
    <row r="17" spans="1:13">
      <c r="L17" s="50"/>
      <c r="M17" s="105"/>
    </row>
    <row r="18" spans="1:13">
      <c r="L18" s="50"/>
      <c r="M18" s="105"/>
    </row>
    <row r="19" spans="1:13">
      <c r="L19" s="50"/>
      <c r="M19" s="105"/>
    </row>
    <row r="29" spans="1:13">
      <c r="A29" s="332" t="s">
        <v>280</v>
      </c>
      <c r="B29" s="332"/>
      <c r="C29" s="332"/>
      <c r="D29" s="332"/>
      <c r="E29" s="332"/>
      <c r="F29" s="332"/>
      <c r="G29" s="332"/>
    </row>
    <row r="33" spans="8:13">
      <c r="H33" s="96"/>
      <c r="I33" s="90"/>
      <c r="J33" s="108"/>
      <c r="K33" s="90"/>
      <c r="L33" s="95"/>
      <c r="M33" s="96"/>
    </row>
    <row r="34" spans="8:13">
      <c r="I34" s="91" t="s">
        <v>52</v>
      </c>
      <c r="J34" s="108">
        <v>890.7</v>
      </c>
      <c r="K34" s="90"/>
      <c r="L34" s="89"/>
      <c r="M34" s="96"/>
    </row>
    <row r="35" spans="8:13">
      <c r="H35" s="96"/>
      <c r="I35" s="91" t="s">
        <v>54</v>
      </c>
      <c r="J35" s="108">
        <v>93.2</v>
      </c>
      <c r="M35" s="96"/>
    </row>
    <row r="36" spans="8:13">
      <c r="H36" s="96"/>
      <c r="I36" s="93" t="s">
        <v>55</v>
      </c>
      <c r="J36" s="108">
        <v>872.7</v>
      </c>
      <c r="M36" s="96"/>
    </row>
    <row r="37" spans="8:13">
      <c r="I37" s="91" t="s">
        <v>56</v>
      </c>
      <c r="J37" s="108">
        <v>7.2</v>
      </c>
      <c r="M37" s="96"/>
    </row>
    <row r="38" spans="8:13">
      <c r="H38" s="96"/>
      <c r="I38" s="91" t="s">
        <v>34</v>
      </c>
      <c r="J38" s="108">
        <v>446.5</v>
      </c>
      <c r="M38" s="96"/>
    </row>
    <row r="39" spans="8:13">
      <c r="H39" s="96"/>
      <c r="I39" s="91" t="s">
        <v>35</v>
      </c>
      <c r="J39" s="108">
        <v>3182.6</v>
      </c>
      <c r="M39" s="96"/>
    </row>
    <row r="40" spans="8:13">
      <c r="H40" s="96"/>
      <c r="I40" s="91" t="s">
        <v>37</v>
      </c>
      <c r="J40" s="108">
        <v>582.79999999999995</v>
      </c>
      <c r="M40" s="96"/>
    </row>
    <row r="41" spans="8:13">
      <c r="H41" s="96"/>
      <c r="I41" s="91" t="s">
        <v>38</v>
      </c>
      <c r="J41" s="108">
        <v>280.3</v>
      </c>
      <c r="M41" s="96"/>
    </row>
    <row r="42" spans="8:13">
      <c r="H42" s="96"/>
      <c r="I42" s="91" t="s">
        <v>39</v>
      </c>
      <c r="J42" s="108">
        <v>15.1</v>
      </c>
      <c r="M42" s="96"/>
    </row>
    <row r="43" spans="8:13">
      <c r="H43" s="96"/>
      <c r="M43" s="96"/>
    </row>
    <row r="44" spans="8:13">
      <c r="H44" s="96"/>
    </row>
    <row r="46" spans="8:13">
      <c r="I46" s="17"/>
      <c r="J46" s="17"/>
      <c r="M46" s="96"/>
    </row>
  </sheetData>
  <mergeCells count="2">
    <mergeCell ref="A1:G1"/>
    <mergeCell ref="A29:G29"/>
  </mergeCells>
  <phoneticPr fontId="3" type="noConversion"/>
  <hyperlinks>
    <hyperlink ref="A1" location="Inhaltsverzeichnis!A8" display="Aufteilung der Gemüseanbaufläche im Freiland 2015 nach Gemüsegruppen" xr:uid="{00000000-0004-0000-0A00-000000000000}"/>
    <hyperlink ref="A29" location="Inhaltsverzeichnis!A11" display="Gemüseanbauflächen im Freiland 2015 nach Verwaltungsbezirken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3 - j /21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2"/>
  <dimension ref="A1:L60"/>
  <sheetViews>
    <sheetView zoomScaleNormal="100" workbookViewId="0">
      <selection sqref="A1:G1"/>
    </sheetView>
  </sheetViews>
  <sheetFormatPr baseColWidth="10" defaultRowHeight="12.75"/>
  <cols>
    <col min="1" max="1" width="20.7109375" customWidth="1"/>
    <col min="2" max="3" width="9.7109375" customWidth="1"/>
    <col min="4" max="4" width="8.140625" customWidth="1"/>
    <col min="5" max="5" width="2.28515625" customWidth="1"/>
    <col min="6" max="7" width="9.7109375" customWidth="1"/>
  </cols>
  <sheetData>
    <row r="1" spans="1:12" s="28" customFormat="1" ht="24" customHeight="1">
      <c r="A1" s="373" t="s">
        <v>273</v>
      </c>
      <c r="B1" s="373"/>
      <c r="C1" s="373"/>
      <c r="D1" s="373"/>
      <c r="E1" s="373"/>
      <c r="F1" s="373"/>
      <c r="G1" s="374"/>
    </row>
    <row r="2" spans="1:12" s="28" customFormat="1" ht="12" customHeight="1">
      <c r="A2" s="373" t="s">
        <v>188</v>
      </c>
      <c r="B2" s="373"/>
      <c r="C2" s="373"/>
      <c r="D2" s="373"/>
      <c r="E2" s="373"/>
      <c r="F2" s="373"/>
      <c r="G2" s="373"/>
    </row>
    <row r="3" spans="1:12" ht="12" customHeight="1">
      <c r="A3" s="28"/>
      <c r="B3" s="28"/>
      <c r="C3" s="28"/>
      <c r="D3" s="28"/>
      <c r="E3" s="28"/>
      <c r="F3" s="28"/>
      <c r="G3" s="28"/>
    </row>
    <row r="4" spans="1:12" ht="22.15" customHeight="1">
      <c r="A4" s="371" t="s">
        <v>67</v>
      </c>
      <c r="B4" s="350" t="s">
        <v>269</v>
      </c>
      <c r="C4" s="321">
        <v>2020</v>
      </c>
      <c r="D4" s="321">
        <v>2021</v>
      </c>
      <c r="E4" s="322"/>
      <c r="F4" s="350" t="s">
        <v>270</v>
      </c>
      <c r="G4" s="327"/>
    </row>
    <row r="5" spans="1:12" ht="22.15" customHeight="1">
      <c r="A5" s="372"/>
      <c r="B5" s="350"/>
      <c r="C5" s="348"/>
      <c r="D5" s="348"/>
      <c r="E5" s="324"/>
      <c r="F5" s="39" t="s">
        <v>269</v>
      </c>
      <c r="G5" s="46">
        <v>2020</v>
      </c>
    </row>
    <row r="6" spans="1:12" ht="12" customHeight="1">
      <c r="A6" s="326"/>
      <c r="B6" s="330" t="s">
        <v>58</v>
      </c>
      <c r="C6" s="331"/>
      <c r="D6" s="331"/>
      <c r="E6" s="365"/>
      <c r="F6" s="330" t="s">
        <v>142</v>
      </c>
      <c r="G6" s="329"/>
    </row>
    <row r="7" spans="1:12" ht="12" customHeight="1">
      <c r="D7" s="88"/>
      <c r="E7" s="88"/>
      <c r="L7" s="131"/>
    </row>
    <row r="8" spans="1:12" ht="12" customHeight="1">
      <c r="A8" s="3" t="s">
        <v>115</v>
      </c>
      <c r="B8" s="136">
        <v>52.46</v>
      </c>
      <c r="C8" s="136">
        <v>55.16</v>
      </c>
      <c r="D8" s="259">
        <v>56.8</v>
      </c>
      <c r="E8" s="261" t="s">
        <v>282</v>
      </c>
      <c r="F8" s="56">
        <v>8.3000000000000007</v>
      </c>
      <c r="G8" s="56">
        <v>3</v>
      </c>
      <c r="H8" s="136"/>
      <c r="I8" s="136"/>
      <c r="J8" s="136"/>
      <c r="K8" s="56"/>
      <c r="L8" s="56"/>
    </row>
    <row r="9" spans="1:12" ht="12" customHeight="1">
      <c r="A9" s="40" t="s">
        <v>116</v>
      </c>
      <c r="B9" s="137">
        <v>2.48</v>
      </c>
      <c r="C9" s="137">
        <v>1.38</v>
      </c>
      <c r="D9" s="260">
        <v>1.56</v>
      </c>
      <c r="E9" s="262" t="s">
        <v>281</v>
      </c>
      <c r="F9" s="55">
        <v>-37</v>
      </c>
      <c r="G9" s="55">
        <v>13.3</v>
      </c>
      <c r="H9" s="137"/>
      <c r="I9" s="137"/>
      <c r="J9" s="137"/>
      <c r="K9" s="55"/>
      <c r="L9" s="55"/>
    </row>
    <row r="10" spans="1:12" ht="12" customHeight="1">
      <c r="A10" s="40" t="s">
        <v>117</v>
      </c>
      <c r="B10" s="137">
        <v>0.56000000000000005</v>
      </c>
      <c r="C10" s="137">
        <v>0.46</v>
      </c>
      <c r="D10" s="260">
        <v>0.47</v>
      </c>
      <c r="E10" s="262" t="s">
        <v>295</v>
      </c>
      <c r="F10" s="55">
        <v>-16.100000000000001</v>
      </c>
      <c r="G10" s="55">
        <v>1.3</v>
      </c>
      <c r="H10" s="137"/>
      <c r="I10" s="137"/>
      <c r="J10" s="137"/>
      <c r="K10" s="55"/>
      <c r="L10" s="55"/>
    </row>
    <row r="11" spans="1:12" ht="12" customHeight="1">
      <c r="A11" s="40" t="s">
        <v>118</v>
      </c>
      <c r="B11" s="137">
        <v>1.38</v>
      </c>
      <c r="C11" s="137">
        <v>1.08</v>
      </c>
      <c r="D11" s="260">
        <v>1.1599999999999999</v>
      </c>
      <c r="E11" s="262" t="s">
        <v>295</v>
      </c>
      <c r="F11" s="55">
        <v>-15.7</v>
      </c>
      <c r="G11" s="55">
        <v>8.1999999999999993</v>
      </c>
      <c r="H11" s="137"/>
      <c r="I11" s="137"/>
      <c r="J11" s="137"/>
      <c r="K11" s="55"/>
      <c r="L11" s="55"/>
    </row>
    <row r="12" spans="1:12" ht="12" customHeight="1">
      <c r="A12" s="40" t="s">
        <v>119</v>
      </c>
      <c r="B12" s="137">
        <v>7.08</v>
      </c>
      <c r="C12" s="137">
        <v>8.7899999999999991</v>
      </c>
      <c r="D12" s="260">
        <v>14.86</v>
      </c>
      <c r="E12" s="262" t="s">
        <v>282</v>
      </c>
      <c r="F12" s="55">
        <v>109.9</v>
      </c>
      <c r="G12" s="55">
        <v>69</v>
      </c>
      <c r="H12" s="137"/>
      <c r="I12" s="137"/>
      <c r="J12" s="137"/>
      <c r="K12" s="55"/>
      <c r="L12" s="55"/>
    </row>
    <row r="13" spans="1:12" ht="12" customHeight="1">
      <c r="A13" s="40" t="s">
        <v>120</v>
      </c>
      <c r="B13" s="137">
        <v>0.5</v>
      </c>
      <c r="C13" s="137">
        <v>0.61</v>
      </c>
      <c r="D13" s="260">
        <v>0.62</v>
      </c>
      <c r="E13" s="262" t="s">
        <v>281</v>
      </c>
      <c r="F13" s="55">
        <v>24.9</v>
      </c>
      <c r="G13" s="55">
        <v>2.2999999999999998</v>
      </c>
      <c r="H13" s="137"/>
      <c r="I13" s="137"/>
      <c r="J13" s="137"/>
      <c r="K13" s="55"/>
      <c r="L13" s="55"/>
    </row>
    <row r="14" spans="1:12" ht="12" customHeight="1">
      <c r="A14" s="40" t="s">
        <v>121</v>
      </c>
      <c r="B14" s="137">
        <v>8.2100000000000009</v>
      </c>
      <c r="C14" s="137">
        <v>9.56</v>
      </c>
      <c r="D14" s="260">
        <v>8.0299999999999994</v>
      </c>
      <c r="E14" s="262" t="s">
        <v>295</v>
      </c>
      <c r="F14" s="55">
        <v>-2.1</v>
      </c>
      <c r="G14" s="55">
        <v>-16</v>
      </c>
      <c r="H14" s="137"/>
      <c r="I14" s="137"/>
      <c r="J14" s="137"/>
      <c r="K14" s="55"/>
      <c r="L14" s="55"/>
    </row>
    <row r="15" spans="1:12" ht="12" customHeight="1">
      <c r="A15" s="40" t="s">
        <v>122</v>
      </c>
      <c r="B15" s="137">
        <v>29.92</v>
      </c>
      <c r="C15" s="137">
        <v>29.12</v>
      </c>
      <c r="D15" s="260">
        <v>23.64</v>
      </c>
      <c r="E15" s="262" t="s">
        <v>282</v>
      </c>
      <c r="F15" s="55">
        <v>-21</v>
      </c>
      <c r="G15" s="55">
        <v>-18.8</v>
      </c>
      <c r="H15" s="137"/>
      <c r="I15" s="137"/>
      <c r="J15" s="137"/>
      <c r="K15" s="55"/>
      <c r="L15" s="55"/>
    </row>
    <row r="16" spans="1:12" ht="12" customHeight="1">
      <c r="A16" s="40" t="s">
        <v>123</v>
      </c>
      <c r="B16" s="137">
        <v>2.33</v>
      </c>
      <c r="C16" s="137">
        <v>4.16</v>
      </c>
      <c r="D16" s="260">
        <v>6.46</v>
      </c>
      <c r="E16" s="262" t="s">
        <v>282</v>
      </c>
      <c r="F16" s="55">
        <v>176.7</v>
      </c>
      <c r="G16" s="55">
        <v>55.2</v>
      </c>
      <c r="H16" s="137"/>
      <c r="I16" s="137"/>
      <c r="J16" s="137"/>
      <c r="K16" s="55"/>
      <c r="L16" s="55"/>
    </row>
    <row r="17" spans="1:12" ht="12" customHeight="1">
      <c r="A17" s="40"/>
      <c r="B17" s="61"/>
      <c r="C17" s="61"/>
      <c r="D17" s="109"/>
      <c r="E17" s="109"/>
      <c r="F17" s="55"/>
      <c r="G17" s="55"/>
      <c r="I17" s="169"/>
      <c r="J17" s="135"/>
      <c r="K17" s="134"/>
    </row>
    <row r="18" spans="1:12" ht="12" customHeight="1">
      <c r="I18" s="169"/>
      <c r="J18" s="134"/>
      <c r="K18" s="134"/>
      <c r="L18" s="132"/>
    </row>
    <row r="19" spans="1:12" ht="12" customHeight="1">
      <c r="A19" s="370" t="s">
        <v>245</v>
      </c>
      <c r="B19" s="370"/>
      <c r="C19" s="370"/>
      <c r="D19" s="370"/>
      <c r="E19" s="370"/>
      <c r="F19" s="370"/>
      <c r="G19" s="370"/>
      <c r="I19" s="169"/>
      <c r="J19" s="135"/>
      <c r="K19" s="134"/>
    </row>
    <row r="20" spans="1:12" ht="12" customHeight="1">
      <c r="A20" s="53"/>
      <c r="I20" s="169"/>
      <c r="J20" s="134"/>
      <c r="K20" s="134"/>
      <c r="L20" s="132"/>
    </row>
    <row r="21" spans="1:12" ht="22.15" customHeight="1">
      <c r="A21" s="371" t="s">
        <v>67</v>
      </c>
      <c r="B21" s="350" t="s">
        <v>269</v>
      </c>
      <c r="C21" s="321">
        <v>2020</v>
      </c>
      <c r="D21" s="321">
        <v>2021</v>
      </c>
      <c r="E21" s="322"/>
      <c r="F21" s="350" t="s">
        <v>270</v>
      </c>
      <c r="G21" s="327"/>
      <c r="I21" s="134"/>
      <c r="J21" s="134"/>
      <c r="K21" s="134"/>
    </row>
    <row r="22" spans="1:12" ht="22.15" customHeight="1">
      <c r="A22" s="372"/>
      <c r="B22" s="350"/>
      <c r="C22" s="348"/>
      <c r="D22" s="348"/>
      <c r="E22" s="324"/>
      <c r="F22" s="225" t="s">
        <v>269</v>
      </c>
      <c r="G22" s="226">
        <v>2020</v>
      </c>
      <c r="J22" s="132"/>
    </row>
    <row r="23" spans="1:12" ht="12" customHeight="1">
      <c r="A23" s="326"/>
      <c r="B23" s="330" t="s">
        <v>212</v>
      </c>
      <c r="C23" s="331"/>
      <c r="D23" s="331"/>
      <c r="E23" s="365"/>
      <c r="F23" s="330" t="s">
        <v>142</v>
      </c>
      <c r="G23" s="329"/>
    </row>
    <row r="24" spans="1:12" ht="12" customHeight="1">
      <c r="A24" s="59"/>
      <c r="B24" s="58"/>
      <c r="C24" s="60"/>
      <c r="D24" s="60"/>
      <c r="E24" s="60"/>
      <c r="F24" s="37"/>
      <c r="G24" s="59"/>
      <c r="J24" s="132"/>
    </row>
    <row r="25" spans="1:12" s="27" customFormat="1" ht="12" customHeight="1">
      <c r="A25" s="3" t="s">
        <v>115</v>
      </c>
      <c r="B25" s="51" t="s">
        <v>2</v>
      </c>
      <c r="C25" s="112" t="s">
        <v>2</v>
      </c>
      <c r="D25" s="266" t="s">
        <v>2</v>
      </c>
      <c r="E25" s="263"/>
      <c r="F25" s="56" t="s">
        <v>2</v>
      </c>
      <c r="G25" s="56" t="s">
        <v>2</v>
      </c>
      <c r="H25" s="51"/>
      <c r="I25" s="51"/>
      <c r="J25" s="112"/>
      <c r="K25" s="56"/>
      <c r="L25" s="56"/>
    </row>
    <row r="26" spans="1:12" ht="12" customHeight="1">
      <c r="A26" s="40" t="s">
        <v>116</v>
      </c>
      <c r="B26" s="138">
        <v>62.7</v>
      </c>
      <c r="C26" s="138">
        <v>57.1</v>
      </c>
      <c r="D26" s="267">
        <v>50.9</v>
      </c>
      <c r="E26" s="264" t="s">
        <v>281</v>
      </c>
      <c r="F26" s="55">
        <v>-18.899999999999999</v>
      </c>
      <c r="G26" s="55">
        <v>-10.9</v>
      </c>
      <c r="H26" s="138"/>
      <c r="I26" s="138"/>
      <c r="J26" s="138"/>
      <c r="K26" s="55"/>
      <c r="L26" s="55"/>
    </row>
    <row r="27" spans="1:12" ht="12" customHeight="1">
      <c r="A27" s="40" t="s">
        <v>117</v>
      </c>
      <c r="B27" s="138">
        <v>166.5</v>
      </c>
      <c r="C27" s="138">
        <v>190.6</v>
      </c>
      <c r="D27" s="267">
        <v>199.4</v>
      </c>
      <c r="E27" s="264" t="s">
        <v>295</v>
      </c>
      <c r="F27" s="55">
        <v>19.8</v>
      </c>
      <c r="G27" s="55">
        <v>4.5999999999999996</v>
      </c>
      <c r="H27" s="138"/>
      <c r="I27" s="138"/>
      <c r="J27" s="138"/>
      <c r="K27" s="55"/>
      <c r="L27" s="55"/>
    </row>
    <row r="28" spans="1:12" ht="12" customHeight="1">
      <c r="A28" s="40" t="s">
        <v>118</v>
      </c>
      <c r="B28" s="62">
        <v>133.80000000000001</v>
      </c>
      <c r="C28" s="138">
        <v>143.4</v>
      </c>
      <c r="D28" s="267">
        <v>151.5</v>
      </c>
      <c r="E28" s="264" t="s">
        <v>295</v>
      </c>
      <c r="F28" s="55">
        <v>13.2</v>
      </c>
      <c r="G28" s="55">
        <v>5.6</v>
      </c>
      <c r="H28" s="62"/>
      <c r="I28" s="62"/>
      <c r="J28" s="138"/>
      <c r="K28" s="55"/>
      <c r="L28" s="55"/>
    </row>
    <row r="29" spans="1:12" ht="12" customHeight="1">
      <c r="A29" s="40" t="s">
        <v>119</v>
      </c>
      <c r="B29" s="138">
        <v>1655.4</v>
      </c>
      <c r="C29" s="138">
        <v>1953.8</v>
      </c>
      <c r="D29" s="267">
        <v>1753.5</v>
      </c>
      <c r="E29" s="264" t="s">
        <v>282</v>
      </c>
      <c r="F29" s="55">
        <v>5.9</v>
      </c>
      <c r="G29" s="55">
        <v>-10.3</v>
      </c>
      <c r="H29" s="138"/>
      <c r="I29" s="138"/>
      <c r="J29" s="138"/>
      <c r="K29" s="55"/>
      <c r="L29" s="55"/>
    </row>
    <row r="30" spans="1:12" ht="12" customHeight="1">
      <c r="A30" s="40" t="s">
        <v>120</v>
      </c>
      <c r="B30" s="138">
        <v>107.4</v>
      </c>
      <c r="C30" s="138">
        <v>93.7</v>
      </c>
      <c r="D30" s="267">
        <v>117.7</v>
      </c>
      <c r="E30" s="264" t="s">
        <v>295</v>
      </c>
      <c r="F30" s="55">
        <v>9.6</v>
      </c>
      <c r="G30" s="55">
        <v>25.6</v>
      </c>
      <c r="H30" s="138"/>
      <c r="I30" s="138"/>
      <c r="J30" s="138"/>
      <c r="K30" s="55"/>
      <c r="L30" s="55"/>
    </row>
    <row r="31" spans="1:12" ht="12" customHeight="1">
      <c r="A31" s="40" t="s">
        <v>121</v>
      </c>
      <c r="B31" s="138">
        <v>4560.3999999999996</v>
      </c>
      <c r="C31" s="138">
        <v>4346.5</v>
      </c>
      <c r="D31" s="267">
        <v>3575</v>
      </c>
      <c r="E31" s="264" t="s">
        <v>282</v>
      </c>
      <c r="F31" s="55">
        <v>-21.6</v>
      </c>
      <c r="G31" s="55">
        <v>-17.7</v>
      </c>
      <c r="H31" s="138"/>
      <c r="I31" s="138"/>
      <c r="J31" s="138"/>
      <c r="K31" s="55"/>
      <c r="L31" s="55"/>
    </row>
    <row r="32" spans="1:12" ht="12" customHeight="1">
      <c r="A32" s="40" t="s">
        <v>122</v>
      </c>
      <c r="B32" s="138">
        <v>3763.9</v>
      </c>
      <c r="C32" s="138">
        <v>3510</v>
      </c>
      <c r="D32" s="267">
        <v>2971.1</v>
      </c>
      <c r="E32" s="264" t="s">
        <v>282</v>
      </c>
      <c r="F32" s="55">
        <v>-21.1</v>
      </c>
      <c r="G32" s="55">
        <v>-15.4</v>
      </c>
      <c r="H32" s="138"/>
      <c r="I32" s="138"/>
      <c r="J32" s="138"/>
      <c r="K32" s="55"/>
      <c r="L32" s="55"/>
    </row>
    <row r="33" spans="1:12" ht="12" customHeight="1">
      <c r="A33" s="40" t="s">
        <v>123</v>
      </c>
      <c r="B33" s="62" t="s">
        <v>2</v>
      </c>
      <c r="C33" s="111" t="s">
        <v>2</v>
      </c>
      <c r="D33" s="268" t="s">
        <v>2</v>
      </c>
      <c r="E33" s="265"/>
      <c r="F33" s="55" t="s">
        <v>2</v>
      </c>
      <c r="G33" s="55" t="s">
        <v>2</v>
      </c>
      <c r="H33" s="62"/>
      <c r="I33" s="62"/>
      <c r="J33" s="111"/>
      <c r="K33" s="55"/>
      <c r="L33" s="55"/>
    </row>
    <row r="34" spans="1:12" ht="12" customHeight="1">
      <c r="A34" s="40"/>
      <c r="B34" s="49"/>
      <c r="C34" s="62"/>
      <c r="D34" s="49"/>
      <c r="E34" s="49"/>
      <c r="F34" s="55"/>
      <c r="G34" s="55"/>
    </row>
    <row r="35" spans="1:12" ht="12" customHeight="1"/>
    <row r="36" spans="1:12" ht="12" customHeight="1">
      <c r="A36" s="370" t="s">
        <v>189</v>
      </c>
      <c r="B36" s="370"/>
      <c r="C36" s="370"/>
      <c r="D36" s="370"/>
      <c r="E36" s="370"/>
      <c r="F36" s="370"/>
      <c r="G36" s="370"/>
    </row>
    <row r="37" spans="1:12" ht="12" customHeight="1">
      <c r="A37" s="53"/>
      <c r="B37" s="173"/>
      <c r="C37" s="173"/>
      <c r="D37" s="173"/>
      <c r="E37" s="173"/>
      <c r="F37" s="174"/>
      <c r="G37" s="174"/>
    </row>
    <row r="38" spans="1:12" ht="22.15" customHeight="1">
      <c r="A38" s="371" t="s">
        <v>67</v>
      </c>
      <c r="B38" s="350" t="s">
        <v>269</v>
      </c>
      <c r="C38" s="321">
        <v>2020</v>
      </c>
      <c r="D38" s="321">
        <v>2021</v>
      </c>
      <c r="E38" s="322"/>
      <c r="F38" s="350" t="s">
        <v>270</v>
      </c>
      <c r="G38" s="327"/>
    </row>
    <row r="39" spans="1:12" ht="22.15" customHeight="1">
      <c r="A39" s="372"/>
      <c r="B39" s="350"/>
      <c r="C39" s="348"/>
      <c r="D39" s="348"/>
      <c r="E39" s="324"/>
      <c r="F39" s="225" t="s">
        <v>269</v>
      </c>
      <c r="G39" s="226">
        <v>2020</v>
      </c>
      <c r="J39" s="133"/>
      <c r="K39" s="133"/>
    </row>
    <row r="40" spans="1:12" ht="12" customHeight="1">
      <c r="A40" s="326"/>
      <c r="B40" s="330" t="s">
        <v>113</v>
      </c>
      <c r="C40" s="331"/>
      <c r="D40" s="331"/>
      <c r="E40" s="365"/>
      <c r="F40" s="330" t="s">
        <v>142</v>
      </c>
      <c r="G40" s="329"/>
    </row>
    <row r="41" spans="1:12" ht="12" customHeight="1">
      <c r="B41" s="52"/>
      <c r="C41" s="52"/>
      <c r="D41" s="110"/>
      <c r="E41" s="110"/>
      <c r="F41" s="35"/>
      <c r="G41" s="35"/>
      <c r="J41" s="133"/>
      <c r="K41" s="133"/>
    </row>
    <row r="42" spans="1:12" ht="12" customHeight="1">
      <c r="A42" s="3" t="s">
        <v>115</v>
      </c>
      <c r="B42" s="178">
        <v>16485.400000000001</v>
      </c>
      <c r="C42" s="178">
        <v>16823.8</v>
      </c>
      <c r="D42" s="270">
        <v>13778.54</v>
      </c>
      <c r="E42" s="269" t="s">
        <v>282</v>
      </c>
      <c r="F42" s="56">
        <v>-16.399999999999999</v>
      </c>
      <c r="G42" s="56">
        <v>-18.100000000000001</v>
      </c>
      <c r="H42" s="178"/>
      <c r="I42" s="178"/>
      <c r="J42" s="178"/>
      <c r="K42" s="56"/>
      <c r="L42" s="56"/>
    </row>
    <row r="43" spans="1:12" ht="12" customHeight="1">
      <c r="A43" s="40" t="s">
        <v>116</v>
      </c>
      <c r="B43" s="138">
        <v>15.5</v>
      </c>
      <c r="C43" s="138">
        <v>7.86</v>
      </c>
      <c r="D43" s="267">
        <v>7.94</v>
      </c>
      <c r="E43" s="264" t="s">
        <v>284</v>
      </c>
      <c r="F43" s="55">
        <v>-48.9</v>
      </c>
      <c r="G43" s="55">
        <v>0.9</v>
      </c>
      <c r="H43" s="138"/>
      <c r="I43" s="138"/>
      <c r="J43" s="138"/>
      <c r="K43" s="55"/>
      <c r="L43" s="55"/>
    </row>
    <row r="44" spans="1:12" ht="12" customHeight="1">
      <c r="A44" s="40" t="s">
        <v>117</v>
      </c>
      <c r="B44" s="138">
        <v>9.3000000000000007</v>
      </c>
      <c r="C44" s="138">
        <v>8.84</v>
      </c>
      <c r="D44" s="267">
        <v>9.36</v>
      </c>
      <c r="E44" s="264" t="s">
        <v>295</v>
      </c>
      <c r="F44" s="55">
        <v>0.5</v>
      </c>
      <c r="G44" s="55">
        <v>6</v>
      </c>
      <c r="H44" s="138"/>
      <c r="I44" s="138"/>
      <c r="J44" s="138"/>
      <c r="K44" s="55"/>
      <c r="L44" s="55"/>
    </row>
    <row r="45" spans="1:12" ht="12" customHeight="1">
      <c r="A45" s="40" t="s">
        <v>118</v>
      </c>
      <c r="B45" s="138">
        <v>18.5</v>
      </c>
      <c r="C45" s="138">
        <v>15.43</v>
      </c>
      <c r="D45" s="267">
        <v>17.64</v>
      </c>
      <c r="E45" s="264" t="s">
        <v>295</v>
      </c>
      <c r="F45" s="55">
        <v>-4.5999999999999996</v>
      </c>
      <c r="G45" s="55">
        <v>14.3</v>
      </c>
      <c r="H45" s="138"/>
      <c r="I45" s="138"/>
      <c r="J45" s="138"/>
      <c r="K45" s="55"/>
      <c r="L45" s="55"/>
    </row>
    <row r="46" spans="1:12" ht="12" customHeight="1">
      <c r="A46" s="40" t="s">
        <v>119</v>
      </c>
      <c r="B46" s="138">
        <v>1171.7</v>
      </c>
      <c r="C46" s="138">
        <v>1717.36</v>
      </c>
      <c r="D46" s="267">
        <v>2605.0100000000002</v>
      </c>
      <c r="E46" s="264" t="s">
        <v>282</v>
      </c>
      <c r="F46" s="55">
        <v>122.3</v>
      </c>
      <c r="G46" s="55">
        <v>51.7</v>
      </c>
      <c r="H46" s="138"/>
      <c r="I46" s="138"/>
      <c r="J46" s="138"/>
      <c r="K46" s="55"/>
      <c r="L46" s="55"/>
    </row>
    <row r="47" spans="1:12" ht="12" customHeight="1">
      <c r="A47" s="40" t="s">
        <v>120</v>
      </c>
      <c r="B47" s="138">
        <v>5.4</v>
      </c>
      <c r="C47" s="138">
        <v>5.72</v>
      </c>
      <c r="D47" s="267">
        <v>7.34</v>
      </c>
      <c r="E47" s="264" t="s">
        <v>281</v>
      </c>
      <c r="F47" s="55">
        <v>36.9</v>
      </c>
      <c r="G47" s="55">
        <v>28.5</v>
      </c>
      <c r="H47" s="138"/>
      <c r="I47" s="138"/>
      <c r="J47" s="138"/>
      <c r="K47" s="55"/>
      <c r="L47" s="55"/>
    </row>
    <row r="48" spans="1:12" ht="12" customHeight="1">
      <c r="A48" s="40" t="s">
        <v>121</v>
      </c>
      <c r="B48" s="138">
        <v>3742.3</v>
      </c>
      <c r="C48" s="138">
        <v>4154.84</v>
      </c>
      <c r="D48" s="267">
        <v>2871.83</v>
      </c>
      <c r="E48" s="264" t="s">
        <v>282</v>
      </c>
      <c r="F48" s="55">
        <v>-23.3</v>
      </c>
      <c r="G48" s="55">
        <v>-30.9</v>
      </c>
      <c r="H48" s="138"/>
      <c r="I48" s="138"/>
      <c r="J48" s="138"/>
      <c r="K48" s="55"/>
      <c r="L48" s="55"/>
    </row>
    <row r="49" spans="1:12" ht="12" customHeight="1">
      <c r="A49" s="40" t="s">
        <v>122</v>
      </c>
      <c r="B49" s="138">
        <v>11263.2</v>
      </c>
      <c r="C49" s="138">
        <v>10221.81</v>
      </c>
      <c r="D49" s="267">
        <v>7022.42</v>
      </c>
      <c r="E49" s="264" t="s">
        <v>282</v>
      </c>
      <c r="F49" s="55">
        <v>-37.700000000000003</v>
      </c>
      <c r="G49" s="55">
        <v>-31.3</v>
      </c>
      <c r="H49" s="138"/>
      <c r="I49" s="138"/>
      <c r="J49" s="138"/>
      <c r="K49" s="55"/>
      <c r="L49" s="55"/>
    </row>
    <row r="50" spans="1:12" ht="12" customHeight="1">
      <c r="A50" s="40" t="s">
        <v>123</v>
      </c>
      <c r="B50" s="138">
        <v>259.5</v>
      </c>
      <c r="C50" s="138">
        <v>691.94</v>
      </c>
      <c r="D50" s="267">
        <v>1237</v>
      </c>
      <c r="E50" s="264" t="s">
        <v>282</v>
      </c>
      <c r="F50" s="55">
        <v>376.7</v>
      </c>
      <c r="G50" s="55">
        <v>78.8</v>
      </c>
      <c r="H50" s="138"/>
      <c r="I50" s="138"/>
      <c r="J50" s="138"/>
      <c r="K50" s="55"/>
      <c r="L50" s="55"/>
    </row>
    <row r="51" spans="1:12" ht="12" customHeight="1">
      <c r="D51" s="88"/>
      <c r="E51" s="88"/>
      <c r="I51" s="116"/>
    </row>
    <row r="52" spans="1:12">
      <c r="I52" s="116"/>
    </row>
    <row r="53" spans="1:12">
      <c r="I53" s="116"/>
    </row>
    <row r="54" spans="1:12">
      <c r="I54" s="116"/>
    </row>
    <row r="55" spans="1:12">
      <c r="I55" s="116"/>
    </row>
    <row r="56" spans="1:12">
      <c r="I56" s="116"/>
    </row>
    <row r="57" spans="1:12">
      <c r="I57" s="116"/>
    </row>
    <row r="58" spans="1:12">
      <c r="I58" s="116"/>
    </row>
    <row r="59" spans="1:12">
      <c r="I59" s="116"/>
    </row>
    <row r="60" spans="1:12">
      <c r="I60" s="116"/>
    </row>
  </sheetData>
  <mergeCells count="25">
    <mergeCell ref="A1:G1"/>
    <mergeCell ref="F21:G21"/>
    <mergeCell ref="F23:G23"/>
    <mergeCell ref="F4:G4"/>
    <mergeCell ref="F6:G6"/>
    <mergeCell ref="B4:B5"/>
    <mergeCell ref="C4:C5"/>
    <mergeCell ref="A4:A6"/>
    <mergeCell ref="A21:A23"/>
    <mergeCell ref="B21:B22"/>
    <mergeCell ref="C21:C22"/>
    <mergeCell ref="A2:G2"/>
    <mergeCell ref="D4:E5"/>
    <mergeCell ref="A19:G19"/>
    <mergeCell ref="F40:G40"/>
    <mergeCell ref="A38:A40"/>
    <mergeCell ref="B38:B39"/>
    <mergeCell ref="C38:C39"/>
    <mergeCell ref="B40:E40"/>
    <mergeCell ref="A36:G36"/>
    <mergeCell ref="B6:E6"/>
    <mergeCell ref="D21:E22"/>
    <mergeCell ref="B23:E23"/>
    <mergeCell ref="D38:E39"/>
    <mergeCell ref="F38:G38"/>
  </mergeCells>
  <phoneticPr fontId="3" type="noConversion"/>
  <hyperlinks>
    <hyperlink ref="A1:G1" location="Inhaltsverzeichnis!A39" display="Inhaltsverzeichnis!A39" xr:uid="{00000000-0004-0000-0B00-000000000000}"/>
    <hyperlink ref="A2" location="Inhaltsverzeichnis!A44" display="5.1   Anbauflächen" xr:uid="{00000000-0004-0000-0B00-000001000000}"/>
    <hyperlink ref="A19" location="Inhaltsverzeichnis!A46" display="5.2   Hektarerträge" xr:uid="{00000000-0004-0000-0B00-000002000000}"/>
    <hyperlink ref="A36" location="Inhaltsverzeichnis!A48" display="5.3   Erntemengen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3 - j /21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3"/>
  <dimension ref="A1:L38"/>
  <sheetViews>
    <sheetView zoomScaleNormal="100" workbookViewId="0">
      <selection sqref="A1:G1"/>
    </sheetView>
  </sheetViews>
  <sheetFormatPr baseColWidth="10" defaultRowHeight="12.75"/>
  <cols>
    <col min="1" max="1" width="28.7109375" customWidth="1"/>
    <col min="2" max="3" width="9.7109375" customWidth="1"/>
    <col min="4" max="4" width="8.140625" customWidth="1"/>
    <col min="5" max="5" width="2.28515625" customWidth="1"/>
    <col min="6" max="7" width="9.7109375" customWidth="1"/>
  </cols>
  <sheetData>
    <row r="1" spans="1:12" s="17" customFormat="1" ht="12" customHeight="1">
      <c r="A1" s="332" t="s">
        <v>274</v>
      </c>
      <c r="B1" s="332"/>
      <c r="C1" s="332"/>
      <c r="D1" s="332"/>
      <c r="E1" s="332"/>
      <c r="F1" s="332"/>
      <c r="G1" s="332"/>
    </row>
    <row r="2" spans="1:12" s="17" customFormat="1" ht="12" customHeight="1">
      <c r="A2" s="332" t="s">
        <v>170</v>
      </c>
      <c r="B2" s="332"/>
      <c r="C2" s="332"/>
      <c r="D2" s="332"/>
      <c r="E2" s="332"/>
      <c r="F2" s="332"/>
      <c r="G2" s="332"/>
    </row>
    <row r="3" spans="1:12" ht="12" customHeight="1">
      <c r="A3" s="13"/>
      <c r="B3" s="24"/>
      <c r="C3" s="13"/>
      <c r="D3" s="13"/>
      <c r="E3" s="13"/>
      <c r="F3" s="13"/>
      <c r="G3" s="13"/>
    </row>
    <row r="4" spans="1:12" ht="22.15" customHeight="1">
      <c r="A4" s="367" t="s">
        <v>171</v>
      </c>
      <c r="B4" s="376" t="s">
        <v>269</v>
      </c>
      <c r="C4" s="376">
        <v>2020</v>
      </c>
      <c r="D4" s="321">
        <v>2021</v>
      </c>
      <c r="E4" s="322"/>
      <c r="F4" s="330" t="s">
        <v>270</v>
      </c>
      <c r="G4" s="375"/>
    </row>
    <row r="5" spans="1:12" ht="22.15" customHeight="1">
      <c r="A5" s="368"/>
      <c r="B5" s="377"/>
      <c r="C5" s="377"/>
      <c r="D5" s="348"/>
      <c r="E5" s="324"/>
      <c r="F5" s="144" t="s">
        <v>269</v>
      </c>
      <c r="G5" s="145">
        <v>2020</v>
      </c>
    </row>
    <row r="6" spans="1:12" ht="12" customHeight="1">
      <c r="A6" s="369"/>
      <c r="B6" s="327" t="s">
        <v>58</v>
      </c>
      <c r="C6" s="328"/>
      <c r="D6" s="328"/>
      <c r="E6" s="337"/>
      <c r="F6" s="327" t="s">
        <v>142</v>
      </c>
      <c r="G6" s="328"/>
    </row>
    <row r="7" spans="1:12" ht="12" customHeight="1"/>
    <row r="8" spans="1:12" ht="12" customHeight="1">
      <c r="A8" s="3" t="s">
        <v>124</v>
      </c>
      <c r="B8" s="51">
        <v>462.6</v>
      </c>
      <c r="C8" s="51">
        <v>336.3</v>
      </c>
      <c r="D8" s="249">
        <v>425.9</v>
      </c>
      <c r="E8" s="251" t="s">
        <v>282</v>
      </c>
      <c r="F8" s="56">
        <v>-7.9</v>
      </c>
      <c r="G8" s="56">
        <v>-27.3</v>
      </c>
      <c r="H8" s="51"/>
      <c r="I8" s="51"/>
      <c r="J8" s="51"/>
      <c r="K8" s="56"/>
      <c r="L8" s="172"/>
    </row>
    <row r="9" spans="1:12" ht="12" customHeight="1">
      <c r="A9" s="139" t="s">
        <v>239</v>
      </c>
      <c r="B9" s="62">
        <v>404.24693333333335</v>
      </c>
      <c r="C9" s="62">
        <v>284.8</v>
      </c>
      <c r="D9" s="248">
        <v>313.10000000000002</v>
      </c>
      <c r="E9" s="250" t="s">
        <v>282</v>
      </c>
      <c r="F9" s="55">
        <v>-22.6</v>
      </c>
      <c r="G9" s="55">
        <v>9.9</v>
      </c>
      <c r="H9" s="62"/>
      <c r="I9" s="51"/>
      <c r="J9" s="62"/>
      <c r="K9" s="55"/>
      <c r="L9" s="55"/>
    </row>
    <row r="10" spans="1:12" ht="12" customHeight="1">
      <c r="A10" s="139" t="s">
        <v>240</v>
      </c>
      <c r="B10" s="62">
        <v>40.9</v>
      </c>
      <c r="C10" s="62">
        <v>31.1</v>
      </c>
      <c r="D10" s="248">
        <v>55</v>
      </c>
      <c r="E10" s="250" t="s">
        <v>282</v>
      </c>
      <c r="F10" s="55">
        <v>34.5</v>
      </c>
      <c r="G10" s="55">
        <v>76.900000000000006</v>
      </c>
      <c r="H10" s="62"/>
      <c r="I10" s="51"/>
      <c r="J10" s="62"/>
      <c r="K10" s="55"/>
      <c r="L10" s="55"/>
    </row>
    <row r="11" spans="1:12" ht="22.15" customHeight="1">
      <c r="A11" s="83" t="s">
        <v>246</v>
      </c>
      <c r="B11" s="62">
        <v>17.5</v>
      </c>
      <c r="C11" s="62">
        <v>20.399999999999999</v>
      </c>
      <c r="D11" s="248">
        <v>57.9</v>
      </c>
      <c r="E11" s="250" t="s">
        <v>282</v>
      </c>
      <c r="F11" s="55">
        <v>230.1</v>
      </c>
      <c r="G11" s="55">
        <v>183.4</v>
      </c>
      <c r="H11" s="62"/>
      <c r="I11" s="51"/>
      <c r="J11" s="62"/>
      <c r="K11" s="55"/>
      <c r="L11" s="55"/>
    </row>
    <row r="12" spans="1:12" ht="12" customHeight="1">
      <c r="A12" s="83"/>
      <c r="B12" s="62"/>
      <c r="C12" s="62"/>
      <c r="D12" s="62"/>
      <c r="E12" s="62"/>
      <c r="F12" s="55"/>
      <c r="G12" s="55"/>
    </row>
    <row r="13" spans="1:12" ht="12" customHeight="1"/>
    <row r="14" spans="1:12" ht="12" customHeight="1">
      <c r="A14" s="370" t="s">
        <v>247</v>
      </c>
      <c r="B14" s="370"/>
      <c r="C14" s="370"/>
      <c r="D14" s="370"/>
      <c r="E14" s="370"/>
      <c r="F14" s="370"/>
      <c r="G14" s="370"/>
      <c r="H14" s="134"/>
    </row>
    <row r="15" spans="1:12" ht="12" customHeight="1">
      <c r="A15" s="53"/>
      <c r="B15" s="146"/>
      <c r="C15" s="146"/>
      <c r="D15" s="146"/>
      <c r="E15" s="228"/>
      <c r="F15" s="141"/>
      <c r="G15" s="140"/>
    </row>
    <row r="16" spans="1:12" ht="22.15" customHeight="1">
      <c r="A16" s="367" t="s">
        <v>171</v>
      </c>
      <c r="B16" s="376" t="s">
        <v>269</v>
      </c>
      <c r="C16" s="376">
        <v>2020</v>
      </c>
      <c r="D16" s="321">
        <v>2021</v>
      </c>
      <c r="E16" s="322"/>
      <c r="F16" s="330" t="s">
        <v>270</v>
      </c>
      <c r="G16" s="375"/>
    </row>
    <row r="17" spans="1:12" ht="22.15" customHeight="1">
      <c r="A17" s="368"/>
      <c r="B17" s="377"/>
      <c r="C17" s="377"/>
      <c r="D17" s="348"/>
      <c r="E17" s="324"/>
      <c r="F17" s="225" t="s">
        <v>269</v>
      </c>
      <c r="G17" s="226">
        <v>2020</v>
      </c>
    </row>
    <row r="18" spans="1:12" s="27" customFormat="1" ht="12" customHeight="1">
      <c r="A18" s="369"/>
      <c r="B18" s="327" t="s">
        <v>212</v>
      </c>
      <c r="C18" s="328"/>
      <c r="D18" s="328"/>
      <c r="E18" s="337"/>
      <c r="F18" s="327" t="s">
        <v>142</v>
      </c>
      <c r="G18" s="328"/>
    </row>
    <row r="19" spans="1:12" ht="12" customHeight="1">
      <c r="A19" s="53"/>
      <c r="B19" s="146"/>
      <c r="C19" s="146"/>
      <c r="D19" s="146"/>
      <c r="E19" s="228"/>
      <c r="F19" s="141"/>
      <c r="G19" s="142"/>
    </row>
    <row r="20" spans="1:12" ht="12" customHeight="1">
      <c r="A20" s="3" t="s">
        <v>124</v>
      </c>
      <c r="B20" s="51" t="s">
        <v>2</v>
      </c>
      <c r="C20" s="51" t="s">
        <v>2</v>
      </c>
      <c r="D20" s="249" t="s">
        <v>2</v>
      </c>
      <c r="E20" s="251"/>
      <c r="F20" s="51" t="s">
        <v>2</v>
      </c>
      <c r="G20" s="51" t="s">
        <v>2</v>
      </c>
      <c r="H20" s="51"/>
      <c r="I20" s="51"/>
      <c r="J20" s="51"/>
      <c r="K20" s="56"/>
      <c r="L20" s="56"/>
    </row>
    <row r="21" spans="1:12" ht="12" customHeight="1">
      <c r="A21" s="139" t="s">
        <v>239</v>
      </c>
      <c r="B21" s="62">
        <v>65.5</v>
      </c>
      <c r="C21" s="62">
        <v>55.2</v>
      </c>
      <c r="D21" s="248">
        <v>49.8</v>
      </c>
      <c r="E21" s="250" t="s">
        <v>282</v>
      </c>
      <c r="F21" s="55">
        <v>-24</v>
      </c>
      <c r="G21" s="55">
        <v>-9.8000000000000007</v>
      </c>
      <c r="H21" s="62"/>
      <c r="I21" s="62"/>
      <c r="J21" s="62"/>
      <c r="K21" s="55"/>
      <c r="L21" s="55"/>
    </row>
    <row r="22" spans="1:12" ht="12" customHeight="1">
      <c r="A22" s="139" t="s">
        <v>240</v>
      </c>
      <c r="B22" s="62" t="s">
        <v>2</v>
      </c>
      <c r="C22" s="62" t="s">
        <v>2</v>
      </c>
      <c r="D22" s="248" t="s">
        <v>2</v>
      </c>
      <c r="E22" s="250"/>
      <c r="F22" s="180" t="s">
        <v>2</v>
      </c>
      <c r="G22" s="180" t="s">
        <v>2</v>
      </c>
      <c r="H22" s="62"/>
      <c r="I22" s="62"/>
      <c r="J22" s="62"/>
      <c r="K22" s="55"/>
      <c r="L22" s="55"/>
    </row>
    <row r="23" spans="1:12" ht="22.15" customHeight="1">
      <c r="A23" s="83" t="s">
        <v>246</v>
      </c>
      <c r="B23" s="62">
        <v>146</v>
      </c>
      <c r="C23" s="62">
        <v>159</v>
      </c>
      <c r="D23" s="248">
        <v>93.9</v>
      </c>
      <c r="E23" s="250" t="s">
        <v>282</v>
      </c>
      <c r="F23" s="55">
        <v>-35.700000000000003</v>
      </c>
      <c r="G23" s="55">
        <v>-40.9</v>
      </c>
      <c r="H23" s="62"/>
      <c r="I23" s="62"/>
      <c r="J23" s="62"/>
      <c r="K23" s="55"/>
      <c r="L23" s="55"/>
    </row>
    <row r="24" spans="1:12" ht="12" customHeight="1">
      <c r="A24" s="83"/>
      <c r="B24" s="62"/>
      <c r="D24" s="62"/>
      <c r="E24" s="62"/>
      <c r="F24" s="55"/>
      <c r="G24" s="55"/>
    </row>
    <row r="25" spans="1:12" ht="12" customHeight="1"/>
    <row r="26" spans="1:12" ht="12" customHeight="1">
      <c r="A26" s="370" t="s">
        <v>190</v>
      </c>
      <c r="B26" s="370"/>
      <c r="C26" s="370"/>
      <c r="D26" s="370"/>
      <c r="E26" s="370"/>
      <c r="F26" s="370"/>
      <c r="G26" s="370"/>
      <c r="H26" s="134"/>
    </row>
    <row r="27" spans="1:12" ht="12" customHeight="1">
      <c r="A27" s="53"/>
      <c r="B27" s="146"/>
      <c r="C27" s="146"/>
      <c r="D27" s="141"/>
      <c r="E27" s="229"/>
      <c r="F27" s="141"/>
      <c r="G27" s="141"/>
    </row>
    <row r="28" spans="1:12" s="17" customFormat="1" ht="22.15" customHeight="1">
      <c r="A28" s="367" t="s">
        <v>171</v>
      </c>
      <c r="B28" s="376" t="s">
        <v>269</v>
      </c>
      <c r="C28" s="376">
        <v>2020</v>
      </c>
      <c r="D28" s="321">
        <v>2021</v>
      </c>
      <c r="E28" s="322"/>
      <c r="F28" s="330" t="s">
        <v>270</v>
      </c>
      <c r="G28" s="375"/>
    </row>
    <row r="29" spans="1:12" ht="22.15" customHeight="1">
      <c r="A29" s="368"/>
      <c r="B29" s="377"/>
      <c r="C29" s="377"/>
      <c r="D29" s="348"/>
      <c r="E29" s="324"/>
      <c r="F29" s="225" t="s">
        <v>269</v>
      </c>
      <c r="G29" s="226">
        <v>2020</v>
      </c>
    </row>
    <row r="30" spans="1:12">
      <c r="A30" s="369"/>
      <c r="B30" s="327" t="s">
        <v>113</v>
      </c>
      <c r="C30" s="328"/>
      <c r="D30" s="328"/>
      <c r="E30" s="337"/>
      <c r="F30" s="327" t="s">
        <v>142</v>
      </c>
      <c r="G30" s="328"/>
    </row>
    <row r="31" spans="1:12" ht="12" customHeight="1">
      <c r="A31" s="53"/>
      <c r="B31" s="146"/>
      <c r="C31" s="146"/>
      <c r="D31" s="141"/>
      <c r="E31" s="229"/>
      <c r="F31" s="141"/>
      <c r="G31" s="141"/>
    </row>
    <row r="32" spans="1:12" ht="12" customHeight="1">
      <c r="A32" s="36" t="s">
        <v>124</v>
      </c>
      <c r="B32" s="51">
        <v>2904.3</v>
      </c>
      <c r="C32" s="51">
        <v>1897.7</v>
      </c>
      <c r="D32" s="249">
        <v>2101.6</v>
      </c>
      <c r="E32" s="251" t="s">
        <v>282</v>
      </c>
      <c r="F32" s="56">
        <v>-27.6</v>
      </c>
      <c r="G32" s="56">
        <v>10.7</v>
      </c>
      <c r="H32" s="51"/>
      <c r="I32" s="51"/>
      <c r="J32" s="51"/>
      <c r="K32" s="56"/>
      <c r="L32" s="56"/>
    </row>
    <row r="33" spans="1:12" ht="12" customHeight="1">
      <c r="A33" s="139" t="s">
        <v>239</v>
      </c>
      <c r="B33" s="62">
        <v>2648.1538333333333</v>
      </c>
      <c r="C33" s="62">
        <v>1572.8</v>
      </c>
      <c r="D33" s="248">
        <v>1558.1</v>
      </c>
      <c r="E33" s="250" t="s">
        <v>282</v>
      </c>
      <c r="F33" s="55">
        <v>-41.2</v>
      </c>
      <c r="G33" s="55">
        <v>-0.9</v>
      </c>
      <c r="H33" s="62"/>
      <c r="I33" s="62"/>
      <c r="J33" s="62"/>
      <c r="K33" s="55"/>
      <c r="L33" s="55"/>
    </row>
    <row r="34" spans="1:12" ht="12" customHeight="1">
      <c r="A34" s="139" t="s">
        <v>240</v>
      </c>
      <c r="B34" s="62" t="s">
        <v>2</v>
      </c>
      <c r="C34" s="62" t="s">
        <v>2</v>
      </c>
      <c r="D34" s="248" t="s">
        <v>2</v>
      </c>
      <c r="E34" s="250"/>
      <c r="F34" s="55" t="s">
        <v>2</v>
      </c>
      <c r="G34" s="55" t="s">
        <v>2</v>
      </c>
      <c r="H34" s="62"/>
      <c r="I34" s="62"/>
      <c r="J34" s="62"/>
      <c r="K34" s="180"/>
      <c r="L34" s="180"/>
    </row>
    <row r="35" spans="1:12" ht="22.15" customHeight="1">
      <c r="A35" s="83" t="s">
        <v>246</v>
      </c>
      <c r="B35" s="62">
        <v>256.10000000000002</v>
      </c>
      <c r="C35" s="62">
        <v>324.89999999999998</v>
      </c>
      <c r="D35" s="248">
        <v>543.6</v>
      </c>
      <c r="E35" s="250" t="s">
        <v>282</v>
      </c>
      <c r="F35" s="55">
        <v>112.2</v>
      </c>
      <c r="G35" s="55">
        <v>67.3</v>
      </c>
      <c r="H35" s="62"/>
      <c r="I35" s="62"/>
      <c r="J35" s="62"/>
      <c r="K35" s="179"/>
      <c r="L35" s="55"/>
    </row>
    <row r="36" spans="1:12" ht="12" customHeight="1"/>
    <row r="37" spans="1:12" ht="12" customHeight="1"/>
    <row r="38" spans="1:12" ht="12" customHeight="1"/>
  </sheetData>
  <mergeCells count="25">
    <mergeCell ref="F30:G30"/>
    <mergeCell ref="B28:B29"/>
    <mergeCell ref="C28:C29"/>
    <mergeCell ref="B30:E30"/>
    <mergeCell ref="D4:E5"/>
    <mergeCell ref="B6:E6"/>
    <mergeCell ref="D16:E17"/>
    <mergeCell ref="B18:E18"/>
    <mergeCell ref="D28:E29"/>
    <mergeCell ref="A2:G2"/>
    <mergeCell ref="A1:G1"/>
    <mergeCell ref="F28:G28"/>
    <mergeCell ref="A4:A6"/>
    <mergeCell ref="F6:G6"/>
    <mergeCell ref="A16:A18"/>
    <mergeCell ref="B16:B17"/>
    <mergeCell ref="C16:C17"/>
    <mergeCell ref="B4:B5"/>
    <mergeCell ref="C4:C5"/>
    <mergeCell ref="F4:G4"/>
    <mergeCell ref="A28:A30"/>
    <mergeCell ref="A26:G26"/>
    <mergeCell ref="F16:G16"/>
    <mergeCell ref="F18:G18"/>
    <mergeCell ref="A14:G14"/>
  </mergeCells>
  <phoneticPr fontId="3" type="noConversion"/>
  <hyperlinks>
    <hyperlink ref="A1:F1" location="Inhaltsverzeichnis!E4" display="6      Anbauflächen, Hektarerträge und Erntemengen von Erdbeeren 2011 und 2012" xr:uid="{00000000-0004-0000-0C00-000000000000}"/>
    <hyperlink ref="A2" location="Inhaltsverzeichnis!E7" display="6.1   Anbauflächen" xr:uid="{00000000-0004-0000-0C00-000001000000}"/>
    <hyperlink ref="A14" location="Inhaltsverzeichnis!E9" display="6.2  Hektarerträge" xr:uid="{00000000-0004-0000-0C00-000002000000}"/>
    <hyperlink ref="A26" location="Inhaltsverzeichnis!E11" display="6.3  Erntemengen" xr:uid="{00000000-0004-0000-0C00-000003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3 - j /21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4"/>
  <dimension ref="A1:S61"/>
  <sheetViews>
    <sheetView workbookViewId="0">
      <pane ySplit="8" topLeftCell="A9" activePane="bottomLeft" state="frozen"/>
      <selection pane="bottomLeft" activeCell="A9" sqref="A9"/>
    </sheetView>
  </sheetViews>
  <sheetFormatPr baseColWidth="10" defaultColWidth="11.42578125" defaultRowHeight="11.25"/>
  <cols>
    <col min="1" max="1" width="4.7109375" style="36" customWidth="1"/>
    <col min="2" max="2" width="2.7109375" style="36" customWidth="1"/>
    <col min="3" max="3" width="5.7109375" style="36" customWidth="1"/>
    <col min="4" max="4" width="7" style="36" customWidth="1"/>
    <col min="5" max="5" width="2.28515625" style="36" customWidth="1"/>
    <col min="6" max="6" width="7" style="36" customWidth="1"/>
    <col min="7" max="7" width="2.28515625" style="36" customWidth="1"/>
    <col min="8" max="8" width="7" style="36" customWidth="1"/>
    <col min="9" max="9" width="2.28515625" style="36" customWidth="1"/>
    <col min="10" max="10" width="7" style="36" customWidth="1"/>
    <col min="11" max="11" width="2.28515625" style="36" customWidth="1"/>
    <col min="12" max="12" width="7" style="36" customWidth="1"/>
    <col min="13" max="13" width="2.28515625" style="36" customWidth="1"/>
    <col min="14" max="14" width="7" style="36" customWidth="1"/>
    <col min="15" max="15" width="2.28515625" style="36" customWidth="1"/>
    <col min="16" max="16" width="7" style="36" customWidth="1"/>
    <col min="17" max="17" width="2.28515625" style="36" customWidth="1"/>
    <col min="18" max="18" width="8.140625" style="36" customWidth="1"/>
    <col min="19" max="19" width="2.28515625" style="36" customWidth="1"/>
    <col min="20" max="16384" width="11.42578125" style="36"/>
  </cols>
  <sheetData>
    <row r="1" spans="1:19" s="13" customFormat="1" ht="24" customHeight="1">
      <c r="A1" s="381" t="s">
        <v>275</v>
      </c>
      <c r="B1" s="381"/>
      <c r="C1" s="381"/>
      <c r="D1" s="381"/>
      <c r="E1" s="381"/>
      <c r="F1" s="381"/>
      <c r="G1" s="381"/>
      <c r="H1" s="381"/>
      <c r="I1" s="381"/>
      <c r="J1" s="381"/>
      <c r="K1" s="381"/>
      <c r="L1" s="381"/>
      <c r="M1" s="381"/>
      <c r="N1" s="381"/>
      <c r="O1" s="381"/>
      <c r="P1" s="381"/>
      <c r="Q1" s="381"/>
      <c r="R1" s="381"/>
      <c r="S1" s="359"/>
    </row>
    <row r="2" spans="1:19" ht="12" customHeight="1"/>
    <row r="3" spans="1:19" ht="12" customHeight="1">
      <c r="A3" s="319" t="s">
        <v>131</v>
      </c>
      <c r="B3" s="350"/>
      <c r="C3" s="350"/>
      <c r="D3" s="321" t="s">
        <v>210</v>
      </c>
      <c r="E3" s="322"/>
      <c r="F3" s="327" t="s">
        <v>60</v>
      </c>
      <c r="G3" s="328"/>
      <c r="H3" s="328"/>
      <c r="I3" s="328"/>
      <c r="J3" s="328"/>
      <c r="K3" s="328"/>
      <c r="L3" s="328"/>
      <c r="M3" s="328"/>
      <c r="N3" s="328"/>
      <c r="O3" s="328"/>
      <c r="P3" s="328"/>
      <c r="Q3" s="337"/>
      <c r="R3" s="321" t="s">
        <v>205</v>
      </c>
      <c r="S3" s="346"/>
    </row>
    <row r="4" spans="1:19" ht="12" customHeight="1">
      <c r="A4" s="319"/>
      <c r="B4" s="350"/>
      <c r="C4" s="350"/>
      <c r="D4" s="340"/>
      <c r="E4" s="347"/>
      <c r="F4" s="340" t="s">
        <v>207</v>
      </c>
      <c r="G4" s="347"/>
      <c r="H4" s="340" t="s">
        <v>172</v>
      </c>
      <c r="I4" s="347"/>
      <c r="J4" s="340" t="s">
        <v>173</v>
      </c>
      <c r="K4" s="347"/>
      <c r="L4" s="340" t="s">
        <v>174</v>
      </c>
      <c r="M4" s="347"/>
      <c r="N4" s="340" t="s">
        <v>175</v>
      </c>
      <c r="O4" s="347"/>
      <c r="P4" s="340" t="s">
        <v>176</v>
      </c>
      <c r="Q4" s="347"/>
      <c r="R4" s="340"/>
      <c r="S4" s="378"/>
    </row>
    <row r="5" spans="1:19" ht="12" customHeight="1">
      <c r="A5" s="319"/>
      <c r="B5" s="350"/>
      <c r="C5" s="350"/>
      <c r="D5" s="340"/>
      <c r="E5" s="347"/>
      <c r="F5" s="340"/>
      <c r="G5" s="347"/>
      <c r="H5" s="382"/>
      <c r="I5" s="347"/>
      <c r="J5" s="340"/>
      <c r="K5" s="347"/>
      <c r="L5" s="382"/>
      <c r="M5" s="347"/>
      <c r="N5" s="382"/>
      <c r="O5" s="347"/>
      <c r="P5" s="382"/>
      <c r="Q5" s="347"/>
      <c r="R5" s="340"/>
      <c r="S5" s="378"/>
    </row>
    <row r="6" spans="1:19" ht="12" customHeight="1">
      <c r="A6" s="319"/>
      <c r="B6" s="350"/>
      <c r="C6" s="350"/>
      <c r="D6" s="340"/>
      <c r="E6" s="347"/>
      <c r="F6" s="340"/>
      <c r="G6" s="347"/>
      <c r="H6" s="382"/>
      <c r="I6" s="347"/>
      <c r="J6" s="340"/>
      <c r="K6" s="347"/>
      <c r="L6" s="382"/>
      <c r="M6" s="347"/>
      <c r="N6" s="382"/>
      <c r="O6" s="347"/>
      <c r="P6" s="382"/>
      <c r="Q6" s="347"/>
      <c r="R6" s="340"/>
      <c r="S6" s="378"/>
    </row>
    <row r="7" spans="1:19" ht="12" customHeight="1">
      <c r="A7" s="319"/>
      <c r="B7" s="350"/>
      <c r="C7" s="350"/>
      <c r="D7" s="340"/>
      <c r="E7" s="347"/>
      <c r="F7" s="340"/>
      <c r="G7" s="347"/>
      <c r="H7" s="382"/>
      <c r="I7" s="347"/>
      <c r="J7" s="340"/>
      <c r="K7" s="347"/>
      <c r="L7" s="382"/>
      <c r="M7" s="347"/>
      <c r="N7" s="382"/>
      <c r="O7" s="347"/>
      <c r="P7" s="382"/>
      <c r="Q7" s="347"/>
      <c r="R7" s="340"/>
      <c r="S7" s="378"/>
    </row>
    <row r="8" spans="1:19" ht="22.15" customHeight="1">
      <c r="A8" s="319"/>
      <c r="B8" s="350"/>
      <c r="C8" s="350"/>
      <c r="D8" s="348"/>
      <c r="E8" s="324"/>
      <c r="F8" s="348"/>
      <c r="G8" s="324"/>
      <c r="H8" s="323"/>
      <c r="I8" s="324"/>
      <c r="J8" s="348"/>
      <c r="K8" s="324"/>
      <c r="L8" s="323"/>
      <c r="M8" s="324"/>
      <c r="N8" s="323"/>
      <c r="O8" s="324"/>
      <c r="P8" s="323"/>
      <c r="Q8" s="324"/>
      <c r="R8" s="348"/>
      <c r="S8" s="379"/>
    </row>
    <row r="9" spans="1:19" ht="12" customHeight="1">
      <c r="H9" s="36" t="s">
        <v>59</v>
      </c>
      <c r="J9" s="36" t="s">
        <v>59</v>
      </c>
      <c r="L9" s="98"/>
      <c r="M9" s="98"/>
      <c r="N9" s="98"/>
      <c r="O9" s="98"/>
      <c r="P9" s="37"/>
      <c r="Q9" s="37"/>
      <c r="R9" s="37"/>
    </row>
    <row r="10" spans="1:19" ht="12" customHeight="1">
      <c r="D10" s="334" t="s">
        <v>57</v>
      </c>
      <c r="E10" s="334"/>
      <c r="F10" s="334"/>
      <c r="G10" s="334"/>
      <c r="H10" s="334"/>
      <c r="I10" s="334"/>
      <c r="J10" s="334"/>
      <c r="K10" s="334"/>
      <c r="L10" s="380"/>
      <c r="M10" s="380"/>
      <c r="N10" s="380"/>
      <c r="O10" s="380"/>
      <c r="P10" s="380"/>
      <c r="Q10" s="380"/>
      <c r="R10" s="380"/>
      <c r="S10" s="380"/>
    </row>
    <row r="11" spans="1:19" ht="12" customHeight="1">
      <c r="C11" s="44" t="s">
        <v>228</v>
      </c>
      <c r="D11" s="271">
        <v>27</v>
      </c>
      <c r="E11" s="264" t="s">
        <v>281</v>
      </c>
      <c r="F11" s="271">
        <v>18</v>
      </c>
      <c r="G11" s="238" t="s">
        <v>284</v>
      </c>
      <c r="H11" s="271">
        <v>17</v>
      </c>
      <c r="I11" s="238" t="s">
        <v>284</v>
      </c>
      <c r="J11" s="271" t="s">
        <v>15</v>
      </c>
      <c r="K11" s="238" t="s">
        <v>283</v>
      </c>
      <c r="L11" s="271">
        <v>20</v>
      </c>
      <c r="M11" s="238" t="s">
        <v>284</v>
      </c>
      <c r="N11" s="271" t="s">
        <v>15</v>
      </c>
      <c r="O11" s="238" t="s">
        <v>283</v>
      </c>
      <c r="P11" s="271" t="s">
        <v>15</v>
      </c>
      <c r="Q11" s="238" t="s">
        <v>283</v>
      </c>
      <c r="R11" s="271">
        <v>23</v>
      </c>
      <c r="S11" s="228" t="s">
        <v>284</v>
      </c>
    </row>
    <row r="12" spans="1:19" ht="12" customHeight="1">
      <c r="A12" s="36">
        <v>1</v>
      </c>
      <c r="B12" s="1" t="s">
        <v>0</v>
      </c>
      <c r="C12" s="44">
        <v>2</v>
      </c>
      <c r="D12" s="271">
        <v>42</v>
      </c>
      <c r="E12" s="264" t="s">
        <v>284</v>
      </c>
      <c r="F12" s="271" t="s">
        <v>15</v>
      </c>
      <c r="G12" s="238" t="s">
        <v>283</v>
      </c>
      <c r="H12" s="271">
        <v>30</v>
      </c>
      <c r="I12" s="238" t="s">
        <v>284</v>
      </c>
      <c r="J12" s="271" t="s">
        <v>15</v>
      </c>
      <c r="K12" s="238" t="s">
        <v>283</v>
      </c>
      <c r="L12" s="271">
        <v>26</v>
      </c>
      <c r="M12" s="238" t="s">
        <v>284</v>
      </c>
      <c r="N12" s="271" t="s">
        <v>15</v>
      </c>
      <c r="O12" s="238" t="s">
        <v>283</v>
      </c>
      <c r="P12" s="271" t="s">
        <v>15</v>
      </c>
      <c r="Q12" s="238" t="s">
        <v>283</v>
      </c>
      <c r="R12" s="271" t="s">
        <v>15</v>
      </c>
      <c r="S12" s="228" t="s">
        <v>283</v>
      </c>
    </row>
    <row r="13" spans="1:19" ht="12" customHeight="1">
      <c r="A13" s="36">
        <v>2</v>
      </c>
      <c r="B13" s="1" t="s">
        <v>0</v>
      </c>
      <c r="C13" s="44">
        <v>5</v>
      </c>
      <c r="D13" s="271">
        <v>32</v>
      </c>
      <c r="E13" s="264" t="s">
        <v>284</v>
      </c>
      <c r="F13" s="271">
        <v>13</v>
      </c>
      <c r="G13" s="238" t="s">
        <v>281</v>
      </c>
      <c r="H13" s="271">
        <v>26</v>
      </c>
      <c r="I13" s="238" t="s">
        <v>284</v>
      </c>
      <c r="J13" s="271">
        <v>16</v>
      </c>
      <c r="K13" s="238" t="s">
        <v>284</v>
      </c>
      <c r="L13" s="271">
        <v>20</v>
      </c>
      <c r="M13" s="238" t="s">
        <v>284</v>
      </c>
      <c r="N13" s="271">
        <v>12</v>
      </c>
      <c r="O13" s="238" t="s">
        <v>281</v>
      </c>
      <c r="P13" s="271">
        <v>9</v>
      </c>
      <c r="Q13" s="238" t="s">
        <v>284</v>
      </c>
      <c r="R13" s="271">
        <v>19</v>
      </c>
      <c r="S13" s="228" t="s">
        <v>284</v>
      </c>
    </row>
    <row r="14" spans="1:19" ht="12" customHeight="1">
      <c r="A14" s="36">
        <v>5</v>
      </c>
      <c r="B14" s="1" t="s">
        <v>0</v>
      </c>
      <c r="C14" s="44">
        <v>10</v>
      </c>
      <c r="D14" s="271">
        <v>35</v>
      </c>
      <c r="E14" s="264" t="s">
        <v>284</v>
      </c>
      <c r="F14" s="271" t="s">
        <v>15</v>
      </c>
      <c r="G14" s="238" t="s">
        <v>283</v>
      </c>
      <c r="H14" s="271">
        <v>32</v>
      </c>
      <c r="I14" s="238" t="s">
        <v>284</v>
      </c>
      <c r="J14" s="271" t="s">
        <v>15</v>
      </c>
      <c r="K14" s="238" t="s">
        <v>283</v>
      </c>
      <c r="L14" s="271" t="s">
        <v>15</v>
      </c>
      <c r="M14" s="238" t="s">
        <v>283</v>
      </c>
      <c r="N14" s="271" t="s">
        <v>15</v>
      </c>
      <c r="O14" s="238" t="s">
        <v>283</v>
      </c>
      <c r="P14" s="271" t="s">
        <v>15</v>
      </c>
      <c r="Q14" s="238" t="s">
        <v>283</v>
      </c>
      <c r="R14" s="271" t="s">
        <v>15</v>
      </c>
      <c r="S14" s="228" t="s">
        <v>283</v>
      </c>
    </row>
    <row r="15" spans="1:19" ht="12" customHeight="1">
      <c r="A15" s="36">
        <v>10</v>
      </c>
      <c r="B15" s="1" t="s">
        <v>0</v>
      </c>
      <c r="C15" s="44">
        <v>20</v>
      </c>
      <c r="D15" s="271" t="s">
        <v>15</v>
      </c>
      <c r="E15" s="264" t="s">
        <v>283</v>
      </c>
      <c r="F15" s="271">
        <v>2</v>
      </c>
      <c r="G15" s="238" t="s">
        <v>282</v>
      </c>
      <c r="H15" s="271" t="s">
        <v>15</v>
      </c>
      <c r="I15" s="238" t="s">
        <v>283</v>
      </c>
      <c r="J15" s="271">
        <v>2</v>
      </c>
      <c r="K15" s="238" t="s">
        <v>282</v>
      </c>
      <c r="L15" s="271" t="s">
        <v>15</v>
      </c>
      <c r="M15" s="238" t="s">
        <v>283</v>
      </c>
      <c r="N15" s="271" t="s">
        <v>0</v>
      </c>
      <c r="O15" s="238" t="s">
        <v>59</v>
      </c>
      <c r="P15" s="271">
        <v>1</v>
      </c>
      <c r="Q15" s="238" t="s">
        <v>282</v>
      </c>
      <c r="R15" s="271">
        <v>3</v>
      </c>
      <c r="S15" s="228" t="s">
        <v>282</v>
      </c>
    </row>
    <row r="16" spans="1:19" ht="12" customHeight="1">
      <c r="A16" s="36">
        <v>20</v>
      </c>
      <c r="B16" s="1" t="s">
        <v>0</v>
      </c>
      <c r="C16" s="44">
        <v>30</v>
      </c>
      <c r="D16" s="271">
        <v>5</v>
      </c>
      <c r="E16" s="264" t="s">
        <v>282</v>
      </c>
      <c r="F16" s="271">
        <v>1</v>
      </c>
      <c r="G16" s="238" t="s">
        <v>282</v>
      </c>
      <c r="H16" s="271">
        <v>4</v>
      </c>
      <c r="I16" s="238" t="s">
        <v>282</v>
      </c>
      <c r="J16" s="271">
        <v>3</v>
      </c>
      <c r="K16" s="238" t="s">
        <v>282</v>
      </c>
      <c r="L16" s="271">
        <v>3</v>
      </c>
      <c r="M16" s="238" t="s">
        <v>282</v>
      </c>
      <c r="N16" s="271" t="s">
        <v>0</v>
      </c>
      <c r="O16" s="238" t="s">
        <v>59</v>
      </c>
      <c r="P16" s="271">
        <v>2</v>
      </c>
      <c r="Q16" s="238" t="s">
        <v>282</v>
      </c>
      <c r="R16" s="271">
        <v>1</v>
      </c>
      <c r="S16" s="228" t="s">
        <v>282</v>
      </c>
    </row>
    <row r="17" spans="1:19" ht="12" customHeight="1">
      <c r="A17" s="36">
        <v>30</v>
      </c>
      <c r="B17" s="1" t="s">
        <v>0</v>
      </c>
      <c r="C17" s="44">
        <v>50</v>
      </c>
      <c r="D17" s="271">
        <v>9</v>
      </c>
      <c r="E17" s="264" t="s">
        <v>282</v>
      </c>
      <c r="F17" s="271">
        <v>2</v>
      </c>
      <c r="G17" s="238" t="s">
        <v>282</v>
      </c>
      <c r="H17" s="271">
        <v>7</v>
      </c>
      <c r="I17" s="238" t="s">
        <v>282</v>
      </c>
      <c r="J17" s="271">
        <v>4</v>
      </c>
      <c r="K17" s="238" t="s">
        <v>282</v>
      </c>
      <c r="L17" s="271">
        <v>2</v>
      </c>
      <c r="M17" s="238" t="s">
        <v>282</v>
      </c>
      <c r="N17" s="271">
        <v>1</v>
      </c>
      <c r="O17" s="238" t="s">
        <v>282</v>
      </c>
      <c r="P17" s="271">
        <v>2</v>
      </c>
      <c r="Q17" s="238" t="s">
        <v>282</v>
      </c>
      <c r="R17" s="271">
        <v>2</v>
      </c>
      <c r="S17" s="228" t="s">
        <v>282</v>
      </c>
    </row>
    <row r="18" spans="1:19" ht="12" customHeight="1">
      <c r="A18" s="36">
        <v>50</v>
      </c>
      <c r="B18" s="36" t="s">
        <v>125</v>
      </c>
      <c r="D18" s="271">
        <v>23</v>
      </c>
      <c r="E18" s="264" t="s">
        <v>282</v>
      </c>
      <c r="F18" s="271">
        <v>4</v>
      </c>
      <c r="G18" s="238" t="s">
        <v>282</v>
      </c>
      <c r="H18" s="271">
        <v>16</v>
      </c>
      <c r="I18" s="238" t="s">
        <v>282</v>
      </c>
      <c r="J18" s="271">
        <v>5</v>
      </c>
      <c r="K18" s="238" t="s">
        <v>282</v>
      </c>
      <c r="L18" s="271">
        <v>11</v>
      </c>
      <c r="M18" s="238" t="s">
        <v>282</v>
      </c>
      <c r="N18" s="271">
        <v>1</v>
      </c>
      <c r="O18" s="238" t="s">
        <v>282</v>
      </c>
      <c r="P18" s="271">
        <v>3</v>
      </c>
      <c r="Q18" s="238" t="s">
        <v>282</v>
      </c>
      <c r="R18" s="271" t="s">
        <v>0</v>
      </c>
      <c r="S18" s="228" t="s">
        <v>59</v>
      </c>
    </row>
    <row r="19" spans="1:19" ht="12" customHeight="1">
      <c r="B19" s="3" t="s">
        <v>126</v>
      </c>
      <c r="D19" s="272">
        <v>182</v>
      </c>
      <c r="E19" s="239" t="s">
        <v>282</v>
      </c>
      <c r="F19" s="272">
        <v>71</v>
      </c>
      <c r="G19" s="239" t="s">
        <v>281</v>
      </c>
      <c r="H19" s="272">
        <v>141</v>
      </c>
      <c r="I19" s="239" t="s">
        <v>295</v>
      </c>
      <c r="J19" s="272">
        <v>76</v>
      </c>
      <c r="K19" s="239" t="s">
        <v>281</v>
      </c>
      <c r="L19" s="272">
        <v>107</v>
      </c>
      <c r="M19" s="239" t="s">
        <v>295</v>
      </c>
      <c r="N19" s="272">
        <v>42</v>
      </c>
      <c r="O19" s="239" t="s">
        <v>281</v>
      </c>
      <c r="P19" s="272">
        <v>50</v>
      </c>
      <c r="Q19" s="239" t="s">
        <v>281</v>
      </c>
      <c r="R19" s="272">
        <v>73</v>
      </c>
      <c r="S19" s="239" t="s">
        <v>295</v>
      </c>
    </row>
    <row r="20" spans="1:19" ht="12" customHeight="1">
      <c r="I20" s="228"/>
      <c r="K20" s="228"/>
      <c r="M20" s="228"/>
      <c r="O20" s="228"/>
      <c r="Q20" s="228"/>
      <c r="S20" s="228"/>
    </row>
    <row r="21" spans="1:19" ht="12" customHeight="1">
      <c r="D21" s="334" t="s">
        <v>234</v>
      </c>
      <c r="E21" s="334"/>
      <c r="F21" s="334"/>
      <c r="G21" s="334"/>
      <c r="H21" s="334"/>
      <c r="I21" s="334"/>
      <c r="J21" s="334"/>
      <c r="K21" s="334"/>
      <c r="L21" s="380"/>
      <c r="M21" s="380"/>
      <c r="N21" s="380"/>
      <c r="O21" s="380"/>
      <c r="P21" s="380"/>
      <c r="Q21" s="380"/>
      <c r="R21" s="380"/>
      <c r="S21" s="380"/>
    </row>
    <row r="22" spans="1:19" ht="12" customHeight="1">
      <c r="C22" s="44" t="s">
        <v>228</v>
      </c>
      <c r="D22" s="248">
        <v>12.4</v>
      </c>
      <c r="E22" s="250" t="s">
        <v>284</v>
      </c>
      <c r="F22" s="248" t="s">
        <v>15</v>
      </c>
      <c r="G22" s="250" t="s">
        <v>283</v>
      </c>
      <c r="H22" s="248" t="s">
        <v>15</v>
      </c>
      <c r="I22" s="250" t="s">
        <v>283</v>
      </c>
      <c r="J22" s="248" t="s">
        <v>15</v>
      </c>
      <c r="K22" s="250" t="s">
        <v>283</v>
      </c>
      <c r="L22" s="248">
        <v>3</v>
      </c>
      <c r="M22" s="250" t="s">
        <v>281</v>
      </c>
      <c r="N22" s="248" t="s">
        <v>1</v>
      </c>
      <c r="O22" s="250" t="s">
        <v>283</v>
      </c>
      <c r="P22" s="248" t="s">
        <v>1</v>
      </c>
      <c r="Q22" s="250" t="s">
        <v>283</v>
      </c>
      <c r="R22" s="248">
        <v>3.2</v>
      </c>
      <c r="S22" s="228" t="s">
        <v>284</v>
      </c>
    </row>
    <row r="23" spans="1:19" ht="12" customHeight="1">
      <c r="A23" s="36">
        <v>1</v>
      </c>
      <c r="B23" s="1" t="s">
        <v>0</v>
      </c>
      <c r="C23" s="44">
        <v>2</v>
      </c>
      <c r="D23" s="248">
        <v>57.2</v>
      </c>
      <c r="E23" s="250" t="s">
        <v>284</v>
      </c>
      <c r="F23" s="248" t="s">
        <v>15</v>
      </c>
      <c r="G23" s="250" t="s">
        <v>283</v>
      </c>
      <c r="H23" s="248">
        <v>24.1</v>
      </c>
      <c r="I23" s="250" t="s">
        <v>284</v>
      </c>
      <c r="J23" s="248" t="s">
        <v>15</v>
      </c>
      <c r="K23" s="250" t="s">
        <v>283</v>
      </c>
      <c r="L23" s="248">
        <v>17.100000000000001</v>
      </c>
      <c r="M23" s="250" t="s">
        <v>284</v>
      </c>
      <c r="N23" s="248">
        <v>0.9</v>
      </c>
      <c r="O23" s="250" t="s">
        <v>284</v>
      </c>
      <c r="P23" s="248" t="s">
        <v>15</v>
      </c>
      <c r="Q23" s="250" t="s">
        <v>283</v>
      </c>
      <c r="R23" s="248">
        <v>2.9</v>
      </c>
      <c r="S23" s="228" t="s">
        <v>281</v>
      </c>
    </row>
    <row r="24" spans="1:19" ht="12" customHeight="1">
      <c r="A24" s="36">
        <v>2</v>
      </c>
      <c r="B24" s="1" t="s">
        <v>0</v>
      </c>
      <c r="C24" s="44">
        <v>5</v>
      </c>
      <c r="D24" s="248">
        <v>94.1</v>
      </c>
      <c r="E24" s="250" t="s">
        <v>284</v>
      </c>
      <c r="F24" s="248">
        <v>6.9</v>
      </c>
      <c r="G24" s="250" t="s">
        <v>281</v>
      </c>
      <c r="H24" s="248" t="s">
        <v>15</v>
      </c>
      <c r="I24" s="250" t="s">
        <v>283</v>
      </c>
      <c r="J24" s="248" t="s">
        <v>15</v>
      </c>
      <c r="K24" s="250" t="s">
        <v>283</v>
      </c>
      <c r="L24" s="248">
        <v>22.8</v>
      </c>
      <c r="M24" s="250" t="s">
        <v>281</v>
      </c>
      <c r="N24" s="248">
        <v>1.7</v>
      </c>
      <c r="O24" s="250" t="s">
        <v>284</v>
      </c>
      <c r="P24" s="248">
        <v>5.0999999999999996</v>
      </c>
      <c r="Q24" s="250" t="s">
        <v>284</v>
      </c>
      <c r="R24" s="248">
        <v>14.9</v>
      </c>
      <c r="S24" s="228" t="s">
        <v>295</v>
      </c>
    </row>
    <row r="25" spans="1:19" ht="12" customHeight="1">
      <c r="A25" s="36">
        <v>5</v>
      </c>
      <c r="B25" s="1" t="s">
        <v>0</v>
      </c>
      <c r="C25" s="44">
        <v>10</v>
      </c>
      <c r="D25" s="248">
        <v>259.8</v>
      </c>
      <c r="E25" s="250" t="s">
        <v>284</v>
      </c>
      <c r="F25" s="248" t="s">
        <v>15</v>
      </c>
      <c r="G25" s="250" t="s">
        <v>283</v>
      </c>
      <c r="H25" s="248" t="s">
        <v>15</v>
      </c>
      <c r="I25" s="250" t="s">
        <v>283</v>
      </c>
      <c r="J25" s="248">
        <v>47.6</v>
      </c>
      <c r="K25" s="250" t="s">
        <v>284</v>
      </c>
      <c r="L25" s="248" t="s">
        <v>15</v>
      </c>
      <c r="M25" s="250" t="s">
        <v>283</v>
      </c>
      <c r="N25" s="248">
        <v>3.7</v>
      </c>
      <c r="O25" s="250" t="s">
        <v>284</v>
      </c>
      <c r="P25" s="248">
        <v>10.8</v>
      </c>
      <c r="Q25" s="250" t="s">
        <v>281</v>
      </c>
      <c r="R25" s="248">
        <v>4.7</v>
      </c>
      <c r="S25" s="228" t="s">
        <v>284</v>
      </c>
    </row>
    <row r="26" spans="1:19" ht="12" customHeight="1">
      <c r="A26" s="36">
        <v>10</v>
      </c>
      <c r="B26" s="1" t="s">
        <v>0</v>
      </c>
      <c r="C26" s="44">
        <v>20</v>
      </c>
      <c r="D26" s="248" t="s">
        <v>15</v>
      </c>
      <c r="E26" s="250" t="s">
        <v>283</v>
      </c>
      <c r="F26" s="248" t="s">
        <v>1</v>
      </c>
      <c r="G26" s="250" t="s">
        <v>282</v>
      </c>
      <c r="H26" s="248" t="s">
        <v>15</v>
      </c>
      <c r="I26" s="250" t="s">
        <v>283</v>
      </c>
      <c r="J26" s="248" t="s">
        <v>1</v>
      </c>
      <c r="K26" s="250" t="s">
        <v>282</v>
      </c>
      <c r="L26" s="248">
        <v>11.6</v>
      </c>
      <c r="M26" s="250" t="s">
        <v>284</v>
      </c>
      <c r="N26" s="248" t="s">
        <v>0</v>
      </c>
      <c r="O26" s="250" t="s">
        <v>59</v>
      </c>
      <c r="P26" s="248" t="s">
        <v>1</v>
      </c>
      <c r="Q26" s="250" t="s">
        <v>282</v>
      </c>
      <c r="R26" s="248" t="s">
        <v>1</v>
      </c>
      <c r="S26" s="228" t="s">
        <v>282</v>
      </c>
    </row>
    <row r="27" spans="1:19" ht="12" customHeight="1">
      <c r="A27" s="36">
        <v>20</v>
      </c>
      <c r="B27" s="1" t="s">
        <v>0</v>
      </c>
      <c r="C27" s="44">
        <v>30</v>
      </c>
      <c r="D27" s="248">
        <v>113.6</v>
      </c>
      <c r="E27" s="250" t="s">
        <v>282</v>
      </c>
      <c r="F27" s="248" t="s">
        <v>1</v>
      </c>
      <c r="G27" s="250" t="s">
        <v>282</v>
      </c>
      <c r="H27" s="248">
        <v>58.3</v>
      </c>
      <c r="I27" s="250" t="s">
        <v>282</v>
      </c>
      <c r="J27" s="248" t="s">
        <v>1</v>
      </c>
      <c r="K27" s="250" t="s">
        <v>282</v>
      </c>
      <c r="L27" s="248" t="s">
        <v>1</v>
      </c>
      <c r="M27" s="250" t="s">
        <v>282</v>
      </c>
      <c r="N27" s="248" t="s">
        <v>0</v>
      </c>
      <c r="O27" s="250" t="s">
        <v>59</v>
      </c>
      <c r="P27" s="248" t="s">
        <v>1</v>
      </c>
      <c r="Q27" s="250" t="s">
        <v>282</v>
      </c>
      <c r="R27" s="248" t="s">
        <v>1</v>
      </c>
      <c r="S27" s="228" t="s">
        <v>282</v>
      </c>
    </row>
    <row r="28" spans="1:19" ht="12" customHeight="1">
      <c r="A28" s="36">
        <v>30</v>
      </c>
      <c r="B28" s="1" t="s">
        <v>0</v>
      </c>
      <c r="C28" s="44">
        <v>50</v>
      </c>
      <c r="D28" s="248">
        <v>347</v>
      </c>
      <c r="E28" s="250" t="s">
        <v>282</v>
      </c>
      <c r="F28" s="248" t="s">
        <v>1</v>
      </c>
      <c r="G28" s="250" t="s">
        <v>282</v>
      </c>
      <c r="H28" s="248">
        <v>204.8</v>
      </c>
      <c r="I28" s="250" t="s">
        <v>282</v>
      </c>
      <c r="J28" s="248">
        <v>109.2</v>
      </c>
      <c r="K28" s="250" t="s">
        <v>282</v>
      </c>
      <c r="L28" s="248" t="s">
        <v>1</v>
      </c>
      <c r="M28" s="250" t="s">
        <v>282</v>
      </c>
      <c r="N28" s="248" t="s">
        <v>1</v>
      </c>
      <c r="O28" s="250" t="s">
        <v>282</v>
      </c>
      <c r="P28" s="248" t="s">
        <v>1</v>
      </c>
      <c r="Q28" s="250" t="s">
        <v>282</v>
      </c>
      <c r="R28" s="248" t="s">
        <v>1</v>
      </c>
      <c r="S28" s="228" t="s">
        <v>282</v>
      </c>
    </row>
    <row r="29" spans="1:19" ht="12" customHeight="1">
      <c r="A29" s="36">
        <v>50</v>
      </c>
      <c r="B29" s="36" t="s">
        <v>125</v>
      </c>
      <c r="D29" s="253">
        <v>5621.5</v>
      </c>
      <c r="E29" s="255" t="s">
        <v>282</v>
      </c>
      <c r="F29" s="248">
        <v>75.400000000000006</v>
      </c>
      <c r="G29" s="250" t="s">
        <v>282</v>
      </c>
      <c r="H29" s="248">
        <v>4019.4</v>
      </c>
      <c r="I29" s="250" t="s">
        <v>282</v>
      </c>
      <c r="J29" s="248" t="s">
        <v>1</v>
      </c>
      <c r="K29" s="250" t="s">
        <v>282</v>
      </c>
      <c r="L29" s="248">
        <v>1003.3</v>
      </c>
      <c r="M29" s="250" t="s">
        <v>282</v>
      </c>
      <c r="N29" s="248" t="s">
        <v>1</v>
      </c>
      <c r="O29" s="250" t="s">
        <v>282</v>
      </c>
      <c r="P29" s="248" t="s">
        <v>1</v>
      </c>
      <c r="Q29" s="250" t="s">
        <v>282</v>
      </c>
      <c r="R29" s="248" t="s">
        <v>0</v>
      </c>
      <c r="S29" s="228" t="s">
        <v>59</v>
      </c>
    </row>
    <row r="30" spans="1:19" ht="12" customHeight="1">
      <c r="B30" s="3" t="s">
        <v>126</v>
      </c>
      <c r="C30" s="3"/>
      <c r="D30" s="254">
        <v>6660.7</v>
      </c>
      <c r="E30" s="256" t="s">
        <v>282</v>
      </c>
      <c r="F30" s="254">
        <v>122.5</v>
      </c>
      <c r="G30" s="256" t="s">
        <v>295</v>
      </c>
      <c r="H30" s="254">
        <v>4611.1000000000004</v>
      </c>
      <c r="I30" s="256" t="s">
        <v>282</v>
      </c>
      <c r="J30" s="254">
        <v>560.20000000000005</v>
      </c>
      <c r="K30" s="256" t="s">
        <v>282</v>
      </c>
      <c r="L30" s="254">
        <v>1107</v>
      </c>
      <c r="M30" s="256" t="s">
        <v>282</v>
      </c>
      <c r="N30" s="254">
        <v>57.5</v>
      </c>
      <c r="O30" s="256" t="s">
        <v>282</v>
      </c>
      <c r="P30" s="254">
        <v>202.5</v>
      </c>
      <c r="Q30" s="256" t="s">
        <v>282</v>
      </c>
      <c r="R30" s="254">
        <v>56.8</v>
      </c>
      <c r="S30" s="256" t="s">
        <v>282</v>
      </c>
    </row>
    <row r="31" spans="1:19" ht="12" customHeight="1">
      <c r="I31" s="228"/>
      <c r="M31" s="228"/>
      <c r="O31" s="228"/>
      <c r="S31" s="228"/>
    </row>
    <row r="32" spans="1:19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</sheetData>
  <mergeCells count="13">
    <mergeCell ref="R3:S8"/>
    <mergeCell ref="D10:S10"/>
    <mergeCell ref="D21:S21"/>
    <mergeCell ref="A1:S1"/>
    <mergeCell ref="J4:K8"/>
    <mergeCell ref="L4:M8"/>
    <mergeCell ref="N4:O8"/>
    <mergeCell ref="P4:Q8"/>
    <mergeCell ref="F3:Q3"/>
    <mergeCell ref="A3:C8"/>
    <mergeCell ref="D3:E8"/>
    <mergeCell ref="F4:G8"/>
    <mergeCell ref="H4:I8"/>
  </mergeCells>
  <hyperlinks>
    <hyperlink ref="A1:R1" location="Inhaltsverzeichnis!E13" display="Inhaltsverzeichnis!E13" xr:uid="{00000000-0004-0000-0D00-000000000000}"/>
  </hyperlinks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C I 3 - j /21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5"/>
  <dimension ref="A1:K59"/>
  <sheetViews>
    <sheetView workbookViewId="0">
      <pane ySplit="4" topLeftCell="A5" activePane="bottomLeft" state="frozen"/>
      <selection pane="bottomLeft" sqref="A1:K1"/>
    </sheetView>
  </sheetViews>
  <sheetFormatPr baseColWidth="10" defaultRowHeight="12.75"/>
  <cols>
    <col min="1" max="1" width="4.7109375" customWidth="1"/>
    <col min="2" max="2" width="2.7109375" customWidth="1"/>
    <col min="3" max="3" width="5.7109375" customWidth="1"/>
    <col min="4" max="4" width="8.140625" customWidth="1"/>
    <col min="5" max="5" width="2.28515625" customWidth="1"/>
    <col min="6" max="6" width="8.140625" customWidth="1"/>
    <col min="7" max="7" width="2.28515625" customWidth="1"/>
    <col min="8" max="8" width="8.140625" customWidth="1"/>
    <col min="9" max="9" width="2.28515625" customWidth="1"/>
    <col min="10" max="10" width="8.140625" customWidth="1"/>
    <col min="11" max="11" width="2.28515625" customWidth="1"/>
  </cols>
  <sheetData>
    <row r="1" spans="1:11" s="13" customFormat="1" ht="24" customHeight="1">
      <c r="A1" s="373" t="s">
        <v>276</v>
      </c>
      <c r="B1" s="373"/>
      <c r="C1" s="373"/>
      <c r="D1" s="373"/>
      <c r="E1" s="373"/>
      <c r="F1" s="373"/>
      <c r="G1" s="373"/>
      <c r="H1" s="373"/>
      <c r="I1" s="373"/>
      <c r="J1" s="373"/>
      <c r="K1" s="359"/>
    </row>
    <row r="2" spans="1:11" s="36" customFormat="1" ht="12" customHeight="1"/>
    <row r="3" spans="1:11" s="36" customFormat="1" ht="12" customHeight="1">
      <c r="A3" s="384" t="s">
        <v>131</v>
      </c>
      <c r="B3" s="384"/>
      <c r="C3" s="367"/>
      <c r="D3" s="321" t="s">
        <v>126</v>
      </c>
      <c r="E3" s="322"/>
      <c r="F3" s="330" t="s">
        <v>132</v>
      </c>
      <c r="G3" s="375"/>
      <c r="H3" s="375"/>
      <c r="I3" s="365"/>
      <c r="J3" s="321" t="s">
        <v>205</v>
      </c>
      <c r="K3" s="346"/>
    </row>
    <row r="4" spans="1:11" s="36" customFormat="1" ht="66" customHeight="1">
      <c r="A4" s="385"/>
      <c r="B4" s="385"/>
      <c r="C4" s="369"/>
      <c r="D4" s="348"/>
      <c r="E4" s="324"/>
      <c r="F4" s="330" t="s">
        <v>133</v>
      </c>
      <c r="G4" s="365"/>
      <c r="H4" s="350" t="s">
        <v>206</v>
      </c>
      <c r="I4" s="386"/>
      <c r="J4" s="348"/>
      <c r="K4" s="379"/>
    </row>
    <row r="5" spans="1:11" s="36" customFormat="1" ht="12" customHeight="1">
      <c r="A5" s="42"/>
      <c r="B5" s="42"/>
      <c r="C5" s="42"/>
      <c r="F5" s="43" t="s">
        <v>59</v>
      </c>
      <c r="G5" s="43"/>
      <c r="H5" s="43" t="s">
        <v>59</v>
      </c>
      <c r="I5" s="43"/>
    </row>
    <row r="6" spans="1:11" s="36" customFormat="1" ht="12" customHeight="1">
      <c r="A6" s="42"/>
      <c r="B6" s="42"/>
      <c r="C6" s="42"/>
      <c r="D6" s="383" t="s">
        <v>57</v>
      </c>
      <c r="E6" s="383"/>
      <c r="F6" s="383"/>
      <c r="G6" s="383"/>
      <c r="H6" s="383"/>
      <c r="I6" s="383"/>
      <c r="J6" s="383"/>
      <c r="K6" s="380"/>
    </row>
    <row r="7" spans="1:11" s="36" customFormat="1" ht="12" customHeight="1">
      <c r="C7" s="44" t="s">
        <v>228</v>
      </c>
      <c r="D7" s="299">
        <v>39</v>
      </c>
      <c r="E7" s="238" t="s">
        <v>281</v>
      </c>
      <c r="F7" s="299">
        <v>31</v>
      </c>
      <c r="G7" s="238" t="s">
        <v>281</v>
      </c>
      <c r="H7" s="299">
        <v>16</v>
      </c>
      <c r="I7" s="238" t="s">
        <v>284</v>
      </c>
      <c r="J7" s="271" t="s">
        <v>15</v>
      </c>
      <c r="K7" s="228" t="s">
        <v>283</v>
      </c>
    </row>
    <row r="8" spans="1:11" s="36" customFormat="1" ht="12" customHeight="1">
      <c r="A8" s="36">
        <v>1</v>
      </c>
      <c r="B8" s="1" t="s">
        <v>0</v>
      </c>
      <c r="C8" s="44">
        <v>2</v>
      </c>
      <c r="D8" s="271" t="s">
        <v>15</v>
      </c>
      <c r="E8" s="238" t="s">
        <v>283</v>
      </c>
      <c r="F8" s="271" t="s">
        <v>15</v>
      </c>
      <c r="G8" s="238" t="s">
        <v>283</v>
      </c>
      <c r="H8" s="299" t="s">
        <v>15</v>
      </c>
      <c r="I8" s="300" t="s">
        <v>283</v>
      </c>
      <c r="J8" s="299" t="s">
        <v>0</v>
      </c>
      <c r="K8" s="228"/>
    </row>
    <row r="9" spans="1:11" s="36" customFormat="1" ht="12" customHeight="1">
      <c r="A9" s="36">
        <v>2</v>
      </c>
      <c r="B9" s="1" t="s">
        <v>0</v>
      </c>
      <c r="C9" s="44">
        <v>5</v>
      </c>
      <c r="D9" s="299">
        <v>13</v>
      </c>
      <c r="E9" s="300" t="s">
        <v>282</v>
      </c>
      <c r="F9" s="299">
        <v>13</v>
      </c>
      <c r="G9" s="300" t="s">
        <v>282</v>
      </c>
      <c r="H9" s="299">
        <v>6</v>
      </c>
      <c r="I9" s="300" t="s">
        <v>282</v>
      </c>
      <c r="J9" s="299">
        <v>4</v>
      </c>
      <c r="K9" s="301" t="s">
        <v>282</v>
      </c>
    </row>
    <row r="10" spans="1:11" s="36" customFormat="1" ht="12" customHeight="1">
      <c r="A10" s="36">
        <v>5</v>
      </c>
      <c r="B10" s="1" t="s">
        <v>0</v>
      </c>
      <c r="C10" s="44">
        <v>10</v>
      </c>
      <c r="D10" s="299">
        <v>3</v>
      </c>
      <c r="E10" s="238" t="s">
        <v>282</v>
      </c>
      <c r="F10" s="299">
        <v>3</v>
      </c>
      <c r="G10" s="238" t="s">
        <v>282</v>
      </c>
      <c r="H10" s="271">
        <v>2</v>
      </c>
      <c r="I10" s="238" t="s">
        <v>282</v>
      </c>
      <c r="J10" s="299" t="s">
        <v>0</v>
      </c>
      <c r="K10" s="228"/>
    </row>
    <row r="11" spans="1:11" s="36" customFormat="1" ht="12" customHeight="1">
      <c r="A11" s="36">
        <v>10</v>
      </c>
      <c r="B11" s="1" t="s">
        <v>0</v>
      </c>
      <c r="C11" s="44">
        <v>20</v>
      </c>
      <c r="D11" s="299">
        <v>5</v>
      </c>
      <c r="E11" s="238" t="s">
        <v>282</v>
      </c>
      <c r="F11" s="299">
        <v>5</v>
      </c>
      <c r="G11" s="238" t="s">
        <v>282</v>
      </c>
      <c r="H11" s="299">
        <v>2</v>
      </c>
      <c r="I11" s="238" t="s">
        <v>282</v>
      </c>
      <c r="J11" s="299">
        <v>2</v>
      </c>
      <c r="K11" s="228" t="s">
        <v>282</v>
      </c>
    </row>
    <row r="12" spans="1:11" s="36" customFormat="1" ht="12" customHeight="1">
      <c r="A12" s="36">
        <v>20</v>
      </c>
      <c r="B12" s="1" t="s">
        <v>0</v>
      </c>
      <c r="C12" s="44">
        <v>30</v>
      </c>
      <c r="D12" s="299">
        <v>1</v>
      </c>
      <c r="E12" s="238" t="s">
        <v>282</v>
      </c>
      <c r="F12" s="299">
        <v>1</v>
      </c>
      <c r="G12" s="238" t="s">
        <v>282</v>
      </c>
      <c r="H12" s="299">
        <v>1</v>
      </c>
      <c r="I12" s="238" t="s">
        <v>282</v>
      </c>
      <c r="J12" s="299">
        <v>1</v>
      </c>
      <c r="K12" s="301" t="s">
        <v>282</v>
      </c>
    </row>
    <row r="13" spans="1:11" s="36" customFormat="1" ht="12" customHeight="1">
      <c r="A13" s="36">
        <v>30</v>
      </c>
      <c r="B13" s="1" t="s">
        <v>0</v>
      </c>
      <c r="C13" s="44">
        <v>50</v>
      </c>
      <c r="D13" s="299" t="s">
        <v>0</v>
      </c>
      <c r="E13" s="238"/>
      <c r="F13" s="299" t="s">
        <v>0</v>
      </c>
      <c r="G13" s="238"/>
      <c r="H13" s="299" t="s">
        <v>0</v>
      </c>
      <c r="I13" s="238"/>
      <c r="J13" s="299" t="s">
        <v>0</v>
      </c>
      <c r="K13" s="228"/>
    </row>
    <row r="14" spans="1:11" s="36" customFormat="1" ht="12" customHeight="1">
      <c r="A14" s="36">
        <v>50</v>
      </c>
      <c r="B14" s="36" t="s">
        <v>125</v>
      </c>
      <c r="D14" s="299">
        <v>1</v>
      </c>
      <c r="E14" s="238" t="s">
        <v>282</v>
      </c>
      <c r="F14" s="299">
        <v>1</v>
      </c>
      <c r="G14" s="238" t="s">
        <v>282</v>
      </c>
      <c r="H14" s="299">
        <v>1</v>
      </c>
      <c r="I14" s="238" t="s">
        <v>282</v>
      </c>
      <c r="J14" s="299">
        <v>1</v>
      </c>
      <c r="K14" s="228" t="s">
        <v>282</v>
      </c>
    </row>
    <row r="15" spans="1:11" s="36" customFormat="1" ht="12" customHeight="1">
      <c r="B15" s="3" t="s">
        <v>126</v>
      </c>
      <c r="C15" s="3"/>
      <c r="D15" s="272">
        <v>75</v>
      </c>
      <c r="E15" s="239" t="s">
        <v>295</v>
      </c>
      <c r="F15" s="272">
        <v>67</v>
      </c>
      <c r="G15" s="239" t="s">
        <v>295</v>
      </c>
      <c r="H15" s="272">
        <v>35</v>
      </c>
      <c r="I15" s="239" t="s">
        <v>281</v>
      </c>
      <c r="J15" s="272">
        <v>17</v>
      </c>
      <c r="K15" s="272" t="s">
        <v>284</v>
      </c>
    </row>
    <row r="16" spans="1:11" s="36" customFormat="1" ht="12" customHeight="1"/>
    <row r="17" spans="1:11" s="36" customFormat="1" ht="12" customHeight="1">
      <c r="D17" s="334" t="s">
        <v>234</v>
      </c>
      <c r="E17" s="334"/>
      <c r="F17" s="334"/>
      <c r="G17" s="334"/>
      <c r="H17" s="334"/>
      <c r="I17" s="334"/>
      <c r="J17" s="334"/>
      <c r="K17" s="380"/>
    </row>
    <row r="18" spans="1:11" s="36" customFormat="1" ht="12" customHeight="1">
      <c r="C18" s="44" t="s">
        <v>228</v>
      </c>
      <c r="D18" s="302">
        <v>8.1</v>
      </c>
      <c r="E18" s="250" t="s">
        <v>284</v>
      </c>
      <c r="F18" s="248" t="s">
        <v>15</v>
      </c>
      <c r="G18" s="250" t="s">
        <v>283</v>
      </c>
      <c r="H18" s="302">
        <v>1.1000000000000001</v>
      </c>
      <c r="I18" s="303" t="s">
        <v>281</v>
      </c>
      <c r="J18" s="248" t="s">
        <v>15</v>
      </c>
      <c r="K18" s="228" t="s">
        <v>283</v>
      </c>
    </row>
    <row r="19" spans="1:11" s="36" customFormat="1" ht="12" customHeight="1">
      <c r="A19" s="36">
        <v>1</v>
      </c>
      <c r="B19" s="1" t="s">
        <v>0</v>
      </c>
      <c r="C19" s="44">
        <v>2</v>
      </c>
      <c r="D19" s="302" t="s">
        <v>15</v>
      </c>
      <c r="E19" s="250" t="s">
        <v>283</v>
      </c>
      <c r="F19" s="248" t="s">
        <v>15</v>
      </c>
      <c r="G19" s="250" t="s">
        <v>283</v>
      </c>
      <c r="H19" s="302" t="s">
        <v>15</v>
      </c>
      <c r="I19" s="303" t="s">
        <v>283</v>
      </c>
      <c r="J19" s="302" t="s">
        <v>0</v>
      </c>
      <c r="K19" s="228"/>
    </row>
    <row r="20" spans="1:11" s="36" customFormat="1" ht="12" customHeight="1">
      <c r="A20" s="36">
        <v>2</v>
      </c>
      <c r="B20" s="1" t="s">
        <v>0</v>
      </c>
      <c r="C20" s="44">
        <v>5</v>
      </c>
      <c r="D20" s="302">
        <v>39.5</v>
      </c>
      <c r="E20" s="303" t="s">
        <v>282</v>
      </c>
      <c r="F20" s="302">
        <v>30.1</v>
      </c>
      <c r="G20" s="303" t="s">
        <v>282</v>
      </c>
      <c r="H20" s="302">
        <v>8.3000000000000007</v>
      </c>
      <c r="I20" s="303" t="s">
        <v>282</v>
      </c>
      <c r="J20" s="302">
        <v>1.2</v>
      </c>
      <c r="K20" s="301" t="s">
        <v>282</v>
      </c>
    </row>
    <row r="21" spans="1:11" s="36" customFormat="1" ht="12" customHeight="1">
      <c r="A21" s="36">
        <v>5</v>
      </c>
      <c r="B21" s="1" t="s">
        <v>0</v>
      </c>
      <c r="C21" s="44">
        <v>10</v>
      </c>
      <c r="D21" s="302" t="s">
        <v>1</v>
      </c>
      <c r="E21" s="250" t="s">
        <v>282</v>
      </c>
      <c r="F21" s="302" t="s">
        <v>1</v>
      </c>
      <c r="G21" s="250" t="s">
        <v>282</v>
      </c>
      <c r="H21" s="248" t="s">
        <v>1</v>
      </c>
      <c r="I21" s="250" t="s">
        <v>282</v>
      </c>
      <c r="J21" s="302" t="s">
        <v>0</v>
      </c>
      <c r="K21" s="228"/>
    </row>
    <row r="22" spans="1:11" s="36" customFormat="1" ht="12" customHeight="1">
      <c r="A22" s="36">
        <v>10</v>
      </c>
      <c r="B22" s="1" t="s">
        <v>0</v>
      </c>
      <c r="C22" s="44">
        <v>20</v>
      </c>
      <c r="D22" s="302">
        <v>65</v>
      </c>
      <c r="E22" s="250" t="s">
        <v>282</v>
      </c>
      <c r="F22" s="302">
        <v>41.1</v>
      </c>
      <c r="G22" s="250" t="s">
        <v>282</v>
      </c>
      <c r="H22" s="302" t="s">
        <v>1</v>
      </c>
      <c r="I22" s="250" t="s">
        <v>282</v>
      </c>
      <c r="J22" s="302" t="s">
        <v>1</v>
      </c>
      <c r="K22" s="228" t="s">
        <v>282</v>
      </c>
    </row>
    <row r="23" spans="1:11" s="36" customFormat="1" ht="12" customHeight="1">
      <c r="A23" s="36">
        <v>20</v>
      </c>
      <c r="B23" s="1" t="s">
        <v>0</v>
      </c>
      <c r="C23" s="44">
        <v>30</v>
      </c>
      <c r="D23" s="302" t="s">
        <v>1</v>
      </c>
      <c r="E23" s="250" t="s">
        <v>282</v>
      </c>
      <c r="F23" s="248" t="s">
        <v>1</v>
      </c>
      <c r="G23" s="250" t="s">
        <v>282</v>
      </c>
      <c r="H23" s="248" t="s">
        <v>1</v>
      </c>
      <c r="I23" s="250" t="s">
        <v>282</v>
      </c>
      <c r="J23" s="302" t="s">
        <v>1</v>
      </c>
      <c r="K23" s="301" t="s">
        <v>282</v>
      </c>
    </row>
    <row r="24" spans="1:11" s="36" customFormat="1" ht="12" customHeight="1">
      <c r="A24" s="36">
        <v>30</v>
      </c>
      <c r="B24" s="1" t="s">
        <v>0</v>
      </c>
      <c r="C24" s="44">
        <v>50</v>
      </c>
      <c r="D24" s="302" t="s">
        <v>0</v>
      </c>
      <c r="E24" s="303"/>
      <c r="F24" s="302" t="s">
        <v>0</v>
      </c>
      <c r="G24" s="303"/>
      <c r="H24" s="302" t="s">
        <v>0</v>
      </c>
      <c r="I24" s="303"/>
      <c r="J24" s="302" t="s">
        <v>0</v>
      </c>
      <c r="K24" s="228"/>
    </row>
    <row r="25" spans="1:11" s="36" customFormat="1" ht="12" customHeight="1">
      <c r="A25" s="36">
        <v>50</v>
      </c>
      <c r="B25" s="36" t="s">
        <v>125</v>
      </c>
      <c r="D25" s="302">
        <v>248.3</v>
      </c>
      <c r="E25" s="250" t="s">
        <v>282</v>
      </c>
      <c r="F25" s="302">
        <v>192.4</v>
      </c>
      <c r="G25" s="250" t="s">
        <v>282</v>
      </c>
      <c r="H25" s="302">
        <v>20</v>
      </c>
      <c r="I25" s="250" t="s">
        <v>282</v>
      </c>
      <c r="J25" s="302">
        <v>35.9</v>
      </c>
      <c r="K25" s="228" t="s">
        <v>282</v>
      </c>
    </row>
    <row r="26" spans="1:11" s="36" customFormat="1" ht="12" customHeight="1">
      <c r="B26" s="3" t="s">
        <v>126</v>
      </c>
      <c r="C26" s="3"/>
      <c r="D26" s="249">
        <v>425.9</v>
      </c>
      <c r="E26" s="251" t="s">
        <v>282</v>
      </c>
      <c r="F26" s="249">
        <v>313.10000000000002</v>
      </c>
      <c r="G26" s="251" t="s">
        <v>282</v>
      </c>
      <c r="H26" s="249">
        <v>55</v>
      </c>
      <c r="I26" s="251" t="s">
        <v>282</v>
      </c>
      <c r="J26" s="249">
        <v>57.9</v>
      </c>
      <c r="K26" s="251" t="s">
        <v>282</v>
      </c>
    </row>
    <row r="27" spans="1:11" s="36" customFormat="1" ht="12" customHeight="1"/>
    <row r="28" spans="1:11" s="36" customFormat="1" ht="12" customHeight="1"/>
    <row r="29" spans="1:11" s="36" customFormat="1" ht="12" customHeight="1"/>
    <row r="30" spans="1:11" s="36" customFormat="1" ht="12" customHeight="1"/>
    <row r="31" spans="1:11" s="36" customFormat="1" ht="12" customHeight="1"/>
    <row r="32" spans="1:11" s="36" customFormat="1" ht="12" customHeight="1"/>
    <row r="33" s="36" customFormat="1" ht="12" customHeight="1"/>
    <row r="34" s="36" customFormat="1" ht="12" customHeight="1"/>
    <row r="35" s="36" customFormat="1" ht="12" customHeight="1"/>
    <row r="36" s="36" customFormat="1" ht="12" customHeight="1"/>
    <row r="37" s="36" customFormat="1" ht="12" customHeight="1"/>
    <row r="38" s="36" customFormat="1" ht="12" customHeight="1"/>
    <row r="39" s="36" customFormat="1" ht="12" customHeight="1"/>
    <row r="40" s="36" customFormat="1" ht="12" customHeight="1"/>
    <row r="41" s="36" customFormat="1" ht="12" customHeight="1"/>
    <row r="42" s="36" customFormat="1" ht="12" customHeight="1"/>
    <row r="43" s="36" customFormat="1" ht="12" customHeight="1"/>
    <row r="44" s="36" customFormat="1" ht="12" customHeight="1"/>
    <row r="45" s="36" customFormat="1" ht="12" customHeight="1"/>
    <row r="46" s="36" customFormat="1" ht="12" customHeight="1"/>
    <row r="47" s="36" customFormat="1" ht="12" customHeight="1"/>
    <row r="48" s="36" customFormat="1" ht="12" customHeight="1"/>
    <row r="49" s="36" customFormat="1" ht="12" customHeight="1"/>
    <row r="50" s="36" customFormat="1" ht="12" customHeight="1"/>
    <row r="51" s="36" customFormat="1" ht="12" customHeight="1"/>
    <row r="52" s="36" customFormat="1" ht="12" customHeight="1"/>
    <row r="53" s="36" customFormat="1" ht="12" customHeight="1"/>
    <row r="54" s="36" customFormat="1" ht="12" customHeight="1"/>
    <row r="55" s="36" customFormat="1" ht="12" customHeight="1"/>
    <row r="56" s="36" customFormat="1" ht="12" customHeight="1"/>
    <row r="57" s="36" customFormat="1" ht="12" customHeight="1"/>
    <row r="58" s="36" customFormat="1" ht="12" customHeight="1"/>
    <row r="59" s="36" customFormat="1" ht="12" customHeight="1"/>
  </sheetData>
  <mergeCells count="9">
    <mergeCell ref="D6:K6"/>
    <mergeCell ref="D17:K17"/>
    <mergeCell ref="A1:K1"/>
    <mergeCell ref="F3:I3"/>
    <mergeCell ref="A3:C4"/>
    <mergeCell ref="D3:E4"/>
    <mergeCell ref="F4:G4"/>
    <mergeCell ref="H4:I4"/>
    <mergeCell ref="J3:K4"/>
  </mergeCells>
  <phoneticPr fontId="3" type="noConversion"/>
  <hyperlinks>
    <hyperlink ref="A1:J1" location="Inhaltsverzeichnis!E17" display="Inhaltsverzeichnis!E17" xr:uid="{00000000-0004-0000-0E00-000000000000}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3 - j /21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6"/>
  <dimension ref="A1:H55"/>
  <sheetViews>
    <sheetView zoomScaleNormal="100" workbookViewId="0">
      <selection sqref="A1:G1"/>
    </sheetView>
  </sheetViews>
  <sheetFormatPr baseColWidth="10" defaultRowHeight="12.75"/>
  <cols>
    <col min="1" max="1" width="28.7109375" customWidth="1"/>
    <col min="2" max="2" width="8.140625" customWidth="1"/>
    <col min="3" max="3" width="2.28515625" customWidth="1"/>
    <col min="4" max="4" width="8.140625" customWidth="1"/>
    <col min="5" max="5" width="2.28515625" customWidth="1"/>
    <col min="6" max="6" width="8.140625" customWidth="1"/>
    <col min="7" max="7" width="2.28515625" customWidth="1"/>
  </cols>
  <sheetData>
    <row r="1" spans="1:7" s="17" customFormat="1" ht="12" customHeight="1">
      <c r="A1" s="353" t="s">
        <v>277</v>
      </c>
      <c r="B1" s="353"/>
      <c r="C1" s="353"/>
      <c r="D1" s="353"/>
      <c r="E1" s="353"/>
      <c r="F1" s="353"/>
      <c r="G1" s="333"/>
    </row>
    <row r="2" spans="1:7" s="13" customFormat="1" ht="24" customHeight="1">
      <c r="A2" s="381" t="s">
        <v>208</v>
      </c>
      <c r="B2" s="381"/>
      <c r="C2" s="381"/>
      <c r="D2" s="381"/>
      <c r="E2" s="381"/>
      <c r="F2" s="381"/>
      <c r="G2" s="359"/>
    </row>
    <row r="3" spans="1:7" s="36" customFormat="1" ht="12" customHeight="1"/>
    <row r="4" spans="1:7" s="36" customFormat="1" ht="12" customHeight="1">
      <c r="A4" s="387" t="s">
        <v>134</v>
      </c>
      <c r="B4" s="327" t="s">
        <v>57</v>
      </c>
      <c r="C4" s="337"/>
      <c r="D4" s="327" t="s">
        <v>65</v>
      </c>
      <c r="E4" s="337"/>
      <c r="F4" s="327" t="s">
        <v>66</v>
      </c>
      <c r="G4" s="329"/>
    </row>
    <row r="5" spans="1:7" s="36" customFormat="1" ht="12" customHeight="1">
      <c r="A5" s="388"/>
      <c r="B5" s="327" t="s">
        <v>112</v>
      </c>
      <c r="C5" s="337"/>
      <c r="D5" s="327" t="s">
        <v>58</v>
      </c>
      <c r="E5" s="337"/>
      <c r="F5" s="327" t="s">
        <v>113</v>
      </c>
      <c r="G5" s="329"/>
    </row>
    <row r="6" spans="1:7" s="36" customFormat="1" ht="12" customHeight="1">
      <c r="A6" s="36" t="s">
        <v>59</v>
      </c>
    </row>
    <row r="7" spans="1:7" s="36" customFormat="1" ht="12" customHeight="1">
      <c r="A7" s="3" t="s">
        <v>138</v>
      </c>
      <c r="B7" s="288">
        <v>59</v>
      </c>
      <c r="C7" s="239" t="s">
        <v>281</v>
      </c>
      <c r="D7" s="286">
        <v>557.9</v>
      </c>
      <c r="E7" s="251" t="s">
        <v>282</v>
      </c>
      <c r="F7" s="249">
        <v>6163.9</v>
      </c>
      <c r="G7" s="251" t="s">
        <v>282</v>
      </c>
    </row>
    <row r="8" spans="1:7" s="36" customFormat="1" ht="12" customHeight="1">
      <c r="A8" s="139" t="s">
        <v>161</v>
      </c>
      <c r="B8" s="289"/>
      <c r="C8" s="238"/>
      <c r="D8" s="161"/>
      <c r="E8" s="228"/>
      <c r="F8" s="249"/>
      <c r="G8" s="228"/>
    </row>
    <row r="9" spans="1:7" s="36" customFormat="1" ht="12" customHeight="1">
      <c r="A9" s="139" t="s">
        <v>139</v>
      </c>
      <c r="B9" s="289">
        <v>41</v>
      </c>
      <c r="C9" s="238" t="s">
        <v>281</v>
      </c>
      <c r="D9" s="287">
        <v>25</v>
      </c>
      <c r="E9" s="250" t="s">
        <v>295</v>
      </c>
      <c r="F9" s="248">
        <v>278.5</v>
      </c>
      <c r="G9" s="228" t="s">
        <v>295</v>
      </c>
    </row>
    <row r="10" spans="1:7" s="36" customFormat="1" ht="12" customHeight="1">
      <c r="A10" s="139" t="s">
        <v>127</v>
      </c>
      <c r="B10" s="289">
        <v>48</v>
      </c>
      <c r="C10" s="238" t="s">
        <v>281</v>
      </c>
      <c r="D10" s="287">
        <v>268.10000000000002</v>
      </c>
      <c r="E10" s="250" t="s">
        <v>282</v>
      </c>
      <c r="F10" s="248">
        <v>2071.9</v>
      </c>
      <c r="G10" s="228" t="s">
        <v>282</v>
      </c>
    </row>
    <row r="11" spans="1:7" s="36" customFormat="1" ht="12" customHeight="1">
      <c r="A11" s="99" t="s">
        <v>3</v>
      </c>
      <c r="B11" s="38" t="s">
        <v>59</v>
      </c>
      <c r="C11" s="273" t="s">
        <v>59</v>
      </c>
      <c r="D11" s="41" t="s">
        <v>59</v>
      </c>
      <c r="E11" s="231" t="s">
        <v>59</v>
      </c>
      <c r="F11" s="248" t="s">
        <v>59</v>
      </c>
      <c r="G11" s="228" t="s">
        <v>59</v>
      </c>
    </row>
    <row r="12" spans="1:7" s="36" customFormat="1" ht="12" customHeight="1">
      <c r="A12" s="99" t="s">
        <v>135</v>
      </c>
      <c r="B12" s="271" t="s">
        <v>15</v>
      </c>
      <c r="C12" s="238" t="s">
        <v>283</v>
      </c>
      <c r="D12" s="287">
        <v>213.3</v>
      </c>
      <c r="E12" s="250" t="s">
        <v>282</v>
      </c>
      <c r="F12" s="248" t="s">
        <v>1</v>
      </c>
      <c r="G12" s="228" t="s">
        <v>282</v>
      </c>
    </row>
    <row r="13" spans="1:7" s="36" customFormat="1" ht="12" customHeight="1">
      <c r="A13" s="139" t="s">
        <v>136</v>
      </c>
      <c r="B13" s="289">
        <v>44</v>
      </c>
      <c r="C13" s="238" t="s">
        <v>281</v>
      </c>
      <c r="D13" s="287">
        <v>57</v>
      </c>
      <c r="E13" s="250" t="s">
        <v>282</v>
      </c>
      <c r="F13" s="248">
        <v>1356.2</v>
      </c>
      <c r="G13" s="228" t="s">
        <v>282</v>
      </c>
    </row>
    <row r="14" spans="1:7" s="36" customFormat="1" ht="12" customHeight="1">
      <c r="A14" s="139" t="s">
        <v>129</v>
      </c>
      <c r="B14" s="289">
        <v>54</v>
      </c>
      <c r="C14" s="238" t="s">
        <v>281</v>
      </c>
      <c r="D14" s="287">
        <v>167.7</v>
      </c>
      <c r="E14" s="250" t="s">
        <v>282</v>
      </c>
      <c r="F14" s="248">
        <v>2229.5</v>
      </c>
      <c r="G14" s="228" t="s">
        <v>282</v>
      </c>
    </row>
    <row r="15" spans="1:7" s="36" customFormat="1" ht="12" customHeight="1">
      <c r="A15" s="139" t="s">
        <v>130</v>
      </c>
      <c r="B15" s="289">
        <v>31</v>
      </c>
      <c r="C15" s="238" t="s">
        <v>281</v>
      </c>
      <c r="D15" s="287">
        <v>8.6</v>
      </c>
      <c r="E15" s="250" t="s">
        <v>282</v>
      </c>
      <c r="F15" s="248">
        <v>24.5</v>
      </c>
      <c r="G15" s="228" t="s">
        <v>295</v>
      </c>
    </row>
    <row r="16" spans="1:7" s="36" customFormat="1" ht="12" customHeight="1">
      <c r="A16" s="139" t="s">
        <v>137</v>
      </c>
      <c r="B16" s="289">
        <v>34</v>
      </c>
      <c r="C16" s="238" t="s">
        <v>281</v>
      </c>
      <c r="D16" s="287">
        <v>31.6</v>
      </c>
      <c r="E16" s="250" t="s">
        <v>282</v>
      </c>
      <c r="F16" s="248">
        <v>203.3</v>
      </c>
      <c r="G16" s="228" t="s">
        <v>295</v>
      </c>
    </row>
    <row r="17" spans="1:8" s="36" customFormat="1" ht="12" customHeight="1"/>
    <row r="18" spans="1:8" s="36" customFormat="1" ht="12" customHeight="1"/>
    <row r="19" spans="1:8" s="36" customFormat="1" ht="12" customHeight="1"/>
    <row r="20" spans="1:8" s="36" customFormat="1" ht="12" customHeight="1"/>
    <row r="21" spans="1:8" s="36" customFormat="1" ht="12" customHeight="1">
      <c r="A21" s="353" t="s">
        <v>194</v>
      </c>
      <c r="B21" s="353"/>
      <c r="C21" s="353"/>
      <c r="D21" s="353"/>
      <c r="E21" s="353"/>
      <c r="F21" s="353"/>
      <c r="G21" s="333"/>
      <c r="H21" s="13"/>
    </row>
    <row r="22" spans="1:8" s="36" customFormat="1" ht="12" customHeight="1"/>
    <row r="23" spans="1:8" s="36" customFormat="1" ht="12" customHeight="1">
      <c r="A23" s="387" t="s">
        <v>171</v>
      </c>
      <c r="B23" s="327" t="s">
        <v>57</v>
      </c>
      <c r="C23" s="337"/>
      <c r="D23" s="327" t="s">
        <v>65</v>
      </c>
      <c r="E23" s="337"/>
      <c r="F23" s="327" t="s">
        <v>66</v>
      </c>
      <c r="G23" s="329"/>
    </row>
    <row r="24" spans="1:8" s="36" customFormat="1" ht="12" customHeight="1">
      <c r="A24" s="388"/>
      <c r="B24" s="327" t="s">
        <v>112</v>
      </c>
      <c r="C24" s="337"/>
      <c r="D24" s="327" t="s">
        <v>58</v>
      </c>
      <c r="E24" s="337"/>
      <c r="F24" s="327" t="s">
        <v>113</v>
      </c>
      <c r="G24" s="329"/>
    </row>
    <row r="25" spans="1:8" s="36" customFormat="1" ht="12" customHeight="1">
      <c r="C25" s="228"/>
      <c r="E25" s="228"/>
      <c r="G25" s="228"/>
    </row>
    <row r="26" spans="1:8" s="36" customFormat="1" ht="12" customHeight="1">
      <c r="A26" s="36" t="s">
        <v>239</v>
      </c>
      <c r="B26" s="271">
        <v>20</v>
      </c>
      <c r="C26" s="238" t="s">
        <v>284</v>
      </c>
      <c r="D26" s="248" t="s">
        <v>15</v>
      </c>
      <c r="E26" s="250" t="s">
        <v>283</v>
      </c>
      <c r="F26" s="248" t="s">
        <v>15</v>
      </c>
      <c r="G26" s="228" t="s">
        <v>283</v>
      </c>
    </row>
    <row r="27" spans="1:8" s="36" customFormat="1" ht="12" customHeight="1">
      <c r="A27" s="36" t="s">
        <v>241</v>
      </c>
      <c r="B27" s="271" t="s">
        <v>15</v>
      </c>
      <c r="C27" s="238" t="s">
        <v>283</v>
      </c>
      <c r="D27" s="248" t="s">
        <v>15</v>
      </c>
      <c r="E27" s="250" t="s">
        <v>283</v>
      </c>
      <c r="F27" s="248" t="s">
        <v>296</v>
      </c>
      <c r="G27" s="228"/>
    </row>
    <row r="28" spans="1:8" s="36" customFormat="1" ht="22.15" customHeight="1">
      <c r="A28" s="41" t="s">
        <v>246</v>
      </c>
      <c r="B28" s="271" t="s">
        <v>0</v>
      </c>
      <c r="C28" s="238"/>
      <c r="D28" s="248" t="s">
        <v>0</v>
      </c>
      <c r="E28" s="250"/>
      <c r="F28" s="248" t="s">
        <v>0</v>
      </c>
      <c r="G28" s="228"/>
    </row>
    <row r="29" spans="1:8" s="36" customFormat="1" ht="12" customHeight="1">
      <c r="A29" s="36" t="s">
        <v>140</v>
      </c>
    </row>
    <row r="30" spans="1:8" s="36" customFormat="1" ht="12" customHeight="1"/>
    <row r="31" spans="1:8" s="36" customFormat="1" ht="12" customHeight="1"/>
    <row r="32" spans="1:8" s="36" customFormat="1" ht="12" customHeight="1"/>
    <row r="33" s="36" customFormat="1" ht="12" customHeight="1"/>
    <row r="34" s="36" customFormat="1" ht="12" customHeight="1"/>
    <row r="35" s="36" customFormat="1" ht="12" customHeight="1"/>
    <row r="36" s="36" customFormat="1" ht="12" customHeight="1"/>
    <row r="37" s="36" customFormat="1" ht="12" customHeight="1"/>
    <row r="38" s="36" customFormat="1" ht="12" customHeight="1"/>
    <row r="39" s="36" customFormat="1" ht="12" customHeight="1"/>
    <row r="40" s="36" customFormat="1" ht="12" customHeight="1"/>
    <row r="41" s="36" customFormat="1" ht="12" customHeight="1"/>
    <row r="42" s="36" customFormat="1" ht="12" customHeight="1"/>
    <row r="43" s="36" customFormat="1" ht="12" customHeight="1"/>
    <row r="44" s="36" customFormat="1" ht="12" customHeight="1"/>
    <row r="45" s="36" customFormat="1" ht="12" customHeight="1"/>
    <row r="46" s="36" customFormat="1" ht="12" customHeight="1"/>
    <row r="47" s="36" customFormat="1" ht="12" customHeight="1"/>
    <row r="48" s="36" customFormat="1" ht="12" customHeight="1"/>
    <row r="49" s="36" customFormat="1" ht="12" customHeight="1"/>
    <row r="50" s="36" customFormat="1" ht="12" customHeight="1"/>
    <row r="51" s="36" customFormat="1" ht="12" customHeight="1"/>
    <row r="52" s="36" customFormat="1" ht="12" customHeight="1"/>
    <row r="53" s="36" customFormat="1" ht="12" customHeight="1"/>
    <row r="54" s="36" customFormat="1" ht="12" customHeight="1"/>
    <row r="55" s="36" customFormat="1" ht="12" customHeight="1"/>
  </sheetData>
  <mergeCells count="17">
    <mergeCell ref="F24:G24"/>
    <mergeCell ref="A1:G1"/>
    <mergeCell ref="A2:G2"/>
    <mergeCell ref="A21:G21"/>
    <mergeCell ref="A23:A24"/>
    <mergeCell ref="A4:A5"/>
    <mergeCell ref="B4:C4"/>
    <mergeCell ref="B5:C5"/>
    <mergeCell ref="D4:E4"/>
    <mergeCell ref="D5:E5"/>
    <mergeCell ref="F4:G4"/>
    <mergeCell ref="F5:G5"/>
    <mergeCell ref="B23:C23"/>
    <mergeCell ref="D23:E23"/>
    <mergeCell ref="F23:G23"/>
    <mergeCell ref="B24:C24"/>
    <mergeCell ref="D24:E24"/>
  </mergeCells>
  <phoneticPr fontId="3" type="noConversion"/>
  <hyperlinks>
    <hyperlink ref="A21" location="Inhaltsverzeichnis!E26" display="9.2  Betriebe, Anbauflächen und Erntemengen von Erdbeeren" xr:uid="{00000000-0004-0000-0F00-000000000000}"/>
    <hyperlink ref="A2:F2" location="Inhaltsverzeichnis!E22" display="Inhaltsverzeichnis!E22" xr:uid="{00000000-0004-0000-0F00-000001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3 - j /21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7"/>
  <dimension ref="A1:I71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2.75"/>
  <cols>
    <col min="1" max="1" width="33.7109375" customWidth="1"/>
    <col min="2" max="2" width="8.140625" customWidth="1"/>
    <col min="3" max="3" width="2.28515625" customWidth="1"/>
    <col min="4" max="4" width="8.140625" customWidth="1"/>
    <col min="5" max="5" width="2.28515625" customWidth="1"/>
    <col min="6" max="6" width="8.140625" customWidth="1"/>
    <col min="7" max="7" width="2.28515625" customWidth="1"/>
    <col min="8" max="8" width="8.140625" customWidth="1"/>
    <col min="9" max="9" width="2.28515625" customWidth="1"/>
  </cols>
  <sheetData>
    <row r="1" spans="1:9" s="13" customFormat="1" ht="37.15" customHeight="1">
      <c r="A1" s="373" t="s">
        <v>248</v>
      </c>
      <c r="B1" s="373"/>
      <c r="C1" s="373"/>
      <c r="D1" s="373"/>
      <c r="E1" s="373"/>
      <c r="F1" s="373"/>
      <c r="G1" s="373"/>
      <c r="H1" s="373"/>
      <c r="I1" s="318"/>
    </row>
    <row r="2" spans="1:9" s="36" customFormat="1" ht="12" customHeight="1"/>
    <row r="3" spans="1:9" s="36" customFormat="1" ht="12" customHeight="1">
      <c r="A3" s="387" t="s">
        <v>67</v>
      </c>
      <c r="B3" s="327" t="s">
        <v>57</v>
      </c>
      <c r="C3" s="337"/>
      <c r="D3" s="327" t="s">
        <v>65</v>
      </c>
      <c r="E3" s="337"/>
      <c r="F3" s="327" t="s">
        <v>211</v>
      </c>
      <c r="G3" s="337"/>
      <c r="H3" s="327" t="s">
        <v>66</v>
      </c>
      <c r="I3" s="329"/>
    </row>
    <row r="4" spans="1:9" s="36" customFormat="1" ht="12" customHeight="1">
      <c r="A4" s="388"/>
      <c r="B4" s="327" t="s">
        <v>112</v>
      </c>
      <c r="C4" s="337"/>
      <c r="D4" s="327" t="s">
        <v>58</v>
      </c>
      <c r="E4" s="337"/>
      <c r="F4" s="327" t="s">
        <v>212</v>
      </c>
      <c r="G4" s="337"/>
      <c r="H4" s="327" t="s">
        <v>113</v>
      </c>
      <c r="I4" s="329"/>
    </row>
    <row r="5" spans="1:9" s="36" customFormat="1" ht="12" customHeight="1">
      <c r="A5" s="36" t="s">
        <v>59</v>
      </c>
      <c r="B5" s="36" t="s">
        <v>59</v>
      </c>
      <c r="D5" s="36" t="s">
        <v>59</v>
      </c>
      <c r="F5" s="36" t="s">
        <v>59</v>
      </c>
    </row>
    <row r="6" spans="1:9" s="36" customFormat="1" ht="12" customHeight="1">
      <c r="A6" s="3" t="s">
        <v>213</v>
      </c>
      <c r="B6" s="1"/>
      <c r="C6" s="228"/>
      <c r="D6" s="1"/>
      <c r="E6" s="228"/>
      <c r="F6" s="1"/>
      <c r="G6" s="228"/>
      <c r="H6" s="1"/>
      <c r="I6" s="228"/>
    </row>
    <row r="7" spans="1:9" s="36" customFormat="1" ht="12" customHeight="1">
      <c r="B7" s="1"/>
      <c r="C7" s="228"/>
      <c r="D7" s="1"/>
      <c r="E7" s="228"/>
      <c r="F7" s="1"/>
      <c r="G7" s="228"/>
      <c r="H7" s="1"/>
      <c r="I7" s="228"/>
    </row>
    <row r="8" spans="1:9" s="36" customFormat="1" ht="12" customHeight="1">
      <c r="A8" s="3" t="s">
        <v>214</v>
      </c>
      <c r="B8" s="290">
        <v>59</v>
      </c>
      <c r="C8" s="252" t="s">
        <v>281</v>
      </c>
      <c r="D8" s="286">
        <v>557.9</v>
      </c>
      <c r="E8" s="251" t="s">
        <v>282</v>
      </c>
      <c r="F8" s="249" t="s">
        <v>296</v>
      </c>
      <c r="G8" s="251"/>
      <c r="H8" s="249">
        <v>6163.9</v>
      </c>
      <c r="I8" s="251" t="s">
        <v>282</v>
      </c>
    </row>
    <row r="9" spans="1:9" s="36" customFormat="1" ht="12" customHeight="1">
      <c r="A9" s="50" t="s">
        <v>218</v>
      </c>
      <c r="B9" s="291">
        <v>41</v>
      </c>
      <c r="C9" s="234" t="s">
        <v>281</v>
      </c>
      <c r="D9" s="287">
        <v>25</v>
      </c>
      <c r="E9" s="250" t="s">
        <v>295</v>
      </c>
      <c r="F9" s="248" t="s">
        <v>296</v>
      </c>
      <c r="G9" s="250"/>
      <c r="H9" s="248">
        <v>278.5</v>
      </c>
      <c r="I9" s="250" t="s">
        <v>295</v>
      </c>
    </row>
    <row r="10" spans="1:9" s="36" customFormat="1" ht="12" customHeight="1">
      <c r="A10" s="99" t="s">
        <v>69</v>
      </c>
      <c r="B10" s="291">
        <v>20</v>
      </c>
      <c r="C10" s="234" t="s">
        <v>281</v>
      </c>
      <c r="D10" s="287">
        <v>2.4</v>
      </c>
      <c r="E10" s="250" t="s">
        <v>282</v>
      </c>
      <c r="F10" s="248">
        <v>101.4</v>
      </c>
      <c r="G10" s="250" t="s">
        <v>282</v>
      </c>
      <c r="H10" s="248">
        <v>24.8</v>
      </c>
      <c r="I10" s="250" t="s">
        <v>282</v>
      </c>
    </row>
    <row r="11" spans="1:9" s="36" customFormat="1" ht="12" customHeight="1">
      <c r="A11" s="99" t="s">
        <v>70</v>
      </c>
      <c r="B11" s="291">
        <v>22</v>
      </c>
      <c r="C11" s="234" t="s">
        <v>284</v>
      </c>
      <c r="D11" s="287">
        <v>2.9</v>
      </c>
      <c r="E11" s="250" t="s">
        <v>282</v>
      </c>
      <c r="F11" s="248">
        <v>77.599999999999994</v>
      </c>
      <c r="G11" s="250" t="s">
        <v>282</v>
      </c>
      <c r="H11" s="248">
        <v>22.8</v>
      </c>
      <c r="I11" s="250" t="s">
        <v>282</v>
      </c>
    </row>
    <row r="12" spans="1:9" s="36" customFormat="1" ht="12" customHeight="1">
      <c r="A12" s="99" t="s">
        <v>71</v>
      </c>
      <c r="B12" s="291">
        <v>9</v>
      </c>
      <c r="C12" s="234" t="s">
        <v>284</v>
      </c>
      <c r="D12" s="287">
        <v>0.2</v>
      </c>
      <c r="E12" s="250" t="s">
        <v>284</v>
      </c>
      <c r="F12" s="248">
        <v>171.8</v>
      </c>
      <c r="G12" s="250" t="s">
        <v>281</v>
      </c>
      <c r="H12" s="248">
        <v>3.5</v>
      </c>
      <c r="I12" s="250" t="s">
        <v>281</v>
      </c>
    </row>
    <row r="13" spans="1:9" s="36" customFormat="1" ht="12" customHeight="1">
      <c r="A13" s="99" t="s">
        <v>72</v>
      </c>
      <c r="B13" s="291">
        <v>31</v>
      </c>
      <c r="C13" s="234" t="s">
        <v>281</v>
      </c>
      <c r="D13" s="287">
        <v>4.5999999999999996</v>
      </c>
      <c r="E13" s="250" t="s">
        <v>281</v>
      </c>
      <c r="F13" s="248">
        <v>60.6</v>
      </c>
      <c r="G13" s="250" t="s">
        <v>281</v>
      </c>
      <c r="H13" s="248">
        <v>27.7</v>
      </c>
      <c r="I13" s="250" t="s">
        <v>281</v>
      </c>
    </row>
    <row r="14" spans="1:9" s="36" customFormat="1" ht="12" customHeight="1">
      <c r="A14" s="99" t="s">
        <v>73</v>
      </c>
      <c r="B14" s="291">
        <v>28</v>
      </c>
      <c r="C14" s="234" t="s">
        <v>281</v>
      </c>
      <c r="D14" s="287">
        <v>4.4000000000000004</v>
      </c>
      <c r="E14" s="250" t="s">
        <v>295</v>
      </c>
      <c r="F14" s="248">
        <v>122.8</v>
      </c>
      <c r="G14" s="250" t="s">
        <v>295</v>
      </c>
      <c r="H14" s="248">
        <v>54.2</v>
      </c>
      <c r="I14" s="250" t="s">
        <v>295</v>
      </c>
    </row>
    <row r="15" spans="1:9" s="36" customFormat="1" ht="12" customHeight="1">
      <c r="A15" s="99" t="s">
        <v>74</v>
      </c>
      <c r="B15" s="291">
        <v>23</v>
      </c>
      <c r="C15" s="234" t="s">
        <v>284</v>
      </c>
      <c r="D15" s="287">
        <v>2.2000000000000002</v>
      </c>
      <c r="E15" s="250" t="s">
        <v>284</v>
      </c>
      <c r="F15" s="248">
        <v>50.4</v>
      </c>
      <c r="G15" s="250" t="s">
        <v>281</v>
      </c>
      <c r="H15" s="248">
        <v>11.1</v>
      </c>
      <c r="I15" s="250" t="s">
        <v>281</v>
      </c>
    </row>
    <row r="16" spans="1:9" s="36" customFormat="1" ht="12" customHeight="1">
      <c r="A16" s="99" t="s">
        <v>75</v>
      </c>
      <c r="B16" s="291">
        <v>29</v>
      </c>
      <c r="C16" s="234" t="s">
        <v>284</v>
      </c>
      <c r="D16" s="287">
        <v>2.6</v>
      </c>
      <c r="E16" s="250" t="s">
        <v>295</v>
      </c>
      <c r="F16" s="248">
        <v>134.80000000000001</v>
      </c>
      <c r="G16" s="250" t="s">
        <v>282</v>
      </c>
      <c r="H16" s="248">
        <v>35.299999999999997</v>
      </c>
      <c r="I16" s="250" t="s">
        <v>295</v>
      </c>
    </row>
    <row r="17" spans="1:9" s="36" customFormat="1" ht="12" customHeight="1">
      <c r="A17" s="99" t="s">
        <v>76</v>
      </c>
      <c r="B17" s="291">
        <v>27</v>
      </c>
      <c r="C17" s="234" t="s">
        <v>284</v>
      </c>
      <c r="D17" s="287">
        <v>3.5</v>
      </c>
      <c r="E17" s="250" t="s">
        <v>281</v>
      </c>
      <c r="F17" s="248">
        <v>189.3</v>
      </c>
      <c r="G17" s="250" t="s">
        <v>295</v>
      </c>
      <c r="H17" s="248">
        <v>66</v>
      </c>
      <c r="I17" s="250" t="s">
        <v>295</v>
      </c>
    </row>
    <row r="18" spans="1:9" s="36" customFormat="1" ht="12" customHeight="1">
      <c r="A18" s="99" t="s">
        <v>77</v>
      </c>
      <c r="B18" s="291">
        <v>22</v>
      </c>
      <c r="C18" s="234" t="s">
        <v>281</v>
      </c>
      <c r="D18" s="287">
        <v>2.1</v>
      </c>
      <c r="E18" s="250" t="s">
        <v>295</v>
      </c>
      <c r="F18" s="248">
        <v>158.80000000000001</v>
      </c>
      <c r="G18" s="250" t="s">
        <v>282</v>
      </c>
      <c r="H18" s="248">
        <v>33.1</v>
      </c>
      <c r="I18" s="250" t="s">
        <v>295</v>
      </c>
    </row>
    <row r="19" spans="1:9" s="36" customFormat="1" ht="12" customHeight="1">
      <c r="A19" s="50" t="s">
        <v>78</v>
      </c>
      <c r="B19" s="290">
        <v>48</v>
      </c>
      <c r="C19" s="252" t="s">
        <v>281</v>
      </c>
      <c r="D19" s="286">
        <v>268.10000000000002</v>
      </c>
      <c r="E19" s="251" t="s">
        <v>282</v>
      </c>
      <c r="F19" s="249" t="s">
        <v>296</v>
      </c>
      <c r="G19" s="251"/>
      <c r="H19" s="249">
        <v>2071.9</v>
      </c>
      <c r="I19" s="251" t="s">
        <v>282</v>
      </c>
    </row>
    <row r="20" spans="1:9" s="36" customFormat="1" ht="12" customHeight="1">
      <c r="A20" s="99" t="s">
        <v>235</v>
      </c>
      <c r="B20" s="291">
        <v>4</v>
      </c>
      <c r="C20" s="234" t="s">
        <v>284</v>
      </c>
      <c r="D20" s="287">
        <v>0.1</v>
      </c>
      <c r="E20" s="250" t="s">
        <v>281</v>
      </c>
      <c r="F20" s="248" t="s">
        <v>296</v>
      </c>
      <c r="G20" s="250"/>
      <c r="H20" s="248" t="s">
        <v>296</v>
      </c>
      <c r="I20" s="250"/>
    </row>
    <row r="21" spans="1:9" s="36" customFormat="1" ht="12" customHeight="1">
      <c r="A21" s="99" t="s">
        <v>79</v>
      </c>
      <c r="B21" s="291">
        <v>30</v>
      </c>
      <c r="C21" s="234" t="s">
        <v>281</v>
      </c>
      <c r="D21" s="287">
        <v>5.7</v>
      </c>
      <c r="E21" s="250" t="s">
        <v>295</v>
      </c>
      <c r="F21" s="248">
        <v>208.2</v>
      </c>
      <c r="G21" s="250" t="s">
        <v>295</v>
      </c>
      <c r="H21" s="248">
        <v>118.7</v>
      </c>
      <c r="I21" s="250" t="s">
        <v>295</v>
      </c>
    </row>
    <row r="22" spans="1:9" s="36" customFormat="1" ht="12" customHeight="1">
      <c r="A22" s="99" t="s">
        <v>80</v>
      </c>
      <c r="B22" s="291">
        <v>14</v>
      </c>
      <c r="C22" s="234" t="s">
        <v>281</v>
      </c>
      <c r="D22" s="287">
        <v>1.9</v>
      </c>
      <c r="E22" s="250" t="s">
        <v>282</v>
      </c>
      <c r="F22" s="248">
        <v>128.80000000000001</v>
      </c>
      <c r="G22" s="250" t="s">
        <v>282</v>
      </c>
      <c r="H22" s="248">
        <v>24.3</v>
      </c>
      <c r="I22" s="250" t="s">
        <v>282</v>
      </c>
    </row>
    <row r="23" spans="1:9" s="36" customFormat="1" ht="12" customHeight="1">
      <c r="A23" s="99" t="s">
        <v>81</v>
      </c>
      <c r="B23" s="291">
        <v>20</v>
      </c>
      <c r="C23" s="234" t="s">
        <v>281</v>
      </c>
      <c r="D23" s="287">
        <v>1.2</v>
      </c>
      <c r="E23" s="250" t="s">
        <v>281</v>
      </c>
      <c r="F23" s="248">
        <v>129.19999999999999</v>
      </c>
      <c r="G23" s="250" t="s">
        <v>295</v>
      </c>
      <c r="H23" s="248">
        <v>15</v>
      </c>
      <c r="I23" s="250" t="s">
        <v>281</v>
      </c>
    </row>
    <row r="24" spans="1:9" s="36" customFormat="1" ht="12" customHeight="1">
      <c r="A24" s="99" t="s">
        <v>82</v>
      </c>
      <c r="B24" s="291">
        <v>14</v>
      </c>
      <c r="C24" s="234" t="s">
        <v>284</v>
      </c>
      <c r="D24" s="287">
        <v>2.7</v>
      </c>
      <c r="E24" s="250" t="s">
        <v>282</v>
      </c>
      <c r="F24" s="248">
        <v>33.700000000000003</v>
      </c>
      <c r="G24" s="250" t="s">
        <v>295</v>
      </c>
      <c r="H24" s="248">
        <v>9.3000000000000007</v>
      </c>
      <c r="I24" s="250" t="s">
        <v>295</v>
      </c>
    </row>
    <row r="25" spans="1:9" s="36" customFormat="1" ht="12" customHeight="1">
      <c r="A25" s="99" t="s">
        <v>83</v>
      </c>
      <c r="B25" s="291">
        <v>28</v>
      </c>
      <c r="C25" s="234" t="s">
        <v>281</v>
      </c>
      <c r="D25" s="287">
        <v>4.2</v>
      </c>
      <c r="E25" s="250" t="s">
        <v>282</v>
      </c>
      <c r="F25" s="248">
        <v>157.9</v>
      </c>
      <c r="G25" s="250" t="s">
        <v>282</v>
      </c>
      <c r="H25" s="248">
        <v>66.8</v>
      </c>
      <c r="I25" s="250" t="s">
        <v>282</v>
      </c>
    </row>
    <row r="26" spans="1:9" s="36" customFormat="1" ht="12" customHeight="1">
      <c r="A26" s="99" t="s">
        <v>84</v>
      </c>
      <c r="B26" s="291">
        <v>11</v>
      </c>
      <c r="C26" s="234" t="s">
        <v>281</v>
      </c>
      <c r="D26" s="248" t="s">
        <v>1</v>
      </c>
      <c r="E26" s="250" t="s">
        <v>281</v>
      </c>
      <c r="F26" s="248">
        <v>133.9</v>
      </c>
      <c r="G26" s="250" t="s">
        <v>295</v>
      </c>
      <c r="H26" s="248" t="s">
        <v>1</v>
      </c>
      <c r="I26" s="250" t="s">
        <v>281</v>
      </c>
    </row>
    <row r="27" spans="1:9" s="36" customFormat="1" ht="12" customHeight="1">
      <c r="A27" s="99" t="s">
        <v>85</v>
      </c>
      <c r="B27" s="291">
        <v>22</v>
      </c>
      <c r="C27" s="234" t="s">
        <v>284</v>
      </c>
      <c r="D27" s="287">
        <v>2.2000000000000002</v>
      </c>
      <c r="E27" s="250" t="s">
        <v>295</v>
      </c>
      <c r="F27" s="248">
        <v>95.6</v>
      </c>
      <c r="G27" s="250" t="s">
        <v>295</v>
      </c>
      <c r="H27" s="248">
        <v>21.5</v>
      </c>
      <c r="I27" s="250" t="s">
        <v>282</v>
      </c>
    </row>
    <row r="28" spans="1:9" s="36" customFormat="1" ht="12" customHeight="1">
      <c r="A28" s="99" t="s">
        <v>86</v>
      </c>
      <c r="B28" s="291">
        <v>16</v>
      </c>
      <c r="C28" s="234" t="s">
        <v>281</v>
      </c>
      <c r="D28" s="287">
        <v>1</v>
      </c>
      <c r="E28" s="250" t="s">
        <v>295</v>
      </c>
      <c r="F28" s="248">
        <v>113.9</v>
      </c>
      <c r="G28" s="250" t="s">
        <v>295</v>
      </c>
      <c r="H28" s="248">
        <v>11.1</v>
      </c>
      <c r="I28" s="250" t="s">
        <v>295</v>
      </c>
    </row>
    <row r="29" spans="1:9" s="36" customFormat="1" ht="12" customHeight="1">
      <c r="A29" s="99" t="s">
        <v>87</v>
      </c>
      <c r="B29" s="291">
        <v>18</v>
      </c>
      <c r="C29" s="234" t="s">
        <v>284</v>
      </c>
      <c r="D29" s="287">
        <v>1.8</v>
      </c>
      <c r="E29" s="250" t="s">
        <v>282</v>
      </c>
      <c r="F29" s="248">
        <v>34.1</v>
      </c>
      <c r="G29" s="250" t="s">
        <v>295</v>
      </c>
      <c r="H29" s="248">
        <v>6.2</v>
      </c>
      <c r="I29" s="250" t="s">
        <v>295</v>
      </c>
    </row>
    <row r="30" spans="1:9" s="36" customFormat="1" ht="12" customHeight="1">
      <c r="A30" s="99" t="s">
        <v>88</v>
      </c>
      <c r="B30" s="291">
        <v>20</v>
      </c>
      <c r="C30" s="234" t="s">
        <v>284</v>
      </c>
      <c r="D30" s="287">
        <v>4.0999999999999996</v>
      </c>
      <c r="E30" s="250" t="s">
        <v>295</v>
      </c>
      <c r="F30" s="248">
        <v>143.4</v>
      </c>
      <c r="G30" s="250" t="s">
        <v>295</v>
      </c>
      <c r="H30" s="248">
        <v>59.2</v>
      </c>
      <c r="I30" s="250" t="s">
        <v>295</v>
      </c>
    </row>
    <row r="31" spans="1:9" s="36" customFormat="1" ht="12" customHeight="1">
      <c r="A31" s="99" t="s">
        <v>89</v>
      </c>
      <c r="B31" s="291">
        <v>18</v>
      </c>
      <c r="C31" s="234" t="s">
        <v>281</v>
      </c>
      <c r="D31" s="287">
        <v>2.8</v>
      </c>
      <c r="E31" s="250" t="s">
        <v>295</v>
      </c>
      <c r="F31" s="248">
        <v>41.7</v>
      </c>
      <c r="G31" s="250" t="s">
        <v>282</v>
      </c>
      <c r="H31" s="248">
        <v>11.5</v>
      </c>
      <c r="I31" s="250" t="s">
        <v>295</v>
      </c>
    </row>
    <row r="32" spans="1:9" s="36" customFormat="1" ht="12" customHeight="1">
      <c r="A32" s="99" t="s">
        <v>90</v>
      </c>
      <c r="B32" s="291">
        <v>24</v>
      </c>
      <c r="C32" s="234" t="s">
        <v>284</v>
      </c>
      <c r="D32" s="248" t="s">
        <v>15</v>
      </c>
      <c r="E32" s="250" t="s">
        <v>283</v>
      </c>
      <c r="F32" s="248" t="s">
        <v>15</v>
      </c>
      <c r="G32" s="250" t="s">
        <v>283</v>
      </c>
      <c r="H32" s="248">
        <v>27</v>
      </c>
      <c r="I32" s="250" t="s">
        <v>281</v>
      </c>
    </row>
    <row r="33" spans="1:9" s="36" customFormat="1" ht="12" customHeight="1">
      <c r="A33" s="99" t="s">
        <v>91</v>
      </c>
      <c r="B33" s="291">
        <v>32</v>
      </c>
      <c r="C33" s="234" t="s">
        <v>281</v>
      </c>
      <c r="D33" s="287">
        <v>8.6</v>
      </c>
      <c r="E33" s="250" t="s">
        <v>295</v>
      </c>
      <c r="F33" s="248">
        <v>146.19999999999999</v>
      </c>
      <c r="G33" s="250" t="s">
        <v>282</v>
      </c>
      <c r="H33" s="248">
        <v>126</v>
      </c>
      <c r="I33" s="250" t="s">
        <v>282</v>
      </c>
    </row>
    <row r="34" spans="1:9" s="36" customFormat="1" ht="12" customHeight="1">
      <c r="A34" s="99" t="s">
        <v>92</v>
      </c>
      <c r="B34" s="235" t="s">
        <v>15</v>
      </c>
      <c r="C34" s="234" t="s">
        <v>283</v>
      </c>
      <c r="D34" s="287">
        <v>213.3</v>
      </c>
      <c r="E34" s="250" t="s">
        <v>282</v>
      </c>
      <c r="F34" s="248" t="s">
        <v>1</v>
      </c>
      <c r="G34" s="250" t="s">
        <v>282</v>
      </c>
      <c r="H34" s="248" t="s">
        <v>1</v>
      </c>
      <c r="I34" s="250" t="s">
        <v>282</v>
      </c>
    </row>
    <row r="35" spans="1:9" s="36" customFormat="1" ht="12" customHeight="1">
      <c r="A35" s="99" t="s">
        <v>93</v>
      </c>
      <c r="B35" s="291">
        <v>2</v>
      </c>
      <c r="C35" s="234" t="s">
        <v>282</v>
      </c>
      <c r="D35" s="248" t="s">
        <v>1</v>
      </c>
      <c r="E35" s="250" t="s">
        <v>282</v>
      </c>
      <c r="F35" s="248" t="s">
        <v>296</v>
      </c>
      <c r="G35" s="250"/>
      <c r="H35" s="248" t="s">
        <v>296</v>
      </c>
      <c r="I35" s="250"/>
    </row>
    <row r="36" spans="1:9" s="36" customFormat="1" ht="12" customHeight="1">
      <c r="A36" s="99" t="s">
        <v>94</v>
      </c>
      <c r="B36" s="291">
        <v>14</v>
      </c>
      <c r="C36" s="234" t="s">
        <v>281</v>
      </c>
      <c r="D36" s="287">
        <v>2.6</v>
      </c>
      <c r="E36" s="250" t="s">
        <v>282</v>
      </c>
      <c r="F36" s="248">
        <v>138.4</v>
      </c>
      <c r="G36" s="250" t="s">
        <v>282</v>
      </c>
      <c r="H36" s="248">
        <v>36.1</v>
      </c>
      <c r="I36" s="250" t="s">
        <v>282</v>
      </c>
    </row>
    <row r="37" spans="1:9" s="36" customFormat="1" ht="12" customHeight="1">
      <c r="A37" s="50" t="s">
        <v>95</v>
      </c>
      <c r="B37" s="290">
        <v>44</v>
      </c>
      <c r="C37" s="252" t="s">
        <v>281</v>
      </c>
      <c r="D37" s="286">
        <v>57</v>
      </c>
      <c r="E37" s="251" t="s">
        <v>282</v>
      </c>
      <c r="F37" s="249" t="s">
        <v>296</v>
      </c>
      <c r="G37" s="251"/>
      <c r="H37" s="249">
        <v>1356.2</v>
      </c>
      <c r="I37" s="251" t="s">
        <v>282</v>
      </c>
    </row>
    <row r="38" spans="1:9" s="36" customFormat="1" ht="12" customHeight="1">
      <c r="A38" s="99" t="s">
        <v>96</v>
      </c>
      <c r="B38" s="291">
        <v>33</v>
      </c>
      <c r="C38" s="234" t="s">
        <v>281</v>
      </c>
      <c r="D38" s="287">
        <v>5.7</v>
      </c>
      <c r="E38" s="250" t="s">
        <v>295</v>
      </c>
      <c r="F38" s="248">
        <v>253.8</v>
      </c>
      <c r="G38" s="250" t="s">
        <v>295</v>
      </c>
      <c r="H38" s="248">
        <v>145.1</v>
      </c>
      <c r="I38" s="250" t="s">
        <v>295</v>
      </c>
    </row>
    <row r="39" spans="1:9" s="36" customFormat="1" ht="12" customHeight="1">
      <c r="A39" s="99" t="s">
        <v>97</v>
      </c>
      <c r="B39" s="291">
        <v>37</v>
      </c>
      <c r="C39" s="234" t="s">
        <v>281</v>
      </c>
      <c r="D39" s="287">
        <v>17.3</v>
      </c>
      <c r="E39" s="250" t="s">
        <v>295</v>
      </c>
      <c r="F39" s="248">
        <v>316.3</v>
      </c>
      <c r="G39" s="250" t="s">
        <v>282</v>
      </c>
      <c r="H39" s="248">
        <v>546.29999999999995</v>
      </c>
      <c r="I39" s="250" t="s">
        <v>282</v>
      </c>
    </row>
    <row r="40" spans="1:9" s="36" customFormat="1" ht="12" customHeight="1">
      <c r="A40" s="99" t="s">
        <v>98</v>
      </c>
      <c r="B40" s="291">
        <v>20</v>
      </c>
      <c r="C40" s="234" t="s">
        <v>281</v>
      </c>
      <c r="D40" s="287">
        <v>5.6</v>
      </c>
      <c r="E40" s="250" t="s">
        <v>282</v>
      </c>
      <c r="F40" s="248">
        <v>117</v>
      </c>
      <c r="G40" s="250" t="s">
        <v>282</v>
      </c>
      <c r="H40" s="248">
        <v>65.8</v>
      </c>
      <c r="I40" s="250" t="s">
        <v>282</v>
      </c>
    </row>
    <row r="41" spans="1:9" s="36" customFormat="1" ht="12" customHeight="1">
      <c r="A41" s="99" t="s">
        <v>99</v>
      </c>
      <c r="B41" s="291">
        <v>15</v>
      </c>
      <c r="C41" s="234" t="s">
        <v>284</v>
      </c>
      <c r="D41" s="287">
        <v>0.8</v>
      </c>
      <c r="E41" s="250" t="s">
        <v>295</v>
      </c>
      <c r="F41" s="248">
        <v>257.5</v>
      </c>
      <c r="G41" s="250" t="s">
        <v>282</v>
      </c>
      <c r="H41" s="248">
        <v>20.5</v>
      </c>
      <c r="I41" s="250" t="s">
        <v>282</v>
      </c>
    </row>
    <row r="42" spans="1:9" s="36" customFormat="1" ht="12" customHeight="1">
      <c r="A42" s="99" t="s">
        <v>100</v>
      </c>
      <c r="B42" s="291">
        <v>38</v>
      </c>
      <c r="C42" s="234" t="s">
        <v>281</v>
      </c>
      <c r="D42" s="287">
        <v>11.5</v>
      </c>
      <c r="E42" s="250" t="s">
        <v>282</v>
      </c>
      <c r="F42" s="248">
        <v>267</v>
      </c>
      <c r="G42" s="250" t="s">
        <v>282</v>
      </c>
      <c r="H42" s="248">
        <v>306.7</v>
      </c>
      <c r="I42" s="250" t="s">
        <v>282</v>
      </c>
    </row>
    <row r="43" spans="1:9" s="36" customFormat="1" ht="12" customHeight="1">
      <c r="A43" s="99" t="s">
        <v>101</v>
      </c>
      <c r="B43" s="291">
        <v>23</v>
      </c>
      <c r="C43" s="234" t="s">
        <v>281</v>
      </c>
      <c r="D43" s="287">
        <v>1.9</v>
      </c>
      <c r="E43" s="250" t="s">
        <v>295</v>
      </c>
      <c r="F43" s="248">
        <v>78.900000000000006</v>
      </c>
      <c r="G43" s="250" t="s">
        <v>282</v>
      </c>
      <c r="H43" s="248">
        <v>14.7</v>
      </c>
      <c r="I43" s="250" t="s">
        <v>295</v>
      </c>
    </row>
    <row r="44" spans="1:9" s="36" customFormat="1" ht="22.5">
      <c r="A44" s="82" t="s">
        <v>209</v>
      </c>
      <c r="B44" s="291">
        <v>33</v>
      </c>
      <c r="C44" s="234" t="s">
        <v>281</v>
      </c>
      <c r="D44" s="287">
        <v>14.2</v>
      </c>
      <c r="E44" s="250" t="s">
        <v>295</v>
      </c>
      <c r="F44" s="248">
        <v>180.8</v>
      </c>
      <c r="G44" s="250" t="s">
        <v>282</v>
      </c>
      <c r="H44" s="248">
        <v>257</v>
      </c>
      <c r="I44" s="250" t="s">
        <v>282</v>
      </c>
    </row>
    <row r="45" spans="1:9" s="36" customFormat="1" ht="12" customHeight="1">
      <c r="A45" s="50" t="s">
        <v>102</v>
      </c>
      <c r="B45" s="290">
        <v>54</v>
      </c>
      <c r="C45" s="252" t="s">
        <v>281</v>
      </c>
      <c r="D45" s="286">
        <v>167.7</v>
      </c>
      <c r="E45" s="251" t="s">
        <v>282</v>
      </c>
      <c r="F45" s="249" t="s">
        <v>296</v>
      </c>
      <c r="G45" s="251"/>
      <c r="H45" s="249">
        <v>2229.5</v>
      </c>
      <c r="I45" s="251" t="s">
        <v>282</v>
      </c>
    </row>
    <row r="46" spans="1:9" s="36" customFormat="1" ht="12" customHeight="1">
      <c r="A46" s="99" t="s">
        <v>103</v>
      </c>
      <c r="B46" s="235" t="s">
        <v>15</v>
      </c>
      <c r="C46" s="234" t="s">
        <v>283</v>
      </c>
      <c r="D46" s="248" t="s">
        <v>1</v>
      </c>
      <c r="E46" s="250" t="s">
        <v>282</v>
      </c>
      <c r="F46" s="248" t="s">
        <v>1</v>
      </c>
      <c r="G46" s="250" t="s">
        <v>282</v>
      </c>
      <c r="H46" s="248" t="s">
        <v>1</v>
      </c>
      <c r="I46" s="250" t="s">
        <v>282</v>
      </c>
    </row>
    <row r="47" spans="1:9" s="36" customFormat="1" ht="12" customHeight="1">
      <c r="A47" s="99" t="s">
        <v>104</v>
      </c>
      <c r="B47" s="235" t="s">
        <v>15</v>
      </c>
      <c r="C47" s="234" t="s">
        <v>283</v>
      </c>
      <c r="D47" s="248" t="s">
        <v>1</v>
      </c>
      <c r="E47" s="250" t="s">
        <v>282</v>
      </c>
      <c r="F47" s="248" t="s">
        <v>1</v>
      </c>
      <c r="G47" s="250" t="s">
        <v>282</v>
      </c>
      <c r="H47" s="248" t="s">
        <v>1</v>
      </c>
      <c r="I47" s="250" t="s">
        <v>282</v>
      </c>
    </row>
    <row r="48" spans="1:9" s="36" customFormat="1" ht="20.45" customHeight="1">
      <c r="A48" s="82" t="s">
        <v>238</v>
      </c>
      <c r="B48" s="291">
        <v>52</v>
      </c>
      <c r="C48" s="234" t="s">
        <v>281</v>
      </c>
      <c r="D48" s="287">
        <v>71.099999999999994</v>
      </c>
      <c r="E48" s="250" t="s">
        <v>282</v>
      </c>
      <c r="F48" s="248">
        <v>58.5</v>
      </c>
      <c r="G48" s="250" t="s">
        <v>282</v>
      </c>
      <c r="H48" s="248">
        <v>416</v>
      </c>
      <c r="I48" s="250" t="s">
        <v>295</v>
      </c>
    </row>
    <row r="49" spans="1:9" ht="12" customHeight="1">
      <c r="A49" s="99" t="s">
        <v>105</v>
      </c>
      <c r="B49" s="291">
        <v>43</v>
      </c>
      <c r="C49" s="234" t="s">
        <v>281</v>
      </c>
      <c r="D49" s="248" t="s">
        <v>15</v>
      </c>
      <c r="E49" s="250" t="s">
        <v>283</v>
      </c>
      <c r="F49" s="248" t="s">
        <v>15</v>
      </c>
      <c r="G49" s="250" t="s">
        <v>283</v>
      </c>
      <c r="H49" s="248" t="s">
        <v>15</v>
      </c>
      <c r="I49" s="250" t="s">
        <v>283</v>
      </c>
    </row>
    <row r="50" spans="1:9" ht="12" customHeight="1">
      <c r="A50" s="99" t="s">
        <v>106</v>
      </c>
      <c r="B50" s="291">
        <v>12</v>
      </c>
      <c r="C50" s="234" t="s">
        <v>281</v>
      </c>
      <c r="D50" s="287">
        <v>2.9</v>
      </c>
      <c r="E50" s="250" t="s">
        <v>295</v>
      </c>
      <c r="F50" s="248">
        <v>47.4</v>
      </c>
      <c r="G50" s="250" t="s">
        <v>295</v>
      </c>
      <c r="H50" s="248">
        <v>13.6</v>
      </c>
      <c r="I50" s="250" t="s">
        <v>281</v>
      </c>
    </row>
    <row r="51" spans="1:9" ht="12" customHeight="1">
      <c r="A51" s="50" t="s">
        <v>107</v>
      </c>
      <c r="B51" s="290">
        <v>31</v>
      </c>
      <c r="C51" s="252" t="s">
        <v>281</v>
      </c>
      <c r="D51" s="286">
        <v>8.6</v>
      </c>
      <c r="E51" s="251" t="s">
        <v>282</v>
      </c>
      <c r="F51" s="249" t="s">
        <v>296</v>
      </c>
      <c r="G51" s="251"/>
      <c r="H51" s="249">
        <v>24.5</v>
      </c>
      <c r="I51" s="251" t="s">
        <v>295</v>
      </c>
    </row>
    <row r="52" spans="1:9" ht="12" customHeight="1">
      <c r="A52" s="99" t="s">
        <v>108</v>
      </c>
      <c r="B52" s="291">
        <v>28</v>
      </c>
      <c r="C52" s="234" t="s">
        <v>281</v>
      </c>
      <c r="D52" s="287">
        <v>7.5</v>
      </c>
      <c r="E52" s="250" t="s">
        <v>282</v>
      </c>
      <c r="F52" s="248">
        <v>27.8</v>
      </c>
      <c r="G52" s="250" t="s">
        <v>282</v>
      </c>
      <c r="H52" s="248">
        <v>20.8</v>
      </c>
      <c r="I52" s="250" t="s">
        <v>295</v>
      </c>
    </row>
    <row r="53" spans="1:9" ht="12" customHeight="1">
      <c r="A53" s="99" t="s">
        <v>109</v>
      </c>
      <c r="B53" s="291">
        <v>4</v>
      </c>
      <c r="C53" s="234" t="s">
        <v>284</v>
      </c>
      <c r="D53" s="287">
        <v>0.1</v>
      </c>
      <c r="E53" s="250" t="s">
        <v>282</v>
      </c>
      <c r="F53" s="248">
        <v>114.5</v>
      </c>
      <c r="G53" s="250" t="s">
        <v>281</v>
      </c>
      <c r="H53" s="248">
        <v>1.1000000000000001</v>
      </c>
      <c r="I53" s="250" t="s">
        <v>281</v>
      </c>
    </row>
    <row r="54" spans="1:9" ht="12" customHeight="1">
      <c r="A54" s="99" t="s">
        <v>110</v>
      </c>
      <c r="B54" s="235" t="s">
        <v>15</v>
      </c>
      <c r="C54" s="234" t="s">
        <v>283</v>
      </c>
      <c r="D54" s="287">
        <v>0.5</v>
      </c>
      <c r="E54" s="250" t="s">
        <v>281</v>
      </c>
      <c r="F54" s="248">
        <v>35.700000000000003</v>
      </c>
      <c r="G54" s="250" t="s">
        <v>281</v>
      </c>
      <c r="H54" s="248">
        <v>1.7</v>
      </c>
      <c r="I54" s="250" t="s">
        <v>284</v>
      </c>
    </row>
    <row r="55" spans="1:9" ht="12" customHeight="1">
      <c r="A55" s="82" t="s">
        <v>144</v>
      </c>
      <c r="B55" s="235" t="s">
        <v>0</v>
      </c>
      <c r="C55" s="234" t="s">
        <v>59</v>
      </c>
      <c r="D55" s="248" t="s">
        <v>0</v>
      </c>
      <c r="E55" s="250" t="s">
        <v>59</v>
      </c>
      <c r="F55" s="248" t="s">
        <v>0</v>
      </c>
      <c r="G55" s="250"/>
      <c r="H55" s="248" t="s">
        <v>0</v>
      </c>
      <c r="I55" s="250"/>
    </row>
    <row r="56" spans="1:9" ht="12" customHeight="1">
      <c r="A56" s="82" t="s">
        <v>232</v>
      </c>
      <c r="B56" s="291">
        <v>11</v>
      </c>
      <c r="C56" s="234" t="s">
        <v>281</v>
      </c>
      <c r="D56" s="287">
        <v>0.5</v>
      </c>
      <c r="E56" s="250" t="s">
        <v>295</v>
      </c>
      <c r="F56" s="248">
        <v>15.3</v>
      </c>
      <c r="G56" s="250" t="s">
        <v>295</v>
      </c>
      <c r="H56" s="248">
        <v>0.8</v>
      </c>
      <c r="I56" s="250" t="s">
        <v>281</v>
      </c>
    </row>
    <row r="57" spans="1:9" ht="12" customHeight="1">
      <c r="A57" s="50" t="s">
        <v>111</v>
      </c>
      <c r="B57" s="290">
        <v>34</v>
      </c>
      <c r="C57" s="252" t="s">
        <v>281</v>
      </c>
      <c r="D57" s="286">
        <v>31.6</v>
      </c>
      <c r="E57" s="251" t="s">
        <v>282</v>
      </c>
      <c r="F57" s="249" t="s">
        <v>296</v>
      </c>
      <c r="G57" s="251"/>
      <c r="H57" s="249">
        <v>203.3</v>
      </c>
      <c r="I57" s="251" t="s">
        <v>295</v>
      </c>
    </row>
    <row r="58" spans="1:9" ht="12" customHeight="1">
      <c r="H58" s="274"/>
    </row>
    <row r="59" spans="1:9" ht="22.15" customHeight="1">
      <c r="A59" s="42" t="s">
        <v>221</v>
      </c>
      <c r="H59" s="181"/>
    </row>
    <row r="60" spans="1:9" ht="12" customHeight="1">
      <c r="F60" s="248"/>
      <c r="H60" s="274"/>
    </row>
    <row r="61" spans="1:9" ht="12" customHeight="1">
      <c r="A61" s="50" t="s">
        <v>115</v>
      </c>
      <c r="B61" s="276">
        <v>40</v>
      </c>
      <c r="C61" s="252" t="s">
        <v>281</v>
      </c>
      <c r="D61" s="249">
        <v>11</v>
      </c>
      <c r="E61" s="251" t="s">
        <v>295</v>
      </c>
      <c r="F61" s="249" t="s">
        <v>296</v>
      </c>
      <c r="G61" s="251"/>
      <c r="H61" s="249">
        <v>580.4</v>
      </c>
      <c r="I61" s="251" t="s">
        <v>282</v>
      </c>
    </row>
    <row r="62" spans="1:9" ht="12" customHeight="1">
      <c r="A62" s="99" t="s">
        <v>116</v>
      </c>
      <c r="B62" s="235">
        <v>19</v>
      </c>
      <c r="C62" s="234" t="s">
        <v>281</v>
      </c>
      <c r="D62" s="248">
        <v>1.2</v>
      </c>
      <c r="E62" s="250" t="s">
        <v>281</v>
      </c>
      <c r="F62" s="248">
        <v>51.3</v>
      </c>
      <c r="G62" s="250" t="s">
        <v>284</v>
      </c>
      <c r="H62" s="248">
        <v>6.2</v>
      </c>
      <c r="I62" s="275" t="s">
        <v>284</v>
      </c>
    </row>
    <row r="63" spans="1:9" ht="12" customHeight="1">
      <c r="A63" s="99" t="s">
        <v>117</v>
      </c>
      <c r="B63" s="235">
        <v>12</v>
      </c>
      <c r="C63" s="234" t="s">
        <v>281</v>
      </c>
      <c r="D63" s="248">
        <v>0.4</v>
      </c>
      <c r="E63" s="250" t="s">
        <v>295</v>
      </c>
      <c r="F63" s="248">
        <v>217</v>
      </c>
      <c r="G63" s="250" t="s">
        <v>282</v>
      </c>
      <c r="H63" s="248">
        <v>7.6</v>
      </c>
      <c r="I63" s="275" t="s">
        <v>282</v>
      </c>
    </row>
    <row r="64" spans="1:9" ht="12" customHeight="1">
      <c r="A64" s="99" t="s">
        <v>118</v>
      </c>
      <c r="B64" s="235">
        <v>21</v>
      </c>
      <c r="C64" s="234" t="s">
        <v>284</v>
      </c>
      <c r="D64" s="248">
        <v>1</v>
      </c>
      <c r="E64" s="250" t="s">
        <v>295</v>
      </c>
      <c r="F64" s="248">
        <v>157.5</v>
      </c>
      <c r="G64" s="250" t="s">
        <v>295</v>
      </c>
      <c r="H64" s="248">
        <v>16</v>
      </c>
      <c r="I64" s="275" t="s">
        <v>295</v>
      </c>
    </row>
    <row r="65" spans="1:9" ht="12" customHeight="1">
      <c r="A65" s="82" t="s">
        <v>119</v>
      </c>
      <c r="B65" s="235">
        <v>25</v>
      </c>
      <c r="C65" s="234" t="s">
        <v>284</v>
      </c>
      <c r="D65" s="248">
        <v>0.9</v>
      </c>
      <c r="E65" s="250" t="s">
        <v>295</v>
      </c>
      <c r="F65" s="248">
        <v>127.8</v>
      </c>
      <c r="G65" s="250" t="s">
        <v>281</v>
      </c>
      <c r="H65" s="248" t="s">
        <v>15</v>
      </c>
      <c r="I65" s="275" t="s">
        <v>283</v>
      </c>
    </row>
    <row r="66" spans="1:9" ht="12" customHeight="1">
      <c r="A66" s="82" t="s">
        <v>120</v>
      </c>
      <c r="B66" s="235">
        <v>15</v>
      </c>
      <c r="C66" s="234" t="s">
        <v>281</v>
      </c>
      <c r="D66" s="248">
        <v>0.4</v>
      </c>
      <c r="E66" s="250" t="s">
        <v>295</v>
      </c>
      <c r="F66" s="248">
        <v>160.1</v>
      </c>
      <c r="G66" s="250" t="s">
        <v>295</v>
      </c>
      <c r="H66" s="248">
        <v>5.9</v>
      </c>
      <c r="I66" s="275" t="s">
        <v>295</v>
      </c>
    </row>
    <row r="67" spans="1:9" ht="12" customHeight="1">
      <c r="A67" s="99" t="s">
        <v>121</v>
      </c>
      <c r="B67" s="235">
        <v>32</v>
      </c>
      <c r="C67" s="234" t="s">
        <v>281</v>
      </c>
      <c r="D67" s="248">
        <v>1.5</v>
      </c>
      <c r="E67" s="250" t="s">
        <v>295</v>
      </c>
      <c r="F67" s="248">
        <v>1391.4</v>
      </c>
      <c r="G67" s="250" t="s">
        <v>282</v>
      </c>
      <c r="H67" s="248">
        <v>215.6</v>
      </c>
      <c r="I67" s="275" t="s">
        <v>282</v>
      </c>
    </row>
    <row r="68" spans="1:9" ht="12" customHeight="1">
      <c r="A68" s="99" t="s">
        <v>122</v>
      </c>
      <c r="B68" s="235">
        <v>39</v>
      </c>
      <c r="C68" s="234" t="s">
        <v>281</v>
      </c>
      <c r="D68" s="248">
        <v>3</v>
      </c>
      <c r="E68" s="250" t="s">
        <v>295</v>
      </c>
      <c r="F68" s="248">
        <v>937.2</v>
      </c>
      <c r="G68" s="250" t="s">
        <v>282</v>
      </c>
      <c r="H68" s="248">
        <v>280.3</v>
      </c>
      <c r="I68" s="275" t="s">
        <v>282</v>
      </c>
    </row>
    <row r="69" spans="1:9" ht="12" customHeight="1">
      <c r="A69" s="99" t="s">
        <v>123</v>
      </c>
      <c r="B69" s="235">
        <v>23</v>
      </c>
      <c r="C69" s="234" t="s">
        <v>281</v>
      </c>
      <c r="D69" s="248">
        <v>2.6</v>
      </c>
      <c r="E69" s="250" t="s">
        <v>295</v>
      </c>
      <c r="F69" s="249" t="s">
        <v>296</v>
      </c>
      <c r="G69" s="250"/>
      <c r="H69" s="248">
        <v>36.6</v>
      </c>
      <c r="I69" s="250" t="s">
        <v>281</v>
      </c>
    </row>
    <row r="70" spans="1:9" ht="12" customHeight="1">
      <c r="A70" s="4" t="s">
        <v>114</v>
      </c>
      <c r="B70" s="227"/>
      <c r="H70" s="227"/>
    </row>
    <row r="71" spans="1:9">
      <c r="A71" s="4" t="s">
        <v>237</v>
      </c>
    </row>
  </sheetData>
  <mergeCells count="10">
    <mergeCell ref="A1:I1"/>
    <mergeCell ref="A3:A4"/>
    <mergeCell ref="B3:C3"/>
    <mergeCell ref="D3:E3"/>
    <mergeCell ref="F3:G3"/>
    <mergeCell ref="H3:I3"/>
    <mergeCell ref="H4:I4"/>
    <mergeCell ref="F4:G4"/>
    <mergeCell ref="D4:E4"/>
    <mergeCell ref="B4:C4"/>
  </mergeCells>
  <phoneticPr fontId="3" type="noConversion"/>
  <hyperlinks>
    <hyperlink ref="A1:H1" location="Inhaltsverzeichnis!E29" display="Inhaltsverzeichnis!E29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3 - j /21 –  Brandenburg  &amp;G</oddFooter>
  </headerFooter>
  <rowBreaks count="1" manualBreakCount="1">
    <brk id="58" max="16383" man="1"/>
  </row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8"/>
  <dimension ref="A1:A2"/>
  <sheetViews>
    <sheetView workbookViewId="0">
      <selection sqref="A1:A2"/>
    </sheetView>
  </sheetViews>
  <sheetFormatPr baseColWidth="10" defaultRowHeight="12.75"/>
  <sheetData>
    <row r="1" spans="1:1">
      <c r="A1" s="380"/>
    </row>
    <row r="2" spans="1:1">
      <c r="A2" s="380"/>
    </row>
  </sheetData>
  <mergeCells count="1">
    <mergeCell ref="A1:A2"/>
  </mergeCell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>
    <oddHeader>&amp;C&amp;"Arial,Standard"&amp;8– &amp;P –</oddHeader>
    <oddFooter>&amp;C&amp;"Arial,Standard"&amp;7&amp;K000000 Amt für Statistik Berlin-Brandenburg — SB C I 3 - j /21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9"/>
  <dimension ref="A1"/>
  <sheetViews>
    <sheetView zoomScaleNormal="100"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honeticPr fontId="3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7416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7</xdr:col>
                <xdr:colOff>247650</xdr:colOff>
                <xdr:row>41</xdr:row>
                <xdr:rowOff>66675</xdr:rowOff>
              </to>
            </anchor>
          </objectPr>
        </oleObject>
      </mc:Choice>
      <mc:Fallback>
        <oleObject progId="Document" shapeId="17416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4"/>
  <dimension ref="A3:F57"/>
  <sheetViews>
    <sheetView zoomScaleNormal="100" workbookViewId="0"/>
  </sheetViews>
  <sheetFormatPr baseColWidth="10" defaultColWidth="11.42578125" defaultRowHeight="12.75"/>
  <cols>
    <col min="1" max="1" width="1.7109375" style="68" customWidth="1"/>
    <col min="2" max="2" width="25.7109375" style="69" customWidth="1"/>
    <col min="3" max="3" width="15.7109375" style="69" customWidth="1"/>
    <col min="4" max="4" width="1.7109375" style="69" customWidth="1"/>
    <col min="5" max="5" width="25.7109375" style="69" customWidth="1"/>
    <col min="6" max="16384" width="11.42578125" style="69"/>
  </cols>
  <sheetData>
    <row r="3" spans="1:2">
      <c r="B3" s="68"/>
    </row>
    <row r="4" spans="1:2">
      <c r="B4" s="68"/>
    </row>
    <row r="5" spans="1:2">
      <c r="B5" s="68"/>
    </row>
    <row r="6" spans="1:2">
      <c r="B6" s="68"/>
    </row>
    <row r="7" spans="1:2">
      <c r="B7" s="68"/>
    </row>
    <row r="8" spans="1:2">
      <c r="B8" s="68"/>
    </row>
    <row r="9" spans="1:2">
      <c r="B9" s="68"/>
    </row>
    <row r="10" spans="1:2">
      <c r="B10" s="68"/>
    </row>
    <row r="11" spans="1:2">
      <c r="B11" s="68"/>
    </row>
    <row r="12" spans="1:2">
      <c r="B12" s="68"/>
    </row>
    <row r="13" spans="1:2">
      <c r="B13" s="68"/>
    </row>
    <row r="14" spans="1:2">
      <c r="B14" s="68"/>
    </row>
    <row r="15" spans="1:2">
      <c r="B15" s="68"/>
    </row>
    <row r="16" spans="1:2">
      <c r="A16" s="69"/>
      <c r="B16" s="68"/>
    </row>
    <row r="17" spans="1:6">
      <c r="A17" s="69"/>
      <c r="B17" s="68"/>
    </row>
    <row r="18" spans="1:6">
      <c r="A18" s="69"/>
      <c r="B18" s="68"/>
    </row>
    <row r="19" spans="1:6">
      <c r="B19" s="70"/>
    </row>
    <row r="20" spans="1:6">
      <c r="B20" s="68"/>
    </row>
    <row r="21" spans="1:6">
      <c r="A21" s="71" t="s">
        <v>9</v>
      </c>
      <c r="B21" s="68"/>
    </row>
    <row r="23" spans="1:6" ht="11.1" customHeight="1">
      <c r="A23" s="69"/>
      <c r="B23" s="71" t="s">
        <v>26</v>
      </c>
    </row>
    <row r="24" spans="1:6" ht="11.1" customHeight="1">
      <c r="A24" s="69"/>
      <c r="B24" s="72" t="s">
        <v>253</v>
      </c>
    </row>
    <row r="25" spans="1:6" ht="11.1" customHeight="1">
      <c r="A25" s="69"/>
    </row>
    <row r="26" spans="1:6" ht="11.1" customHeight="1">
      <c r="A26" s="69"/>
      <c r="B26" s="72" t="s">
        <v>46</v>
      </c>
      <c r="D26" s="389" t="s">
        <v>303</v>
      </c>
      <c r="E26" s="73"/>
      <c r="F26" s="73"/>
    </row>
    <row r="27" spans="1:6" ht="11.1" customHeight="1">
      <c r="A27" s="69"/>
      <c r="B27" s="72" t="s">
        <v>255</v>
      </c>
      <c r="D27" s="389" t="s">
        <v>301</v>
      </c>
      <c r="E27" s="73"/>
      <c r="F27" s="73"/>
    </row>
    <row r="28" spans="1:6" ht="11.1" customHeight="1">
      <c r="A28" s="69"/>
      <c r="B28" s="73"/>
    </row>
    <row r="29" spans="1:6" ht="11.1" customHeight="1">
      <c r="A29" s="69"/>
      <c r="B29" s="71"/>
    </row>
    <row r="30" spans="1:6" ht="11.1" customHeight="1">
      <c r="A30" s="69"/>
      <c r="B30" s="73"/>
    </row>
    <row r="31" spans="1:6" ht="11.1" customHeight="1">
      <c r="A31" s="69"/>
      <c r="B31" s="73"/>
    </row>
    <row r="32" spans="1:6" ht="11.1" customHeight="1">
      <c r="A32" s="69"/>
      <c r="B32" s="72"/>
    </row>
    <row r="33" spans="1:5" ht="80.45" customHeight="1">
      <c r="A33" s="69"/>
    </row>
    <row r="34" spans="1:5" ht="10.9" customHeight="1">
      <c r="A34" s="74" t="s">
        <v>30</v>
      </c>
      <c r="B34" s="75"/>
      <c r="C34" s="75"/>
      <c r="D34" s="76" t="s">
        <v>12</v>
      </c>
      <c r="E34" s="77"/>
    </row>
    <row r="35" spans="1:5" ht="10.9" customHeight="1">
      <c r="A35" s="75"/>
      <c r="B35" s="75"/>
      <c r="C35" s="75"/>
      <c r="D35" s="77"/>
      <c r="E35" s="77"/>
    </row>
    <row r="36" spans="1:5" ht="10.9" customHeight="1">
      <c r="A36" s="75"/>
      <c r="B36" s="78" t="s">
        <v>27</v>
      </c>
      <c r="C36" s="75"/>
      <c r="D36" s="77">
        <v>0</v>
      </c>
      <c r="E36" s="77" t="s">
        <v>43</v>
      </c>
    </row>
    <row r="37" spans="1:5" ht="10.9" customHeight="1">
      <c r="A37" s="75"/>
      <c r="B37" s="75" t="s">
        <v>229</v>
      </c>
      <c r="C37" s="75"/>
      <c r="D37" s="75"/>
      <c r="E37" s="77" t="s">
        <v>44</v>
      </c>
    </row>
    <row r="38" spans="1:5" ht="10.9" customHeight="1">
      <c r="A38" s="75"/>
      <c r="B38" s="75" t="s">
        <v>230</v>
      </c>
      <c r="C38" s="75"/>
      <c r="D38" s="75"/>
      <c r="E38" s="77" t="s">
        <v>25</v>
      </c>
    </row>
    <row r="39" spans="1:5" ht="10.9" customHeight="1">
      <c r="A39" s="75"/>
      <c r="B39" s="75" t="s">
        <v>10</v>
      </c>
      <c r="C39" s="75"/>
      <c r="D39" s="77" t="s">
        <v>0</v>
      </c>
      <c r="E39" s="77" t="s">
        <v>13</v>
      </c>
    </row>
    <row r="40" spans="1:5" ht="10.9" customHeight="1">
      <c r="A40" s="75"/>
      <c r="B40" s="75" t="s">
        <v>11</v>
      </c>
      <c r="C40" s="75"/>
      <c r="D40" s="77" t="s">
        <v>23</v>
      </c>
      <c r="E40" s="77" t="s">
        <v>19</v>
      </c>
    </row>
    <row r="41" spans="1:5" ht="10.9" customHeight="1">
      <c r="A41" s="75"/>
      <c r="B41" s="78"/>
      <c r="C41" s="79"/>
      <c r="D41" s="77" t="s">
        <v>29</v>
      </c>
      <c r="E41" s="77" t="s">
        <v>14</v>
      </c>
    </row>
    <row r="42" spans="1:5" ht="10.9" customHeight="1">
      <c r="A42" s="75"/>
      <c r="B42" s="75" t="s">
        <v>45</v>
      </c>
      <c r="C42" s="79"/>
      <c r="D42" s="77" t="s">
        <v>15</v>
      </c>
      <c r="E42" s="77" t="s">
        <v>16</v>
      </c>
    </row>
    <row r="43" spans="1:5" ht="10.9" customHeight="1">
      <c r="A43" s="75"/>
      <c r="B43" s="75" t="s">
        <v>297</v>
      </c>
      <c r="C43" s="79"/>
      <c r="D43" s="77" t="s">
        <v>1</v>
      </c>
      <c r="E43" s="77" t="s">
        <v>24</v>
      </c>
    </row>
    <row r="44" spans="1:5" ht="10.9" customHeight="1">
      <c r="A44" s="79"/>
      <c r="B44" s="80"/>
      <c r="C44" s="79"/>
      <c r="D44" s="75"/>
      <c r="E44" s="77" t="s">
        <v>31</v>
      </c>
    </row>
    <row r="45" spans="1:5" ht="10.9" customHeight="1">
      <c r="A45" s="79"/>
      <c r="B45" s="80"/>
      <c r="C45" s="79"/>
      <c r="D45" s="77" t="s">
        <v>2</v>
      </c>
      <c r="E45" s="77" t="s">
        <v>22</v>
      </c>
    </row>
    <row r="46" spans="1:5" ht="10.9" customHeight="1">
      <c r="A46" s="79"/>
      <c r="B46" s="80"/>
      <c r="C46" s="79"/>
      <c r="D46" s="77" t="s">
        <v>17</v>
      </c>
      <c r="E46" s="77" t="s">
        <v>18</v>
      </c>
    </row>
    <row r="47" spans="1:5" ht="10.9" customHeight="1">
      <c r="A47" s="79"/>
      <c r="B47" s="80"/>
      <c r="C47" s="79"/>
      <c r="D47" s="305" t="s">
        <v>20</v>
      </c>
      <c r="E47" s="305" t="s">
        <v>21</v>
      </c>
    </row>
    <row r="48" spans="1:5" ht="10.9" customHeight="1">
      <c r="A48" s="79"/>
      <c r="B48" s="80"/>
      <c r="C48" s="79"/>
      <c r="D48" s="77"/>
      <c r="E48" s="77"/>
    </row>
    <row r="49" spans="1:5" ht="10.9" customHeight="1">
      <c r="A49" s="79"/>
      <c r="B49" s="80"/>
      <c r="C49" s="79"/>
      <c r="D49" s="306" t="s">
        <v>302</v>
      </c>
      <c r="E49" s="77"/>
    </row>
    <row r="50" spans="1:5" ht="10.9" customHeight="1">
      <c r="A50" s="75"/>
      <c r="B50" s="78" t="s">
        <v>42</v>
      </c>
      <c r="C50" s="79"/>
    </row>
    <row r="51" spans="1:5" ht="10.9" customHeight="1">
      <c r="A51" s="75"/>
      <c r="B51" s="81" t="s">
        <v>256</v>
      </c>
      <c r="C51" s="79"/>
    </row>
    <row r="52" spans="1:5" ht="10.9" customHeight="1">
      <c r="A52" s="75"/>
      <c r="B52" s="81"/>
      <c r="C52" s="79"/>
    </row>
    <row r="53" spans="1:5" ht="30" customHeight="1">
      <c r="A53" s="75"/>
      <c r="B53" s="81"/>
      <c r="C53" s="79"/>
    </row>
    <row r="54" spans="1:5" ht="18" customHeight="1">
      <c r="A54" s="69"/>
      <c r="B54" s="309" t="s">
        <v>192</v>
      </c>
      <c r="C54" s="309"/>
      <c r="D54" s="309"/>
    </row>
    <row r="55" spans="1:5" ht="18" customHeight="1">
      <c r="A55" s="79"/>
      <c r="B55" s="309"/>
      <c r="C55" s="309"/>
      <c r="D55" s="309"/>
    </row>
    <row r="56" spans="1:5" ht="10.9" customHeight="1">
      <c r="A56" s="79"/>
      <c r="B56" s="67" t="s">
        <v>193</v>
      </c>
      <c r="C56" s="79"/>
    </row>
    <row r="57" spans="1:5" ht="10.9" customHeight="1">
      <c r="A57" s="79"/>
      <c r="C57" s="79"/>
    </row>
  </sheetData>
  <sheetProtection selectLockedCells="1"/>
  <mergeCells count="1">
    <mergeCell ref="B54:D55"/>
  </mergeCells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H55"/>
  <sheetViews>
    <sheetView zoomScaleNormal="100" workbookViewId="0">
      <selection sqref="A1:B1"/>
    </sheetView>
  </sheetViews>
  <sheetFormatPr baseColWidth="10" defaultColWidth="11.5703125" defaultRowHeight="12"/>
  <cols>
    <col min="1" max="1" width="3" style="11" customWidth="1"/>
    <col min="2" max="2" width="36.28515625" style="17" customWidth="1"/>
    <col min="3" max="3" width="2.7109375" style="13" customWidth="1"/>
    <col min="4" max="4" width="2.42578125" style="17" customWidth="1"/>
    <col min="5" max="5" width="3.85546875" style="11" customWidth="1"/>
    <col min="6" max="6" width="36.7109375" style="17" customWidth="1"/>
    <col min="7" max="7" width="2.7109375" style="13" customWidth="1"/>
    <col min="8" max="8" width="9.5703125" style="17" customWidth="1"/>
    <col min="9" max="16384" width="11.5703125" style="17"/>
  </cols>
  <sheetData>
    <row r="1" spans="1:8" ht="100.15" customHeight="1">
      <c r="A1" s="312" t="s">
        <v>28</v>
      </c>
      <c r="B1" s="312"/>
      <c r="C1" s="16"/>
      <c r="G1" s="18"/>
      <c r="H1" s="310" t="s">
        <v>41</v>
      </c>
    </row>
    <row r="2" spans="1:8" ht="20.45" customHeight="1">
      <c r="C2" s="1" t="s">
        <v>6</v>
      </c>
      <c r="F2" s="313" t="s">
        <v>6</v>
      </c>
      <c r="G2" s="314"/>
      <c r="H2" s="311"/>
    </row>
    <row r="3" spans="1:8">
      <c r="A3" s="19"/>
      <c r="C3" s="17"/>
      <c r="E3" s="19"/>
      <c r="F3" s="12"/>
      <c r="G3" s="11"/>
      <c r="H3" s="311"/>
    </row>
    <row r="4" spans="1:8" ht="12" customHeight="1">
      <c r="A4" s="183"/>
      <c r="B4" s="298" t="s">
        <v>224</v>
      </c>
      <c r="C4" s="185"/>
      <c r="D4" s="186"/>
      <c r="E4" s="187">
        <v>6</v>
      </c>
      <c r="F4" s="184" t="s">
        <v>250</v>
      </c>
      <c r="G4" s="184"/>
      <c r="H4" s="311"/>
    </row>
    <row r="5" spans="1:8">
      <c r="A5" s="183"/>
      <c r="B5" s="298" t="s">
        <v>225</v>
      </c>
      <c r="C5" s="188"/>
      <c r="D5" s="186"/>
      <c r="E5" s="189"/>
      <c r="F5" s="190" t="s">
        <v>267</v>
      </c>
      <c r="G5" s="191">
        <v>13</v>
      </c>
      <c r="H5" s="311"/>
    </row>
    <row r="6" spans="1:8">
      <c r="A6" s="183"/>
      <c r="B6" s="186"/>
      <c r="C6" s="188"/>
      <c r="D6" s="186"/>
      <c r="E6" s="192"/>
      <c r="F6" s="186"/>
      <c r="G6" s="193"/>
      <c r="H6" s="311"/>
    </row>
    <row r="7" spans="1:8" ht="12.75" customHeight="1">
      <c r="A7" s="194"/>
      <c r="B7" s="12" t="s">
        <v>7</v>
      </c>
      <c r="C7" s="184"/>
      <c r="D7" s="186"/>
      <c r="E7" s="184" t="s">
        <v>182</v>
      </c>
      <c r="F7" s="195" t="s">
        <v>160</v>
      </c>
      <c r="G7" s="191">
        <v>13</v>
      </c>
      <c r="H7" s="311"/>
    </row>
    <row r="8" spans="1:8" ht="12" customHeight="1">
      <c r="A8" s="184"/>
      <c r="B8" s="184" t="s">
        <v>220</v>
      </c>
      <c r="C8" s="184"/>
      <c r="D8" s="186"/>
      <c r="E8" s="192"/>
      <c r="F8" s="186"/>
      <c r="G8" s="193"/>
    </row>
    <row r="9" spans="1:8" ht="12.75" customHeight="1">
      <c r="A9" s="196"/>
      <c r="B9" s="197" t="s">
        <v>257</v>
      </c>
      <c r="C9" s="191">
        <v>11</v>
      </c>
      <c r="D9" s="186"/>
      <c r="E9" s="184" t="s">
        <v>183</v>
      </c>
      <c r="F9" s="195" t="s">
        <v>249</v>
      </c>
      <c r="G9" s="191">
        <v>13</v>
      </c>
    </row>
    <row r="10" spans="1:8" ht="12" customHeight="1">
      <c r="A10" s="194"/>
      <c r="B10" s="198"/>
      <c r="C10" s="191"/>
      <c r="D10" s="186"/>
      <c r="E10" s="192"/>
      <c r="F10" s="186"/>
      <c r="G10" s="193"/>
    </row>
    <row r="11" spans="1:8" ht="12" customHeight="1">
      <c r="A11" s="184"/>
      <c r="B11" s="184" t="s">
        <v>219</v>
      </c>
      <c r="C11" s="193"/>
      <c r="D11" s="186"/>
      <c r="E11" s="184" t="s">
        <v>184</v>
      </c>
      <c r="F11" s="195" t="s">
        <v>148</v>
      </c>
      <c r="G11" s="191">
        <v>13</v>
      </c>
    </row>
    <row r="12" spans="1:8" ht="12" customHeight="1">
      <c r="A12" s="199"/>
      <c r="B12" s="197" t="s">
        <v>258</v>
      </c>
      <c r="C12" s="191">
        <v>11</v>
      </c>
      <c r="D12" s="186"/>
      <c r="E12" s="192"/>
      <c r="F12" s="186"/>
      <c r="G12" s="193"/>
    </row>
    <row r="13" spans="1:8">
      <c r="A13" s="200"/>
      <c r="B13" s="201"/>
      <c r="C13" s="202"/>
      <c r="D13" s="201"/>
      <c r="E13" s="187">
        <v>7</v>
      </c>
      <c r="F13" s="182" t="s">
        <v>154</v>
      </c>
      <c r="G13" s="203"/>
    </row>
    <row r="14" spans="1:8">
      <c r="A14" s="204"/>
      <c r="B14" s="23" t="s">
        <v>8</v>
      </c>
      <c r="C14" s="205"/>
      <c r="D14" s="201"/>
      <c r="E14" s="206"/>
      <c r="F14" s="182" t="s">
        <v>264</v>
      </c>
      <c r="G14" s="203"/>
    </row>
    <row r="15" spans="1:8">
      <c r="A15" s="207">
        <v>1</v>
      </c>
      <c r="B15" s="184" t="s">
        <v>201</v>
      </c>
      <c r="C15" s="184"/>
      <c r="D15" s="201"/>
      <c r="E15" s="208"/>
      <c r="F15" s="197" t="s">
        <v>223</v>
      </c>
      <c r="G15" s="209">
        <v>14</v>
      </c>
    </row>
    <row r="16" spans="1:8">
      <c r="A16" s="207"/>
      <c r="B16" s="184" t="s">
        <v>259</v>
      </c>
      <c r="C16" s="184"/>
      <c r="D16" s="201"/>
      <c r="E16" s="208"/>
      <c r="F16" s="190"/>
      <c r="G16" s="209"/>
    </row>
    <row r="17" spans="1:8">
      <c r="A17" s="207"/>
      <c r="B17" s="197" t="s">
        <v>222</v>
      </c>
      <c r="C17" s="203">
        <v>4</v>
      </c>
      <c r="D17" s="201"/>
      <c r="E17" s="210">
        <v>8</v>
      </c>
      <c r="F17" s="182" t="s">
        <v>155</v>
      </c>
      <c r="G17" s="209"/>
    </row>
    <row r="18" spans="1:8">
      <c r="A18" s="192"/>
      <c r="B18" s="186"/>
      <c r="C18" s="193"/>
      <c r="D18" s="201"/>
      <c r="E18" s="210"/>
      <c r="F18" s="197" t="s">
        <v>265</v>
      </c>
      <c r="G18" s="209">
        <v>15</v>
      </c>
    </row>
    <row r="19" spans="1:8">
      <c r="A19" s="207">
        <v>2</v>
      </c>
      <c r="B19" s="211" t="s">
        <v>162</v>
      </c>
      <c r="C19" s="191"/>
      <c r="D19" s="201"/>
      <c r="E19" s="210"/>
      <c r="F19" s="197"/>
      <c r="G19" s="193"/>
    </row>
    <row r="20" spans="1:8">
      <c r="A20" s="207"/>
      <c r="B20" s="197" t="s">
        <v>260</v>
      </c>
      <c r="C20" s="203">
        <v>5</v>
      </c>
      <c r="D20" s="201"/>
      <c r="E20" s="210">
        <v>9</v>
      </c>
      <c r="F20" s="212" t="s">
        <v>266</v>
      </c>
      <c r="G20" s="191">
        <v>16</v>
      </c>
    </row>
    <row r="21" spans="1:8">
      <c r="A21" s="213"/>
      <c r="B21" s="214"/>
      <c r="C21" s="203"/>
      <c r="D21" s="201"/>
      <c r="E21" s="192"/>
      <c r="F21" s="186"/>
      <c r="G21" s="191"/>
    </row>
    <row r="22" spans="1:8">
      <c r="A22" s="207">
        <v>3</v>
      </c>
      <c r="B22" s="211" t="s">
        <v>251</v>
      </c>
      <c r="C22" s="191"/>
      <c r="D22" s="201"/>
      <c r="E22" s="215" t="s">
        <v>195</v>
      </c>
      <c r="F22" s="182" t="s">
        <v>156</v>
      </c>
      <c r="G22" s="191"/>
    </row>
    <row r="23" spans="1:8">
      <c r="A23" s="207"/>
      <c r="B23" s="197" t="s">
        <v>261</v>
      </c>
      <c r="C23" s="191">
        <v>6</v>
      </c>
      <c r="D23" s="201"/>
      <c r="E23" s="194"/>
      <c r="F23" s="182" t="s">
        <v>185</v>
      </c>
      <c r="G23" s="191"/>
    </row>
    <row r="24" spans="1:8">
      <c r="A24" s="207"/>
      <c r="B24" s="197"/>
      <c r="C24" s="191"/>
      <c r="D24" s="201"/>
      <c r="E24" s="210"/>
      <c r="F24" s="197" t="s">
        <v>202</v>
      </c>
      <c r="G24" s="191">
        <v>16</v>
      </c>
    </row>
    <row r="25" spans="1:8">
      <c r="A25" s="184" t="s">
        <v>145</v>
      </c>
      <c r="B25" s="195" t="s">
        <v>160</v>
      </c>
      <c r="C25" s="191">
        <v>6</v>
      </c>
      <c r="D25" s="201"/>
      <c r="E25" s="192"/>
      <c r="F25" s="186"/>
      <c r="G25" s="193"/>
    </row>
    <row r="26" spans="1:8">
      <c r="A26" s="199"/>
      <c r="B26" s="216"/>
      <c r="C26" s="193"/>
      <c r="D26" s="201"/>
      <c r="E26" s="215" t="s">
        <v>196</v>
      </c>
      <c r="F26" s="182" t="s">
        <v>156</v>
      </c>
      <c r="G26" s="217"/>
    </row>
    <row r="27" spans="1:8">
      <c r="A27" s="184" t="s">
        <v>146</v>
      </c>
      <c r="B27" s="195" t="s">
        <v>249</v>
      </c>
      <c r="C27" s="191">
        <v>7</v>
      </c>
      <c r="D27" s="201"/>
      <c r="E27" s="218"/>
      <c r="F27" s="197" t="s">
        <v>203</v>
      </c>
      <c r="G27" s="209">
        <v>16</v>
      </c>
    </row>
    <row r="28" spans="1:8">
      <c r="A28" s="215"/>
      <c r="B28" s="184"/>
      <c r="C28" s="191"/>
      <c r="D28" s="201"/>
      <c r="E28" s="192"/>
      <c r="F28" s="186"/>
      <c r="G28" s="193"/>
    </row>
    <row r="29" spans="1:8">
      <c r="A29" s="184" t="s">
        <v>147</v>
      </c>
      <c r="B29" s="195" t="s">
        <v>148</v>
      </c>
      <c r="C29" s="191">
        <v>8</v>
      </c>
      <c r="D29" s="201"/>
      <c r="E29" s="184" t="s">
        <v>217</v>
      </c>
      <c r="F29" s="184" t="s">
        <v>233</v>
      </c>
      <c r="G29" s="184"/>
    </row>
    <row r="30" spans="1:8">
      <c r="A30" s="215"/>
      <c r="B30" s="219"/>
      <c r="C30" s="205"/>
      <c r="D30" s="220"/>
      <c r="E30" s="184"/>
      <c r="F30" s="184" t="s">
        <v>215</v>
      </c>
      <c r="G30" s="184"/>
      <c r="H30" s="20"/>
    </row>
    <row r="31" spans="1:8">
      <c r="A31" s="211">
        <v>4</v>
      </c>
      <c r="B31" s="221" t="s">
        <v>178</v>
      </c>
      <c r="C31" s="222"/>
      <c r="D31" s="201"/>
      <c r="E31" s="184"/>
      <c r="F31" s="184" t="s">
        <v>216</v>
      </c>
      <c r="G31" s="184"/>
    </row>
    <row r="32" spans="1:8">
      <c r="A32" s="215"/>
      <c r="B32" s="223" t="s">
        <v>179</v>
      </c>
      <c r="C32" s="209"/>
      <c r="D32" s="201"/>
      <c r="E32" s="184"/>
      <c r="F32" s="184" t="s">
        <v>242</v>
      </c>
      <c r="G32" s="184"/>
    </row>
    <row r="33" spans="1:7" ht="12" customHeight="1">
      <c r="A33" s="215"/>
      <c r="B33" s="197" t="s">
        <v>262</v>
      </c>
      <c r="C33" s="203">
        <v>9</v>
      </c>
      <c r="D33" s="201"/>
      <c r="E33" s="184"/>
      <c r="F33" s="197" t="s">
        <v>243</v>
      </c>
      <c r="G33" s="191">
        <v>17</v>
      </c>
    </row>
    <row r="34" spans="1:7">
      <c r="A34" s="215"/>
      <c r="B34" s="186"/>
      <c r="C34" s="193"/>
      <c r="D34" s="201"/>
      <c r="E34" s="224"/>
      <c r="F34" s="186"/>
      <c r="G34" s="186"/>
    </row>
    <row r="35" spans="1:7">
      <c r="A35" s="184" t="s">
        <v>149</v>
      </c>
      <c r="B35" s="195" t="s">
        <v>180</v>
      </c>
      <c r="C35" s="191">
        <v>9</v>
      </c>
      <c r="D35" s="186"/>
      <c r="E35" s="186"/>
      <c r="F35" s="186"/>
      <c r="G35" s="186"/>
    </row>
    <row r="36" spans="1:7">
      <c r="A36" s="215"/>
      <c r="B36" s="186"/>
      <c r="C36" s="193"/>
      <c r="D36" s="186"/>
      <c r="E36" s="186"/>
      <c r="F36" s="186"/>
      <c r="G36" s="186"/>
    </row>
    <row r="37" spans="1:7">
      <c r="A37" s="184" t="s">
        <v>150</v>
      </c>
      <c r="B37" s="195" t="s">
        <v>148</v>
      </c>
      <c r="C37" s="191">
        <v>10</v>
      </c>
      <c r="D37" s="186"/>
      <c r="E37" s="192"/>
      <c r="F37" s="186"/>
      <c r="G37" s="193"/>
    </row>
    <row r="38" spans="1:7">
      <c r="A38" s="215"/>
      <c r="B38" s="186"/>
      <c r="C38" s="193"/>
      <c r="D38" s="186"/>
      <c r="E38" s="192"/>
      <c r="F38" s="186"/>
      <c r="G38" s="193"/>
    </row>
    <row r="39" spans="1:7">
      <c r="A39" s="211">
        <v>5</v>
      </c>
      <c r="B39" s="221" t="s">
        <v>250</v>
      </c>
      <c r="C39" s="191"/>
      <c r="D39" s="186"/>
      <c r="E39" s="192"/>
      <c r="F39" s="186"/>
      <c r="G39" s="193"/>
    </row>
    <row r="40" spans="1:7">
      <c r="A40" s="215"/>
      <c r="B40" s="221" t="s">
        <v>181</v>
      </c>
      <c r="C40" s="203"/>
      <c r="D40" s="186"/>
      <c r="E40" s="192"/>
      <c r="F40" s="186"/>
      <c r="G40" s="193"/>
    </row>
    <row r="41" spans="1:7">
      <c r="A41" s="215"/>
      <c r="B41" s="221" t="s">
        <v>197</v>
      </c>
      <c r="C41" s="203"/>
      <c r="D41" s="186"/>
      <c r="E41" s="192"/>
      <c r="F41" s="186"/>
      <c r="G41" s="193"/>
    </row>
    <row r="42" spans="1:7">
      <c r="A42" s="215"/>
      <c r="B42" s="197" t="s">
        <v>263</v>
      </c>
      <c r="C42" s="203">
        <v>12</v>
      </c>
      <c r="D42" s="186"/>
      <c r="E42" s="192"/>
      <c r="F42" s="186"/>
      <c r="G42" s="193"/>
    </row>
    <row r="43" spans="1:7">
      <c r="A43" s="215"/>
      <c r="B43" s="186"/>
      <c r="C43" s="193"/>
      <c r="D43" s="186"/>
      <c r="E43" s="192"/>
      <c r="F43" s="186"/>
      <c r="G43" s="193"/>
    </row>
    <row r="44" spans="1:7">
      <c r="A44" s="184" t="s">
        <v>151</v>
      </c>
      <c r="B44" s="195" t="s">
        <v>160</v>
      </c>
      <c r="C44" s="191">
        <v>12</v>
      </c>
      <c r="D44" s="186"/>
      <c r="E44" s="192"/>
      <c r="F44" s="186"/>
      <c r="G44" s="193"/>
    </row>
    <row r="45" spans="1:7">
      <c r="A45" s="215"/>
      <c r="B45" s="186"/>
      <c r="C45" s="203"/>
      <c r="D45" s="186"/>
      <c r="E45" s="192"/>
      <c r="F45" s="186"/>
      <c r="G45" s="193"/>
    </row>
    <row r="46" spans="1:7">
      <c r="A46" s="184" t="s">
        <v>152</v>
      </c>
      <c r="B46" s="195" t="s">
        <v>249</v>
      </c>
      <c r="C46" s="191">
        <v>12</v>
      </c>
      <c r="D46" s="186"/>
      <c r="E46" s="192"/>
      <c r="F46" s="186"/>
      <c r="G46" s="193"/>
    </row>
    <row r="47" spans="1:7">
      <c r="A47" s="215"/>
      <c r="B47" s="186"/>
      <c r="C47" s="203"/>
      <c r="D47" s="186"/>
      <c r="E47" s="192"/>
      <c r="F47" s="186"/>
      <c r="G47" s="193"/>
    </row>
    <row r="48" spans="1:7">
      <c r="A48" s="184" t="s">
        <v>153</v>
      </c>
      <c r="B48" s="195" t="s">
        <v>148</v>
      </c>
      <c r="C48" s="191">
        <v>12</v>
      </c>
      <c r="D48" s="186"/>
      <c r="E48" s="192"/>
      <c r="F48" s="186"/>
      <c r="G48" s="193"/>
    </row>
    <row r="49" spans="1:3">
      <c r="A49" s="34"/>
      <c r="B49" s="64"/>
    </row>
    <row r="50" spans="1:3">
      <c r="B50" s="26"/>
      <c r="C50" s="25"/>
    </row>
    <row r="52" spans="1:3" s="34" customFormat="1">
      <c r="A52" s="63"/>
    </row>
    <row r="53" spans="1:3" s="34" customFormat="1">
      <c r="A53" s="66"/>
    </row>
    <row r="54" spans="1:3" s="34" customFormat="1">
      <c r="A54" s="66"/>
    </row>
    <row r="55" spans="1:3" s="34" customFormat="1">
      <c r="A55" s="66"/>
    </row>
  </sheetData>
  <mergeCells count="3">
    <mergeCell ref="H1:H7"/>
    <mergeCell ref="A1:B1"/>
    <mergeCell ref="F2:G2"/>
  </mergeCells>
  <phoneticPr fontId="3" type="noConversion"/>
  <hyperlinks>
    <hyperlink ref="B22:B23" location="'Tabelle 2'!A1" display="'Tabelle 2'!A1" xr:uid="{00000000-0004-0000-0200-000000000000}"/>
    <hyperlink ref="A21:C22" location="'Tabelle 2'!A1" display="'Tabelle 2'!A1" xr:uid="{00000000-0004-0000-0200-000001000000}"/>
    <hyperlink ref="A21:C23" location="'Tabelle 2'!A1" display="'Tabelle 2'!A1" xr:uid="{00000000-0004-0000-0200-000002000000}"/>
    <hyperlink ref="A19:C19" location="'Tabelle 4'!A1" display="'Tabelle 4'!A1" xr:uid="{00000000-0004-0000-0200-000003000000}"/>
    <hyperlink ref="B19:B20" location="'Tabelle 4'!A1" display="'Tabelle 4'!A1" xr:uid="{00000000-0004-0000-0200-000004000000}"/>
    <hyperlink ref="A15" location="'1'!A1" display="'1'!A1" xr:uid="{00000000-0004-0000-0200-000005000000}"/>
    <hyperlink ref="C20" location="'2'!A1" display="'2'!A1" xr:uid="{00000000-0004-0000-0200-000006000000}"/>
    <hyperlink ref="A19" location="'2'!A1" display="'2'!A1" xr:uid="{00000000-0004-0000-0200-000007000000}"/>
    <hyperlink ref="B19" location="'2'!A1" display="Betriebe und Anbauflächen von Gemüse" xr:uid="{00000000-0004-0000-0200-000008000000}"/>
    <hyperlink ref="B20" location="'2'!A1" display="und Erdbeeren insgesamt 2012 " xr:uid="{00000000-0004-0000-0200-000009000000}"/>
    <hyperlink ref="A22" location="'Tabelle 3'!A1" display="'Tabelle 3'!A1" xr:uid="{00000000-0004-0000-0200-00000A000000}"/>
    <hyperlink ref="B22" location="'Tabelle 3'!A1" display="Gemüse- und Erdbeeranbau " xr:uid="{00000000-0004-0000-0200-00000B000000}"/>
    <hyperlink ref="B23" location="'Tabelle 3'!A1" display="im Land Brandenburg 2010" xr:uid="{00000000-0004-0000-0200-00000C000000}"/>
    <hyperlink ref="A19:C20" location="'2'!A1" display="'2'!A1" xr:uid="{00000000-0004-0000-0200-00000D000000}"/>
    <hyperlink ref="A22:C23" location="'3.1'!A1" display="'3.1'!A1" xr:uid="{00000000-0004-0000-0200-00000E000000}"/>
    <hyperlink ref="B15:B16" location="'1'!A1" display="Betriebe und Grundflächen des" xr:uid="{00000000-0004-0000-0200-00000F000000}"/>
    <hyperlink ref="B15" location="'1'!A1" display="Betriebe und Grundflächen des" xr:uid="{00000000-0004-0000-0200-000010000000}"/>
    <hyperlink ref="B16" location="'1'!A1" display="Gemüseanbaus (ohne Erdbeeren) 2012 " xr:uid="{00000000-0004-0000-0200-000011000000}"/>
    <hyperlink ref="C17" location="'1'!A1" display="'1'!A1" xr:uid="{00000000-0004-0000-0200-000012000000}"/>
    <hyperlink ref="A31:C33" location="'4.1'!A1" display="'4.1'!A1" xr:uid="{00000000-0004-0000-0200-000013000000}"/>
    <hyperlink ref="A39:C42" location="'5.1-5.3'!A1" display="'5.1-5.3'!A1" xr:uid="{00000000-0004-0000-0200-000014000000}"/>
    <hyperlink ref="E4:G5" location="'6.1-6.3'!A1" display="'6.1-6.3'!A1" xr:uid="{00000000-0004-0000-0200-000015000000}"/>
    <hyperlink ref="E22:G22" location="'10.1-10.2'!A1" display="'10.1-10.2'!A1" xr:uid="{00000000-0004-0000-0200-000016000000}"/>
    <hyperlink ref="F13:F15" location="'8'!A1" display="'8'!A1" xr:uid="{00000000-0004-0000-0200-000017000000}"/>
    <hyperlink ref="F17:F18" location="'9'!A1" display="'9'!A1" xr:uid="{00000000-0004-0000-0200-000018000000}"/>
    <hyperlink ref="F22:F24" location="'10.1-10.2'!A2" display="10.1" xr:uid="{00000000-0004-0000-0200-000019000000}"/>
    <hyperlink ref="F26:F27" location="'10.1-10.2'!A21" display="10.2" xr:uid="{00000000-0004-0000-0200-00001A000000}"/>
    <hyperlink ref="E22:G24" location="'9.1-9.2'!A2" display="9.1" xr:uid="{00000000-0004-0000-0200-00001B000000}"/>
    <hyperlink ref="E26:G27" location="'9.1-9.2'!A21" display="9.2" xr:uid="{00000000-0004-0000-0200-00001C000000}"/>
    <hyperlink ref="E17:G18" location="'8'!A1" display="'8'!A1" xr:uid="{00000000-0004-0000-0200-00001D000000}"/>
    <hyperlink ref="E13:G15" location="'7'!A1" display="'7'!A1" xr:uid="{00000000-0004-0000-0200-00001E000000}"/>
    <hyperlink ref="A15:C17" location="'1'!A1" display="'1'!A1" xr:uid="{00000000-0004-0000-0200-00001F000000}"/>
    <hyperlink ref="B7:C8" location="Grafik!A1" display="Aufteilung der Gemüseanbaufläche" xr:uid="{00000000-0004-0000-0200-000020000000}"/>
    <hyperlink ref="B10:C11" location="Grafik!A29" display="Gemüseanbauflächen im" xr:uid="{00000000-0004-0000-0200-000021000000}"/>
    <hyperlink ref="B8:C9" location="Grafik!A1" display="Aufteilung der Gemüseanbaufläche" xr:uid="{00000000-0004-0000-0200-000022000000}"/>
    <hyperlink ref="B4:B5" r:id="rId1" display="Metadaten zu dieser Statistik" xr:uid="{00000000-0004-0000-0200-000023000000}"/>
    <hyperlink ref="A25:C25" location="'3.1'!A2" display="3.1" xr:uid="{00000000-0004-0000-0200-000024000000}"/>
    <hyperlink ref="A27:C27" location="'3.2'!A1" display="3.2" xr:uid="{00000000-0004-0000-0200-000025000000}"/>
    <hyperlink ref="A29:C29" location="'3.3'!A1" display="3.3" xr:uid="{00000000-0004-0000-0200-000026000000}"/>
    <hyperlink ref="A35:C35" location="'4.1'!A2" display="4.1" xr:uid="{00000000-0004-0000-0200-000027000000}"/>
    <hyperlink ref="A37:C37" location="'4.2'!A1" display="4.2" xr:uid="{00000000-0004-0000-0200-000028000000}"/>
    <hyperlink ref="A44:C44" location="'5.1-5.3'!A2" display="5.1" xr:uid="{00000000-0004-0000-0200-000029000000}"/>
    <hyperlink ref="A46:C46" location="'5.1-5.3'!A19" display="5.2" xr:uid="{00000000-0004-0000-0200-00002A000000}"/>
    <hyperlink ref="A48:C48" location="'5.1-5.3'!A36" display="5.3" xr:uid="{00000000-0004-0000-0200-00002B000000}"/>
    <hyperlink ref="E7:G7" location="'6.1-6.3'!A2" display="6.1" xr:uid="{00000000-0004-0000-0200-00002C000000}"/>
    <hyperlink ref="E9:G9" location="'6.1-6.3'!A14" display="6.2" xr:uid="{00000000-0004-0000-0200-00002D000000}"/>
    <hyperlink ref="E11:G11" location="'6.1-6.3'!A26" display="6.3" xr:uid="{00000000-0004-0000-0200-00002E000000}"/>
    <hyperlink ref="E20:G20" location="'9.1-9.2'!A1" display="'9.1-9.2'!A1" xr:uid="{00000000-0004-0000-0200-00002F000000}"/>
    <hyperlink ref="B4" r:id="rId2" xr:uid="{00000000-0004-0000-0200-000030000000}"/>
    <hyperlink ref="G33" location="'9.3'!A1" display="9.3" xr:uid="{00000000-0004-0000-0200-000031000000}"/>
    <hyperlink ref="E29:G33" location="'9.3'!A1" display="9.3" xr:uid="{00000000-0004-0000-0200-000032000000}"/>
    <hyperlink ref="B5" r:id="rId3" xr:uid="{443CD095-9939-4A57-8FE5-B39D3258A1C7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H74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2" customHeight="1"/>
  <cols>
    <col min="1" max="1" width="19.7109375" customWidth="1"/>
    <col min="2" max="2" width="14.140625" customWidth="1"/>
    <col min="3" max="3" width="2.28515625" customWidth="1"/>
    <col min="4" max="4" width="14.140625" customWidth="1"/>
    <col min="5" max="5" width="2.28515625" customWidth="1"/>
    <col min="6" max="6" width="14.140625" customWidth="1"/>
    <col min="7" max="7" width="2.28515625" customWidth="1"/>
  </cols>
  <sheetData>
    <row r="1" spans="1:8" s="13" customFormat="1" ht="24.75" customHeight="1">
      <c r="A1" s="317" t="s">
        <v>298</v>
      </c>
      <c r="B1" s="318"/>
      <c r="C1" s="318"/>
      <c r="D1" s="318"/>
      <c r="E1" s="318"/>
      <c r="F1" s="318"/>
      <c r="G1" s="316"/>
    </row>
    <row r="2" spans="1:8" ht="12" customHeight="1">
      <c r="A2" s="147"/>
      <c r="B2" s="17"/>
      <c r="C2" s="17"/>
      <c r="D2" s="17"/>
      <c r="E2" s="17"/>
      <c r="F2" s="17"/>
    </row>
    <row r="3" spans="1:8" ht="12" customHeight="1">
      <c r="A3" s="319" t="s">
        <v>51</v>
      </c>
      <c r="B3" s="321" t="s">
        <v>198</v>
      </c>
      <c r="C3" s="322"/>
      <c r="D3" s="327" t="s">
        <v>60</v>
      </c>
      <c r="E3" s="328"/>
      <c r="F3" s="328"/>
      <c r="G3" s="329"/>
    </row>
    <row r="4" spans="1:8" ht="55.15" customHeight="1">
      <c r="A4" s="320"/>
      <c r="B4" s="323"/>
      <c r="C4" s="324"/>
      <c r="D4" s="325" t="s">
        <v>63</v>
      </c>
      <c r="E4" s="326"/>
      <c r="F4" s="330" t="s">
        <v>199</v>
      </c>
      <c r="G4" s="331"/>
    </row>
    <row r="5" spans="1:8" ht="12" customHeight="1">
      <c r="A5" s="37"/>
      <c r="B5" s="37"/>
      <c r="C5" s="37"/>
      <c r="D5" s="148"/>
      <c r="E5" s="148"/>
      <c r="F5" s="98"/>
    </row>
    <row r="6" spans="1:8" s="27" customFormat="1" ht="12" customHeight="1">
      <c r="A6" s="3"/>
      <c r="B6" s="315" t="s">
        <v>57</v>
      </c>
      <c r="C6" s="315"/>
      <c r="D6" s="315"/>
      <c r="E6" s="315"/>
      <c r="F6" s="315"/>
      <c r="G6" s="316"/>
      <c r="H6" s="30"/>
    </row>
    <row r="7" spans="1:8" ht="12" customHeight="1">
      <c r="A7" s="149" t="s">
        <v>47</v>
      </c>
      <c r="B7" s="235" t="s">
        <v>0</v>
      </c>
      <c r="C7" s="234"/>
      <c r="D7" s="235" t="s">
        <v>0</v>
      </c>
      <c r="E7" s="234"/>
      <c r="F7" s="235" t="s">
        <v>0</v>
      </c>
      <c r="G7" s="234"/>
      <c r="H7" s="32"/>
    </row>
    <row r="8" spans="1:8" ht="12" customHeight="1">
      <c r="A8" s="149" t="s">
        <v>48</v>
      </c>
      <c r="B8" s="235" t="s">
        <v>0</v>
      </c>
      <c r="C8" s="234"/>
      <c r="D8" s="235" t="s">
        <v>0</v>
      </c>
      <c r="E8" s="234"/>
      <c r="F8" s="235" t="s">
        <v>0</v>
      </c>
      <c r="G8" s="234"/>
      <c r="H8" s="32"/>
    </row>
    <row r="9" spans="1:8" ht="12" customHeight="1">
      <c r="A9" s="149" t="s">
        <v>49</v>
      </c>
      <c r="B9" s="235">
        <v>1</v>
      </c>
      <c r="C9" s="234" t="s">
        <v>282</v>
      </c>
      <c r="D9" s="235">
        <v>1</v>
      </c>
      <c r="E9" s="234" t="s">
        <v>282</v>
      </c>
      <c r="F9" s="235" t="s">
        <v>0</v>
      </c>
      <c r="G9" s="234"/>
      <c r="H9" s="32"/>
    </row>
    <row r="10" spans="1:8" ht="12" customHeight="1">
      <c r="A10" s="149" t="s">
        <v>50</v>
      </c>
      <c r="B10" s="235" t="s">
        <v>0</v>
      </c>
      <c r="C10" s="234"/>
      <c r="D10" s="235" t="s">
        <v>0</v>
      </c>
      <c r="E10" s="234"/>
      <c r="F10" s="235" t="s">
        <v>0</v>
      </c>
      <c r="G10" s="234"/>
      <c r="H10" s="32"/>
    </row>
    <row r="11" spans="1:8" ht="12" customHeight="1">
      <c r="A11" s="150"/>
      <c r="B11" s="235"/>
      <c r="C11" s="234"/>
      <c r="D11" s="235"/>
      <c r="E11" s="234"/>
      <c r="F11" s="235"/>
      <c r="G11" s="234"/>
      <c r="H11" s="32"/>
    </row>
    <row r="12" spans="1:8" ht="12" customHeight="1">
      <c r="A12" s="150" t="s">
        <v>32</v>
      </c>
      <c r="B12" s="235" t="s">
        <v>15</v>
      </c>
      <c r="C12" s="234" t="s">
        <v>283</v>
      </c>
      <c r="D12" s="235" t="s">
        <v>15</v>
      </c>
      <c r="E12" s="292" t="s">
        <v>283</v>
      </c>
      <c r="F12" s="235" t="s">
        <v>15</v>
      </c>
      <c r="G12" s="234" t="s">
        <v>283</v>
      </c>
      <c r="H12" s="234"/>
    </row>
    <row r="13" spans="1:8" ht="12" customHeight="1">
      <c r="A13" s="150" t="s">
        <v>285</v>
      </c>
      <c r="B13" s="235" t="s">
        <v>15</v>
      </c>
      <c r="C13" s="234" t="s">
        <v>283</v>
      </c>
      <c r="D13" s="235" t="s">
        <v>0</v>
      </c>
      <c r="E13" s="234"/>
      <c r="F13" s="235" t="s">
        <v>15</v>
      </c>
      <c r="G13" s="234" t="s">
        <v>283</v>
      </c>
      <c r="H13" s="234"/>
    </row>
    <row r="14" spans="1:8" ht="12" customHeight="1">
      <c r="A14" s="150" t="s">
        <v>286</v>
      </c>
      <c r="B14" s="235" t="s">
        <v>15</v>
      </c>
      <c r="C14" s="234" t="s">
        <v>283</v>
      </c>
      <c r="D14" s="235" t="s">
        <v>0</v>
      </c>
      <c r="E14" s="234" t="s">
        <v>59</v>
      </c>
      <c r="F14" s="235" t="s">
        <v>15</v>
      </c>
      <c r="G14" s="234" t="s">
        <v>283</v>
      </c>
      <c r="H14" s="234"/>
    </row>
    <row r="15" spans="1:8" ht="12" customHeight="1">
      <c r="A15" s="150" t="s">
        <v>53</v>
      </c>
      <c r="B15" s="235" t="s">
        <v>15</v>
      </c>
      <c r="C15" s="234" t="s">
        <v>283</v>
      </c>
      <c r="D15" s="235" t="s">
        <v>15</v>
      </c>
      <c r="E15" s="292" t="s">
        <v>283</v>
      </c>
      <c r="F15" s="235" t="s">
        <v>15</v>
      </c>
      <c r="G15" s="234" t="s">
        <v>283</v>
      </c>
      <c r="H15" s="234"/>
    </row>
    <row r="16" spans="1:8" ht="12" customHeight="1">
      <c r="A16" s="150" t="s">
        <v>287</v>
      </c>
      <c r="B16" s="235" t="s">
        <v>15</v>
      </c>
      <c r="C16" s="234" t="s">
        <v>283</v>
      </c>
      <c r="D16" s="235" t="s">
        <v>0</v>
      </c>
      <c r="E16" s="234"/>
      <c r="F16" s="235" t="s">
        <v>15</v>
      </c>
      <c r="G16" s="234" t="s">
        <v>283</v>
      </c>
      <c r="H16" s="234"/>
    </row>
    <row r="17" spans="1:8" s="27" customFormat="1" ht="12" customHeight="1">
      <c r="A17" s="150" t="s">
        <v>55</v>
      </c>
      <c r="B17" s="235">
        <v>2</v>
      </c>
      <c r="C17" s="234" t="s">
        <v>282</v>
      </c>
      <c r="D17" s="235" t="s">
        <v>0</v>
      </c>
      <c r="E17" s="234" t="s">
        <v>59</v>
      </c>
      <c r="F17" s="235">
        <v>2</v>
      </c>
      <c r="G17" s="234" t="s">
        <v>282</v>
      </c>
      <c r="H17" s="234"/>
    </row>
    <row r="18" spans="1:8" ht="12" customHeight="1">
      <c r="A18" s="150" t="s">
        <v>288</v>
      </c>
      <c r="B18" s="235" t="s">
        <v>15</v>
      </c>
      <c r="C18" s="234" t="s">
        <v>283</v>
      </c>
      <c r="D18" s="235" t="s">
        <v>0</v>
      </c>
      <c r="E18" s="234" t="s">
        <v>59</v>
      </c>
      <c r="F18" s="235" t="s">
        <v>15</v>
      </c>
      <c r="G18" s="234" t="s">
        <v>283</v>
      </c>
      <c r="H18" s="234"/>
    </row>
    <row r="19" spans="1:8" ht="12" customHeight="1">
      <c r="A19" s="150" t="s">
        <v>289</v>
      </c>
      <c r="B19" s="235" t="s">
        <v>15</v>
      </c>
      <c r="C19" s="234" t="s">
        <v>283</v>
      </c>
      <c r="D19" s="235" t="s">
        <v>15</v>
      </c>
      <c r="E19" s="292" t="s">
        <v>283</v>
      </c>
      <c r="F19" s="235" t="s">
        <v>15</v>
      </c>
      <c r="G19" s="234" t="s">
        <v>283</v>
      </c>
      <c r="H19" s="234"/>
    </row>
    <row r="20" spans="1:8" ht="12" customHeight="1">
      <c r="A20" s="150" t="s">
        <v>290</v>
      </c>
      <c r="B20" s="235" t="s">
        <v>15</v>
      </c>
      <c r="C20" s="234" t="s">
        <v>283</v>
      </c>
      <c r="D20" s="235" t="s">
        <v>0</v>
      </c>
      <c r="E20" s="234"/>
      <c r="F20" s="235" t="s">
        <v>15</v>
      </c>
      <c r="G20" s="234" t="s">
        <v>283</v>
      </c>
      <c r="H20" s="234"/>
    </row>
    <row r="21" spans="1:8" ht="12" customHeight="1">
      <c r="A21" s="150" t="s">
        <v>291</v>
      </c>
      <c r="B21" s="235">
        <v>7</v>
      </c>
      <c r="C21" s="234" t="s">
        <v>284</v>
      </c>
      <c r="D21" s="235">
        <v>5</v>
      </c>
      <c r="E21" s="292" t="s">
        <v>281</v>
      </c>
      <c r="F21" s="235" t="s">
        <v>15</v>
      </c>
      <c r="G21" s="234" t="s">
        <v>283</v>
      </c>
      <c r="H21" s="234"/>
    </row>
    <row r="22" spans="1:8" ht="12" customHeight="1">
      <c r="A22" s="150" t="s">
        <v>36</v>
      </c>
      <c r="B22" s="235" t="s">
        <v>15</v>
      </c>
      <c r="C22" s="234" t="s">
        <v>283</v>
      </c>
      <c r="D22" s="235">
        <v>1</v>
      </c>
      <c r="E22" s="292" t="s">
        <v>282</v>
      </c>
      <c r="F22" s="235" t="s">
        <v>15</v>
      </c>
      <c r="G22" s="234" t="s">
        <v>283</v>
      </c>
      <c r="H22" s="234"/>
    </row>
    <row r="23" spans="1:8" ht="12" customHeight="1">
      <c r="A23" s="150" t="s">
        <v>292</v>
      </c>
      <c r="B23" s="235" t="s">
        <v>15</v>
      </c>
      <c r="C23" s="234" t="s">
        <v>283</v>
      </c>
      <c r="D23" s="235" t="s">
        <v>0</v>
      </c>
      <c r="E23" s="234"/>
      <c r="F23" s="235" t="s">
        <v>15</v>
      </c>
      <c r="G23" s="234" t="s">
        <v>283</v>
      </c>
      <c r="H23" s="234"/>
    </row>
    <row r="24" spans="1:8" ht="12" customHeight="1">
      <c r="A24" s="150" t="s">
        <v>293</v>
      </c>
      <c r="B24" s="235" t="s">
        <v>0</v>
      </c>
      <c r="C24" s="234"/>
      <c r="D24" s="235" t="s">
        <v>0</v>
      </c>
      <c r="E24" s="234"/>
      <c r="F24" s="235" t="s">
        <v>0</v>
      </c>
      <c r="G24" s="234"/>
      <c r="H24" s="234"/>
    </row>
    <row r="25" spans="1:8" ht="12" customHeight="1">
      <c r="A25" s="150" t="s">
        <v>39</v>
      </c>
      <c r="B25" s="235">
        <v>1</v>
      </c>
      <c r="C25" s="234" t="s">
        <v>282</v>
      </c>
      <c r="D25" s="235">
        <v>1</v>
      </c>
      <c r="E25" s="234" t="s">
        <v>282</v>
      </c>
      <c r="F25" s="235">
        <v>1</v>
      </c>
      <c r="G25" s="234" t="s">
        <v>282</v>
      </c>
      <c r="H25" s="234"/>
    </row>
    <row r="26" spans="1:8" ht="12" customHeight="1">
      <c r="A26" s="150"/>
      <c r="B26" s="151"/>
      <c r="C26" s="151"/>
      <c r="D26" s="151"/>
      <c r="E26" s="151"/>
      <c r="F26" s="151"/>
      <c r="G26" s="32"/>
      <c r="H26" s="32"/>
    </row>
    <row r="27" spans="1:8" ht="12" customHeight="1">
      <c r="A27" s="47" t="s">
        <v>167</v>
      </c>
      <c r="B27" s="276">
        <v>38</v>
      </c>
      <c r="C27" s="277" t="s">
        <v>281</v>
      </c>
      <c r="D27" s="276">
        <v>15</v>
      </c>
      <c r="E27" s="276" t="s">
        <v>281</v>
      </c>
      <c r="F27" s="276">
        <v>32</v>
      </c>
      <c r="G27" s="32" t="s">
        <v>281</v>
      </c>
      <c r="H27" s="32"/>
    </row>
    <row r="28" spans="1:8" ht="12" customHeight="1">
      <c r="A28" s="47"/>
      <c r="B28" s="84"/>
      <c r="C28" s="84"/>
      <c r="D28" s="45"/>
      <c r="E28" s="45"/>
      <c r="F28" s="5"/>
      <c r="G28" s="32"/>
      <c r="H28" s="32"/>
    </row>
    <row r="29" spans="1:8" ht="12" customHeight="1">
      <c r="A29" s="38"/>
      <c r="B29" s="315" t="s">
        <v>234</v>
      </c>
      <c r="C29" s="315"/>
      <c r="D29" s="315"/>
      <c r="E29" s="315"/>
      <c r="F29" s="315"/>
      <c r="G29" s="316"/>
      <c r="H29" s="32"/>
    </row>
    <row r="30" spans="1:8" ht="12" customHeight="1">
      <c r="A30" s="149" t="s">
        <v>47</v>
      </c>
      <c r="B30" s="235" t="s">
        <v>0</v>
      </c>
      <c r="C30" s="234"/>
      <c r="D30" s="235" t="s">
        <v>0</v>
      </c>
      <c r="E30" s="234"/>
      <c r="F30" s="235" t="s">
        <v>0</v>
      </c>
      <c r="G30" s="234"/>
      <c r="H30" s="32"/>
    </row>
    <row r="31" spans="1:8" ht="12" customHeight="1">
      <c r="A31" s="149" t="s">
        <v>48</v>
      </c>
      <c r="B31" s="235" t="s">
        <v>0</v>
      </c>
      <c r="C31" s="234"/>
      <c r="D31" s="235" t="s">
        <v>0</v>
      </c>
      <c r="E31" s="234"/>
      <c r="F31" s="235" t="s">
        <v>0</v>
      </c>
      <c r="G31" s="234"/>
      <c r="H31" s="32"/>
    </row>
    <row r="32" spans="1:8" ht="12" customHeight="1">
      <c r="A32" s="149" t="s">
        <v>49</v>
      </c>
      <c r="B32" s="235" t="s">
        <v>1</v>
      </c>
      <c r="C32" s="234" t="s">
        <v>282</v>
      </c>
      <c r="D32" s="235" t="s">
        <v>1</v>
      </c>
      <c r="E32" s="234" t="s">
        <v>282</v>
      </c>
      <c r="F32" s="235" t="s">
        <v>0</v>
      </c>
      <c r="G32" s="234"/>
      <c r="H32" s="32"/>
    </row>
    <row r="33" spans="1:8" ht="12" customHeight="1">
      <c r="A33" s="149" t="s">
        <v>50</v>
      </c>
      <c r="B33" s="235" t="s">
        <v>0</v>
      </c>
      <c r="C33" s="234"/>
      <c r="D33" s="235" t="s">
        <v>0</v>
      </c>
      <c r="E33" s="234"/>
      <c r="F33" s="235" t="s">
        <v>0</v>
      </c>
      <c r="G33" s="234"/>
      <c r="H33" s="32"/>
    </row>
    <row r="34" spans="1:8" s="27" customFormat="1" ht="12" customHeight="1">
      <c r="A34" s="150"/>
      <c r="B34" s="235"/>
      <c r="C34" s="234"/>
      <c r="D34" s="235"/>
      <c r="E34" s="234"/>
      <c r="F34" s="235"/>
      <c r="G34" s="234"/>
      <c r="H34" s="30"/>
    </row>
    <row r="35" spans="1:8" ht="12" customHeight="1">
      <c r="A35" s="150" t="s">
        <v>32</v>
      </c>
      <c r="B35" s="235" t="s">
        <v>15</v>
      </c>
      <c r="C35" s="234" t="s">
        <v>283</v>
      </c>
      <c r="D35" s="235" t="s">
        <v>15</v>
      </c>
      <c r="E35" s="234" t="s">
        <v>283</v>
      </c>
      <c r="F35" s="235" t="s">
        <v>15</v>
      </c>
      <c r="G35" s="234" t="s">
        <v>283</v>
      </c>
      <c r="H35" s="32"/>
    </row>
    <row r="36" spans="1:8" ht="12" customHeight="1">
      <c r="A36" s="150" t="s">
        <v>285</v>
      </c>
      <c r="B36" s="235" t="s">
        <v>15</v>
      </c>
      <c r="C36" s="234" t="s">
        <v>283</v>
      </c>
      <c r="D36" s="235" t="s">
        <v>0</v>
      </c>
      <c r="E36" s="234" t="s">
        <v>59</v>
      </c>
      <c r="F36" s="235" t="s">
        <v>15</v>
      </c>
      <c r="G36" s="234" t="s">
        <v>283</v>
      </c>
      <c r="H36" s="32"/>
    </row>
    <row r="37" spans="1:8" ht="12" customHeight="1">
      <c r="A37" s="150" t="s">
        <v>286</v>
      </c>
      <c r="B37" s="235" t="s">
        <v>15</v>
      </c>
      <c r="C37" s="234" t="s">
        <v>283</v>
      </c>
      <c r="D37" s="235" t="s">
        <v>0</v>
      </c>
      <c r="E37" s="234" t="s">
        <v>59</v>
      </c>
      <c r="F37" s="235" t="s">
        <v>15</v>
      </c>
      <c r="G37" s="234" t="s">
        <v>283</v>
      </c>
      <c r="H37" s="32"/>
    </row>
    <row r="38" spans="1:8" ht="12" customHeight="1">
      <c r="A38" s="150" t="s">
        <v>53</v>
      </c>
      <c r="B38" s="235" t="s">
        <v>15</v>
      </c>
      <c r="C38" s="234" t="s">
        <v>283</v>
      </c>
      <c r="D38" s="235" t="s">
        <v>15</v>
      </c>
      <c r="E38" s="234" t="s">
        <v>283</v>
      </c>
      <c r="F38" s="235" t="s">
        <v>15</v>
      </c>
      <c r="G38" s="234" t="s">
        <v>283</v>
      </c>
      <c r="H38" s="32"/>
    </row>
    <row r="39" spans="1:8" ht="12" customHeight="1">
      <c r="A39" s="150" t="s">
        <v>287</v>
      </c>
      <c r="B39" s="235" t="s">
        <v>15</v>
      </c>
      <c r="C39" s="234" t="s">
        <v>283</v>
      </c>
      <c r="D39" s="235" t="s">
        <v>0</v>
      </c>
      <c r="E39" s="234" t="s">
        <v>59</v>
      </c>
      <c r="F39" s="235" t="s">
        <v>15</v>
      </c>
      <c r="G39" s="234" t="s">
        <v>283</v>
      </c>
      <c r="H39" s="32"/>
    </row>
    <row r="40" spans="1:8" s="27" customFormat="1" ht="12" customHeight="1">
      <c r="A40" s="150" t="s">
        <v>55</v>
      </c>
      <c r="B40" s="235" t="s">
        <v>1</v>
      </c>
      <c r="C40" s="234" t="s">
        <v>282</v>
      </c>
      <c r="D40" s="235" t="s">
        <v>0</v>
      </c>
      <c r="E40" s="234" t="s">
        <v>59</v>
      </c>
      <c r="F40" s="235" t="s">
        <v>1</v>
      </c>
      <c r="G40" s="234" t="s">
        <v>282</v>
      </c>
      <c r="H40" s="30"/>
    </row>
    <row r="41" spans="1:8" ht="12" customHeight="1">
      <c r="A41" s="150" t="s">
        <v>294</v>
      </c>
      <c r="B41" s="235" t="s">
        <v>15</v>
      </c>
      <c r="C41" s="234" t="s">
        <v>283</v>
      </c>
      <c r="D41" s="235" t="s">
        <v>0</v>
      </c>
      <c r="E41" s="234" t="s">
        <v>59</v>
      </c>
      <c r="F41" s="235" t="s">
        <v>15</v>
      </c>
      <c r="G41" s="234" t="s">
        <v>283</v>
      </c>
    </row>
    <row r="42" spans="1:8" ht="12" customHeight="1">
      <c r="A42" s="150" t="s">
        <v>289</v>
      </c>
      <c r="B42" s="235" t="s">
        <v>15</v>
      </c>
      <c r="C42" s="234" t="s">
        <v>283</v>
      </c>
      <c r="D42" s="235" t="s">
        <v>15</v>
      </c>
      <c r="E42" s="234" t="s">
        <v>283</v>
      </c>
      <c r="F42" s="235" t="s">
        <v>15</v>
      </c>
      <c r="G42" s="234" t="s">
        <v>283</v>
      </c>
      <c r="H42" s="32"/>
    </row>
    <row r="43" spans="1:8" ht="12" customHeight="1">
      <c r="A43" s="150" t="s">
        <v>290</v>
      </c>
      <c r="B43" s="235" t="s">
        <v>15</v>
      </c>
      <c r="C43" s="234" t="s">
        <v>283</v>
      </c>
      <c r="D43" s="235" t="s">
        <v>0</v>
      </c>
      <c r="E43" s="234" t="s">
        <v>59</v>
      </c>
      <c r="F43" s="235" t="s">
        <v>15</v>
      </c>
      <c r="G43" s="234" t="s">
        <v>283</v>
      </c>
      <c r="H43" s="32"/>
    </row>
    <row r="44" spans="1:8" ht="12" customHeight="1">
      <c r="A44" s="150" t="s">
        <v>291</v>
      </c>
      <c r="B44" s="235" t="s">
        <v>1</v>
      </c>
      <c r="C44" s="234" t="s">
        <v>282</v>
      </c>
      <c r="D44" s="235" t="s">
        <v>1</v>
      </c>
      <c r="E44" s="234" t="s">
        <v>282</v>
      </c>
      <c r="F44" s="235" t="s">
        <v>15</v>
      </c>
      <c r="G44" s="234" t="s">
        <v>283</v>
      </c>
      <c r="H44" s="32"/>
    </row>
    <row r="45" spans="1:8" ht="12" customHeight="1">
      <c r="A45" s="150" t="s">
        <v>36</v>
      </c>
      <c r="B45" s="235" t="s">
        <v>1</v>
      </c>
      <c r="C45" s="234" t="s">
        <v>283</v>
      </c>
      <c r="D45" s="235" t="s">
        <v>1</v>
      </c>
      <c r="E45" s="234" t="s">
        <v>282</v>
      </c>
      <c r="F45" s="235" t="s">
        <v>15</v>
      </c>
      <c r="G45" s="234" t="s">
        <v>283</v>
      </c>
      <c r="H45" s="32"/>
    </row>
    <row r="46" spans="1:8" ht="12" customHeight="1">
      <c r="A46" s="150" t="s">
        <v>292</v>
      </c>
      <c r="B46" s="235" t="s">
        <v>15</v>
      </c>
      <c r="C46" s="234" t="s">
        <v>283</v>
      </c>
      <c r="D46" s="235" t="s">
        <v>0</v>
      </c>
      <c r="E46" s="234" t="s">
        <v>59</v>
      </c>
      <c r="F46" s="235" t="s">
        <v>15</v>
      </c>
      <c r="G46" s="234" t="s">
        <v>283</v>
      </c>
      <c r="H46" s="32"/>
    </row>
    <row r="47" spans="1:8" ht="12" customHeight="1">
      <c r="A47" s="150" t="s">
        <v>293</v>
      </c>
      <c r="B47" s="235" t="s">
        <v>0</v>
      </c>
      <c r="C47" s="234"/>
      <c r="D47" s="235" t="s">
        <v>0</v>
      </c>
      <c r="E47" s="234"/>
      <c r="F47" s="235" t="s">
        <v>0</v>
      </c>
      <c r="G47" s="234"/>
      <c r="H47" s="32"/>
    </row>
    <row r="48" spans="1:8" ht="12" customHeight="1">
      <c r="A48" s="150" t="s">
        <v>39</v>
      </c>
      <c r="B48" s="235" t="s">
        <v>1</v>
      </c>
      <c r="C48" s="234" t="s">
        <v>282</v>
      </c>
      <c r="D48" s="279" t="s">
        <v>1</v>
      </c>
      <c r="E48" s="292" t="s">
        <v>282</v>
      </c>
      <c r="F48" s="235" t="s">
        <v>1</v>
      </c>
      <c r="G48" s="234" t="s">
        <v>282</v>
      </c>
      <c r="H48" s="32"/>
    </row>
    <row r="49" spans="1:8" s="27" customFormat="1" ht="12" customHeight="1">
      <c r="A49" s="3"/>
      <c r="B49" s="152"/>
      <c r="C49" s="152"/>
      <c r="D49" s="280"/>
      <c r="E49" s="152"/>
      <c r="F49" s="152"/>
      <c r="G49" s="30"/>
      <c r="H49" s="30"/>
    </row>
    <row r="50" spans="1:8" ht="12" customHeight="1">
      <c r="A50" s="47" t="s">
        <v>168</v>
      </c>
      <c r="B50" s="235" t="s">
        <v>1</v>
      </c>
      <c r="C50" s="278" t="s">
        <v>282</v>
      </c>
      <c r="D50" s="235" t="s">
        <v>1</v>
      </c>
      <c r="E50" s="278" t="s">
        <v>282</v>
      </c>
      <c r="F50" s="276">
        <v>10.199999999999999</v>
      </c>
      <c r="G50" s="278" t="s">
        <v>282</v>
      </c>
      <c r="H50" s="32"/>
    </row>
    <row r="51" spans="1:8" ht="12" customHeight="1">
      <c r="A51" s="153"/>
      <c r="B51" s="154"/>
      <c r="C51" s="154"/>
      <c r="D51" s="155"/>
      <c r="E51" s="155"/>
      <c r="F51" s="155"/>
      <c r="G51" s="32"/>
      <c r="H51" s="32"/>
    </row>
    <row r="52" spans="1:8" ht="12" customHeight="1">
      <c r="A52" s="153"/>
      <c r="B52" s="156"/>
      <c r="C52" s="156"/>
      <c r="D52" s="36"/>
      <c r="E52" s="36"/>
      <c r="F52" s="5"/>
      <c r="G52" s="32"/>
      <c r="H52" s="32"/>
    </row>
    <row r="53" spans="1:8" ht="12" customHeight="1">
      <c r="A53" s="153"/>
      <c r="B53" s="156"/>
      <c r="C53" s="156"/>
      <c r="D53" s="157"/>
      <c r="E53" s="157"/>
      <c r="F53" s="5"/>
      <c r="G53" s="32"/>
      <c r="H53" s="32"/>
    </row>
    <row r="54" spans="1:8" ht="12" customHeight="1">
      <c r="A54" s="153"/>
      <c r="B54" s="156"/>
      <c r="C54" s="156"/>
      <c r="D54" s="36"/>
      <c r="E54" s="36"/>
      <c r="F54" s="5"/>
      <c r="G54" s="32"/>
      <c r="H54" s="32"/>
    </row>
    <row r="55" spans="1:8" ht="12" customHeight="1">
      <c r="A55" s="143"/>
      <c r="B55" s="156"/>
      <c r="C55" s="156"/>
      <c r="F55" s="22"/>
      <c r="G55" s="32"/>
      <c r="H55" s="32"/>
    </row>
    <row r="56" spans="1:8" s="27" customFormat="1" ht="12" customHeight="1">
      <c r="A56" s="3"/>
      <c r="B56" s="29"/>
      <c r="C56" s="29"/>
      <c r="D56" s="33"/>
      <c r="E56" s="33"/>
      <c r="F56" s="21"/>
      <c r="G56" s="30"/>
      <c r="H56" s="30"/>
    </row>
    <row r="57" spans="1:8" ht="12" customHeight="1">
      <c r="A57" s="153"/>
      <c r="B57" s="156"/>
      <c r="C57" s="156"/>
      <c r="D57" s="36"/>
      <c r="E57" s="36"/>
      <c r="F57" s="5"/>
      <c r="G57" s="32"/>
      <c r="H57" s="32"/>
    </row>
    <row r="58" spans="1:8" ht="12" customHeight="1">
      <c r="A58" s="153"/>
      <c r="B58" s="156"/>
      <c r="C58" s="156"/>
      <c r="D58" s="36"/>
      <c r="E58" s="36"/>
      <c r="F58" s="5"/>
      <c r="G58" s="32"/>
      <c r="H58" s="32"/>
    </row>
    <row r="59" spans="1:8" ht="24" customHeight="1">
      <c r="A59" s="158"/>
      <c r="B59" s="156"/>
      <c r="C59" s="156"/>
      <c r="D59" s="36"/>
      <c r="E59" s="36"/>
      <c r="F59" s="5"/>
      <c r="G59" s="32"/>
      <c r="H59" s="32"/>
    </row>
    <row r="60" spans="1:8" ht="12" customHeight="1">
      <c r="A60" s="153"/>
      <c r="B60" s="156"/>
      <c r="C60" s="156"/>
      <c r="D60" s="36"/>
      <c r="E60" s="36"/>
      <c r="F60" s="5"/>
      <c r="G60" s="32"/>
      <c r="H60" s="32"/>
    </row>
    <row r="61" spans="1:8" ht="12" customHeight="1">
      <c r="A61" s="38"/>
      <c r="B61" s="156"/>
      <c r="C61" s="156"/>
      <c r="F61" s="5"/>
      <c r="G61" s="32"/>
      <c r="H61" s="32"/>
    </row>
    <row r="62" spans="1:8" s="27" customFormat="1" ht="12" customHeight="1">
      <c r="A62" s="3"/>
      <c r="B62" s="29"/>
      <c r="C62" s="29"/>
      <c r="D62" s="33"/>
      <c r="E62" s="33"/>
      <c r="F62" s="21"/>
      <c r="G62" s="30"/>
      <c r="H62" s="30"/>
    </row>
    <row r="63" spans="1:8" ht="12" customHeight="1">
      <c r="A63" s="153"/>
      <c r="B63" s="156"/>
      <c r="C63" s="156"/>
      <c r="D63" s="36"/>
      <c r="E63" s="36"/>
      <c r="F63" s="5"/>
      <c r="G63" s="32"/>
      <c r="H63" s="32"/>
    </row>
    <row r="64" spans="1:8" ht="24" customHeight="1">
      <c r="A64" s="158"/>
      <c r="B64" s="156"/>
      <c r="C64" s="156"/>
      <c r="D64" s="36"/>
      <c r="E64" s="36"/>
      <c r="F64" s="5"/>
      <c r="G64" s="32"/>
      <c r="H64" s="32"/>
    </row>
    <row r="65" spans="1:8" ht="12" customHeight="1">
      <c r="A65" s="153"/>
      <c r="B65" s="156"/>
      <c r="C65" s="156"/>
      <c r="D65" s="36"/>
      <c r="E65" s="36"/>
      <c r="F65" s="5"/>
      <c r="G65" s="32"/>
      <c r="H65" s="32"/>
    </row>
    <row r="66" spans="1:8" ht="12" customHeight="1">
      <c r="A66" s="153"/>
      <c r="B66" s="156"/>
      <c r="C66" s="156"/>
      <c r="D66" s="36"/>
      <c r="E66" s="36"/>
      <c r="F66" s="5"/>
      <c r="G66" s="32"/>
      <c r="H66" s="32"/>
    </row>
    <row r="67" spans="1:8" ht="12" customHeight="1">
      <c r="A67" s="143"/>
      <c r="B67" s="156"/>
      <c r="C67" s="156"/>
      <c r="F67" s="22"/>
      <c r="G67" s="32"/>
      <c r="H67" s="32"/>
    </row>
    <row r="68" spans="1:8" s="27" customFormat="1" ht="12" customHeight="1">
      <c r="A68" s="3"/>
      <c r="B68" s="29"/>
      <c r="C68" s="29"/>
      <c r="D68" s="29"/>
      <c r="E68" s="29"/>
      <c r="F68" s="21"/>
      <c r="G68" s="30"/>
      <c r="H68" s="30"/>
    </row>
    <row r="69" spans="1:8" s="27" customFormat="1" ht="12" customHeight="1">
      <c r="A69" s="159"/>
      <c r="B69" s="156"/>
      <c r="C69" s="156"/>
      <c r="F69" s="5"/>
      <c r="G69" s="30"/>
      <c r="H69" s="30"/>
    </row>
    <row r="70" spans="1:8" ht="12" customHeight="1">
      <c r="A70" s="36"/>
      <c r="B70" s="156"/>
      <c r="C70" s="156"/>
      <c r="D70" s="36"/>
      <c r="E70" s="36"/>
      <c r="F70" s="5"/>
      <c r="G70" s="31"/>
      <c r="H70" s="17"/>
    </row>
    <row r="71" spans="1:8" s="17" customFormat="1" ht="12" customHeight="1">
      <c r="A71" s="36"/>
      <c r="B71" s="156"/>
      <c r="C71" s="156"/>
      <c r="D71" s="36"/>
      <c r="E71" s="36"/>
      <c r="F71" s="5"/>
    </row>
    <row r="72" spans="1:8" s="4" customFormat="1" ht="12" customHeight="1"/>
    <row r="73" spans="1:8" s="4" customFormat="1" ht="12" customHeight="1"/>
    <row r="74" spans="1:8" ht="12" customHeight="1">
      <c r="A74" s="4"/>
    </row>
  </sheetData>
  <mergeCells count="8">
    <mergeCell ref="B6:G6"/>
    <mergeCell ref="B29:G29"/>
    <mergeCell ref="A1:G1"/>
    <mergeCell ref="A3:A4"/>
    <mergeCell ref="B3:C4"/>
    <mergeCell ref="D4:E4"/>
    <mergeCell ref="D3:G3"/>
    <mergeCell ref="F4:G4"/>
  </mergeCells>
  <phoneticPr fontId="3" type="noConversion"/>
  <hyperlinks>
    <hyperlink ref="A1:D1" location="Inhaltsverzeichnis!A15" display="1   Gemüse- und Erdbeeranbau im Freiland 2005 bis 2008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3 - j /21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:T54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2578125" defaultRowHeight="12" customHeight="1"/>
  <cols>
    <col min="1" max="1" width="17.28515625" style="36" customWidth="1"/>
    <col min="2" max="2" width="7.7109375" style="36" customWidth="1"/>
    <col min="3" max="3" width="2.28515625" style="36" customWidth="1"/>
    <col min="4" max="4" width="7.7109375" style="36" customWidth="1"/>
    <col min="5" max="5" width="2.28515625" style="36" customWidth="1"/>
    <col min="6" max="6" width="7.7109375" style="36" customWidth="1"/>
    <col min="7" max="7" width="2.28515625" style="36" customWidth="1"/>
    <col min="8" max="8" width="9.7109375" style="36" customWidth="1"/>
    <col min="9" max="9" width="2.28515625" style="36" customWidth="1"/>
    <col min="10" max="10" width="7.7109375" style="36" customWidth="1"/>
    <col min="11" max="11" width="2.28515625" style="36" customWidth="1"/>
    <col min="12" max="12" width="7.7109375" style="36" customWidth="1"/>
    <col min="13" max="13" width="2.28515625" style="36" customWidth="1"/>
    <col min="14" max="14" width="9.7109375" style="36" customWidth="1"/>
    <col min="15" max="15" width="2.28515625" style="36" customWidth="1"/>
    <col min="16" max="16384" width="11.42578125" style="36"/>
  </cols>
  <sheetData>
    <row r="1" spans="1:15" s="13" customFormat="1" ht="12" customHeight="1">
      <c r="A1" s="332" t="s">
        <v>268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2"/>
      <c r="N1" s="332"/>
      <c r="O1" s="333"/>
    </row>
    <row r="3" spans="1:15" ht="12" customHeight="1">
      <c r="A3" s="319" t="s">
        <v>51</v>
      </c>
      <c r="B3" s="321" t="s">
        <v>64</v>
      </c>
      <c r="C3" s="322"/>
      <c r="D3" s="343" t="s">
        <v>60</v>
      </c>
      <c r="E3" s="344"/>
      <c r="F3" s="345"/>
      <c r="G3" s="345"/>
      <c r="H3" s="345"/>
      <c r="I3" s="345"/>
      <c r="J3" s="345"/>
      <c r="K3" s="345"/>
      <c r="L3" s="345"/>
      <c r="M3" s="345"/>
      <c r="N3" s="345"/>
      <c r="O3" s="345"/>
    </row>
    <row r="4" spans="1:15" ht="12" customHeight="1">
      <c r="A4" s="319"/>
      <c r="B4" s="340"/>
      <c r="C4" s="347"/>
      <c r="D4" s="325" t="s">
        <v>61</v>
      </c>
      <c r="E4" s="338"/>
      <c r="F4" s="339"/>
      <c r="G4" s="339"/>
      <c r="H4" s="339"/>
      <c r="I4" s="326"/>
      <c r="J4" s="327" t="s">
        <v>62</v>
      </c>
      <c r="K4" s="328"/>
      <c r="L4" s="329"/>
      <c r="M4" s="329"/>
      <c r="N4" s="329"/>
      <c r="O4" s="329"/>
    </row>
    <row r="5" spans="1:15" ht="12" customHeight="1">
      <c r="A5" s="319"/>
      <c r="B5" s="340"/>
      <c r="C5" s="347"/>
      <c r="D5" s="321" t="s">
        <v>227</v>
      </c>
      <c r="E5" s="349"/>
      <c r="F5" s="335" t="s">
        <v>60</v>
      </c>
      <c r="G5" s="336"/>
      <c r="H5" s="336"/>
      <c r="I5" s="337"/>
      <c r="J5" s="340" t="s">
        <v>227</v>
      </c>
      <c r="K5" s="341"/>
      <c r="L5" s="335" t="s">
        <v>60</v>
      </c>
      <c r="M5" s="336"/>
      <c r="N5" s="336"/>
      <c r="O5" s="329"/>
    </row>
    <row r="6" spans="1:15" ht="55.9" customHeight="1">
      <c r="A6" s="319"/>
      <c r="B6" s="348"/>
      <c r="C6" s="324"/>
      <c r="D6" s="342"/>
      <c r="E6" s="326"/>
      <c r="F6" s="325" t="s">
        <v>63</v>
      </c>
      <c r="G6" s="326"/>
      <c r="H6" s="348" t="s">
        <v>200</v>
      </c>
      <c r="I6" s="324"/>
      <c r="J6" s="342"/>
      <c r="K6" s="326"/>
      <c r="L6" s="325" t="s">
        <v>163</v>
      </c>
      <c r="M6" s="326"/>
      <c r="N6" s="321" t="s">
        <v>200</v>
      </c>
      <c r="O6" s="346"/>
    </row>
    <row r="8" spans="1:15" ht="12" customHeight="1">
      <c r="A8" s="37"/>
      <c r="B8" s="334" t="s">
        <v>57</v>
      </c>
      <c r="C8" s="334"/>
      <c r="D8" s="334"/>
      <c r="E8" s="334"/>
      <c r="F8" s="334"/>
      <c r="G8" s="334"/>
      <c r="H8" s="334"/>
      <c r="I8" s="334"/>
      <c r="J8" s="334"/>
      <c r="K8" s="334"/>
      <c r="L8" s="334"/>
      <c r="M8" s="334"/>
      <c r="N8" s="334"/>
      <c r="O8" s="316"/>
    </row>
    <row r="9" spans="1:15" ht="12" customHeight="1">
      <c r="A9" s="149" t="s">
        <v>47</v>
      </c>
      <c r="B9" s="235" t="s">
        <v>15</v>
      </c>
      <c r="C9" s="238" t="s">
        <v>283</v>
      </c>
      <c r="D9" s="235" t="s">
        <v>15</v>
      </c>
      <c r="E9" s="238" t="s">
        <v>283</v>
      </c>
      <c r="F9" s="235" t="s">
        <v>15</v>
      </c>
      <c r="G9" s="238" t="s">
        <v>283</v>
      </c>
      <c r="H9" s="235" t="s">
        <v>15</v>
      </c>
      <c r="I9" s="238" t="s">
        <v>283</v>
      </c>
      <c r="J9" s="235" t="s">
        <v>0</v>
      </c>
      <c r="K9" s="238"/>
      <c r="L9" s="235" t="s">
        <v>0</v>
      </c>
      <c r="M9" s="238"/>
      <c r="N9" s="235" t="s">
        <v>0</v>
      </c>
      <c r="O9" s="228"/>
    </row>
    <row r="10" spans="1:15" ht="12" customHeight="1">
      <c r="A10" s="149" t="s">
        <v>48</v>
      </c>
      <c r="B10" s="235" t="s">
        <v>0</v>
      </c>
      <c r="C10" s="238"/>
      <c r="D10" s="235" t="s">
        <v>0</v>
      </c>
      <c r="E10" s="238"/>
      <c r="F10" s="235" t="s">
        <v>0</v>
      </c>
      <c r="G10" s="238"/>
      <c r="H10" s="235" t="s">
        <v>0</v>
      </c>
      <c r="I10" s="238"/>
      <c r="J10" s="235" t="s">
        <v>0</v>
      </c>
      <c r="K10" s="238"/>
      <c r="L10" s="235" t="s">
        <v>0</v>
      </c>
      <c r="M10" s="238"/>
      <c r="N10" s="235" t="s">
        <v>0</v>
      </c>
      <c r="O10" s="228"/>
    </row>
    <row r="11" spans="1:15" ht="12" customHeight="1">
      <c r="A11" s="149" t="s">
        <v>49</v>
      </c>
      <c r="B11" s="235">
        <v>5</v>
      </c>
      <c r="C11" s="238" t="s">
        <v>282</v>
      </c>
      <c r="D11" s="235">
        <v>3</v>
      </c>
      <c r="E11" s="238" t="s">
        <v>282</v>
      </c>
      <c r="F11" s="235">
        <v>3</v>
      </c>
      <c r="G11" s="238" t="s">
        <v>282</v>
      </c>
      <c r="H11" s="235">
        <v>1</v>
      </c>
      <c r="I11" s="238" t="s">
        <v>282</v>
      </c>
      <c r="J11" s="235">
        <v>3</v>
      </c>
      <c r="K11" s="238" t="s">
        <v>282</v>
      </c>
      <c r="L11" s="235">
        <v>3</v>
      </c>
      <c r="M11" s="238" t="s">
        <v>282</v>
      </c>
      <c r="N11" s="235">
        <v>1</v>
      </c>
      <c r="O11" s="228" t="s">
        <v>282</v>
      </c>
    </row>
    <row r="12" spans="1:15" ht="12" customHeight="1">
      <c r="A12" s="149" t="s">
        <v>50</v>
      </c>
      <c r="B12" s="235">
        <v>3</v>
      </c>
      <c r="C12" s="238" t="s">
        <v>282</v>
      </c>
      <c r="D12" s="235">
        <v>2</v>
      </c>
      <c r="E12" s="238" t="s">
        <v>282</v>
      </c>
      <c r="F12" s="235">
        <v>2</v>
      </c>
      <c r="G12" s="238" t="s">
        <v>282</v>
      </c>
      <c r="H12" s="235">
        <v>1</v>
      </c>
      <c r="I12" s="238" t="s">
        <v>282</v>
      </c>
      <c r="J12" s="235">
        <v>3</v>
      </c>
      <c r="K12" s="238" t="s">
        <v>282</v>
      </c>
      <c r="L12" s="235">
        <v>3</v>
      </c>
      <c r="M12" s="238" t="s">
        <v>282</v>
      </c>
      <c r="N12" s="235" t="s">
        <v>0</v>
      </c>
      <c r="O12" s="228"/>
    </row>
    <row r="13" spans="1:15" ht="12" customHeight="1">
      <c r="A13" s="150"/>
      <c r="B13" s="160"/>
      <c r="C13" s="238"/>
      <c r="D13" s="160"/>
      <c r="E13" s="238"/>
      <c r="F13" s="160"/>
      <c r="G13" s="238"/>
      <c r="H13" s="160"/>
      <c r="I13" s="238"/>
      <c r="J13" s="160"/>
      <c r="K13" s="238"/>
      <c r="L13" s="160"/>
      <c r="M13" s="238"/>
      <c r="N13" s="160"/>
      <c r="O13" s="228"/>
    </row>
    <row r="14" spans="1:15" ht="12" customHeight="1">
      <c r="A14" s="150" t="s">
        <v>32</v>
      </c>
      <c r="B14" s="235" t="s">
        <v>15</v>
      </c>
      <c r="C14" s="235" t="s">
        <v>283</v>
      </c>
      <c r="D14" s="235" t="s">
        <v>15</v>
      </c>
      <c r="E14" s="235" t="s">
        <v>283</v>
      </c>
      <c r="F14" s="235" t="s">
        <v>15</v>
      </c>
      <c r="G14" s="235" t="s">
        <v>283</v>
      </c>
      <c r="H14" s="235" t="s">
        <v>15</v>
      </c>
      <c r="I14" s="235" t="s">
        <v>283</v>
      </c>
      <c r="J14" s="235" t="s">
        <v>15</v>
      </c>
      <c r="K14" s="235" t="s">
        <v>283</v>
      </c>
      <c r="L14" s="235" t="s">
        <v>15</v>
      </c>
      <c r="M14" s="235" t="s">
        <v>283</v>
      </c>
      <c r="N14" s="235" t="s">
        <v>0</v>
      </c>
      <c r="O14" s="235" t="s">
        <v>59</v>
      </c>
    </row>
    <row r="15" spans="1:15" ht="12" customHeight="1">
      <c r="A15" s="150" t="s">
        <v>52</v>
      </c>
      <c r="B15" s="235">
        <v>13</v>
      </c>
      <c r="C15" s="235" t="s">
        <v>281</v>
      </c>
      <c r="D15" s="235">
        <v>13</v>
      </c>
      <c r="E15" s="235" t="s">
        <v>281</v>
      </c>
      <c r="F15" s="235">
        <v>13</v>
      </c>
      <c r="G15" s="235" t="s">
        <v>281</v>
      </c>
      <c r="H15" s="235" t="s">
        <v>15</v>
      </c>
      <c r="I15" s="235" t="s">
        <v>283</v>
      </c>
      <c r="J15" s="235" t="s">
        <v>15</v>
      </c>
      <c r="K15" s="235" t="s">
        <v>283</v>
      </c>
      <c r="L15" s="235" t="s">
        <v>15</v>
      </c>
      <c r="M15" s="235" t="s">
        <v>283</v>
      </c>
      <c r="N15" s="235">
        <v>2</v>
      </c>
      <c r="O15" s="235" t="s">
        <v>282</v>
      </c>
    </row>
    <row r="16" spans="1:15" ht="12" customHeight="1">
      <c r="A16" s="150" t="s">
        <v>33</v>
      </c>
      <c r="B16" s="235">
        <v>4</v>
      </c>
      <c r="C16" s="235" t="s">
        <v>284</v>
      </c>
      <c r="D16" s="235">
        <v>4</v>
      </c>
      <c r="E16" s="235" t="s">
        <v>284</v>
      </c>
      <c r="F16" s="235">
        <v>4</v>
      </c>
      <c r="G16" s="235" t="s">
        <v>284</v>
      </c>
      <c r="H16" s="235" t="s">
        <v>15</v>
      </c>
      <c r="I16" s="235" t="s">
        <v>283</v>
      </c>
      <c r="J16" s="235">
        <v>2</v>
      </c>
      <c r="K16" s="235" t="s">
        <v>282</v>
      </c>
      <c r="L16" s="235">
        <v>2</v>
      </c>
      <c r="M16" s="235" t="s">
        <v>282</v>
      </c>
      <c r="N16" s="235" t="s">
        <v>0</v>
      </c>
      <c r="O16" s="235" t="s">
        <v>59</v>
      </c>
    </row>
    <row r="17" spans="1:15" ht="12" customHeight="1">
      <c r="A17" s="150" t="s">
        <v>53</v>
      </c>
      <c r="B17" s="235" t="s">
        <v>15</v>
      </c>
      <c r="C17" s="235" t="s">
        <v>283</v>
      </c>
      <c r="D17" s="235" t="s">
        <v>15</v>
      </c>
      <c r="E17" s="235" t="s">
        <v>283</v>
      </c>
      <c r="F17" s="235" t="s">
        <v>15</v>
      </c>
      <c r="G17" s="235" t="s">
        <v>283</v>
      </c>
      <c r="H17" s="235" t="s">
        <v>15</v>
      </c>
      <c r="I17" s="235" t="s">
        <v>283</v>
      </c>
      <c r="J17" s="235" t="s">
        <v>15</v>
      </c>
      <c r="K17" s="235" t="s">
        <v>283</v>
      </c>
      <c r="L17" s="235" t="s">
        <v>15</v>
      </c>
      <c r="M17" s="235" t="s">
        <v>283</v>
      </c>
      <c r="N17" s="235" t="s">
        <v>15</v>
      </c>
      <c r="O17" s="235" t="s">
        <v>283</v>
      </c>
    </row>
    <row r="18" spans="1:15" ht="12" customHeight="1">
      <c r="A18" s="150" t="s">
        <v>54</v>
      </c>
      <c r="B18" s="235">
        <v>18</v>
      </c>
      <c r="C18" s="235" t="s">
        <v>284</v>
      </c>
      <c r="D18" s="235">
        <v>16</v>
      </c>
      <c r="E18" s="235" t="s">
        <v>284</v>
      </c>
      <c r="F18" s="235">
        <v>14</v>
      </c>
      <c r="G18" s="235" t="s">
        <v>284</v>
      </c>
      <c r="H18" s="235">
        <v>11</v>
      </c>
      <c r="I18" s="235" t="s">
        <v>281</v>
      </c>
      <c r="J18" s="235">
        <v>6</v>
      </c>
      <c r="K18" s="235" t="s">
        <v>284</v>
      </c>
      <c r="L18" s="235">
        <v>6</v>
      </c>
      <c r="M18" s="235" t="s">
        <v>284</v>
      </c>
      <c r="N18" s="235" t="s">
        <v>0</v>
      </c>
      <c r="O18" s="235" t="s">
        <v>59</v>
      </c>
    </row>
    <row r="19" spans="1:15" ht="12" customHeight="1">
      <c r="A19" s="161" t="s">
        <v>55</v>
      </c>
      <c r="B19" s="235" t="s">
        <v>15</v>
      </c>
      <c r="C19" s="235" t="s">
        <v>283</v>
      </c>
      <c r="D19" s="235" t="s">
        <v>15</v>
      </c>
      <c r="E19" s="235" t="s">
        <v>283</v>
      </c>
      <c r="F19" s="235" t="s">
        <v>15</v>
      </c>
      <c r="G19" s="235" t="s">
        <v>283</v>
      </c>
      <c r="H19" s="235" t="s">
        <v>15</v>
      </c>
      <c r="I19" s="235" t="s">
        <v>283</v>
      </c>
      <c r="J19" s="235" t="s">
        <v>15</v>
      </c>
      <c r="K19" s="235" t="s">
        <v>283</v>
      </c>
      <c r="L19" s="235" t="s">
        <v>15</v>
      </c>
      <c r="M19" s="235" t="s">
        <v>283</v>
      </c>
      <c r="N19" s="235" t="s">
        <v>0</v>
      </c>
      <c r="O19" s="235" t="s">
        <v>59</v>
      </c>
    </row>
    <row r="20" spans="1:15" ht="12" customHeight="1">
      <c r="A20" s="150" t="s">
        <v>141</v>
      </c>
      <c r="B20" s="235" t="s">
        <v>15</v>
      </c>
      <c r="C20" s="235" t="s">
        <v>283</v>
      </c>
      <c r="D20" s="235" t="s">
        <v>15</v>
      </c>
      <c r="E20" s="235" t="s">
        <v>283</v>
      </c>
      <c r="F20" s="235" t="s">
        <v>15</v>
      </c>
      <c r="G20" s="235" t="s">
        <v>283</v>
      </c>
      <c r="H20" s="235" t="s">
        <v>15</v>
      </c>
      <c r="I20" s="235" t="s">
        <v>283</v>
      </c>
      <c r="J20" s="235" t="s">
        <v>15</v>
      </c>
      <c r="K20" s="235" t="s">
        <v>283</v>
      </c>
      <c r="L20" s="235" t="s">
        <v>15</v>
      </c>
      <c r="M20" s="235" t="s">
        <v>283</v>
      </c>
      <c r="N20" s="235" t="s">
        <v>15</v>
      </c>
      <c r="O20" s="235" t="s">
        <v>283</v>
      </c>
    </row>
    <row r="21" spans="1:15" ht="12" customHeight="1">
      <c r="A21" s="150" t="s">
        <v>56</v>
      </c>
      <c r="B21" s="235" t="s">
        <v>15</v>
      </c>
      <c r="C21" s="235" t="s">
        <v>283</v>
      </c>
      <c r="D21" s="235" t="s">
        <v>15</v>
      </c>
      <c r="E21" s="235" t="s">
        <v>283</v>
      </c>
      <c r="F21" s="235" t="s">
        <v>15</v>
      </c>
      <c r="G21" s="235" t="s">
        <v>283</v>
      </c>
      <c r="H21" s="235" t="s">
        <v>15</v>
      </c>
      <c r="I21" s="235" t="s">
        <v>283</v>
      </c>
      <c r="J21" s="235">
        <v>1</v>
      </c>
      <c r="K21" s="235" t="s">
        <v>282</v>
      </c>
      <c r="L21" s="235">
        <v>1</v>
      </c>
      <c r="M21" s="235" t="s">
        <v>282</v>
      </c>
      <c r="N21" s="235" t="s">
        <v>0</v>
      </c>
      <c r="O21" s="235" t="s">
        <v>59</v>
      </c>
    </row>
    <row r="22" spans="1:15" ht="12" customHeight="1">
      <c r="A22" s="150" t="s">
        <v>34</v>
      </c>
      <c r="B22" s="235" t="s">
        <v>15</v>
      </c>
      <c r="C22" s="235" t="s">
        <v>283</v>
      </c>
      <c r="D22" s="235" t="s">
        <v>15</v>
      </c>
      <c r="E22" s="235" t="s">
        <v>283</v>
      </c>
      <c r="F22" s="235" t="s">
        <v>15</v>
      </c>
      <c r="G22" s="235" t="s">
        <v>283</v>
      </c>
      <c r="H22" s="235" t="s">
        <v>15</v>
      </c>
      <c r="I22" s="235" t="s">
        <v>283</v>
      </c>
      <c r="J22" s="235">
        <v>2</v>
      </c>
      <c r="K22" s="235" t="s">
        <v>282</v>
      </c>
      <c r="L22" s="235">
        <v>2</v>
      </c>
      <c r="M22" s="235" t="s">
        <v>282</v>
      </c>
      <c r="N22" s="235">
        <v>1</v>
      </c>
      <c r="O22" s="235" t="s">
        <v>282</v>
      </c>
    </row>
    <row r="23" spans="1:15" ht="12" customHeight="1">
      <c r="A23" s="150" t="s">
        <v>35</v>
      </c>
      <c r="B23" s="235">
        <v>49</v>
      </c>
      <c r="C23" s="235" t="s">
        <v>281</v>
      </c>
      <c r="D23" s="235">
        <v>46</v>
      </c>
      <c r="E23" s="235" t="s">
        <v>281</v>
      </c>
      <c r="F23" s="235">
        <v>45</v>
      </c>
      <c r="G23" s="235" t="s">
        <v>281</v>
      </c>
      <c r="H23" s="235">
        <v>10</v>
      </c>
      <c r="I23" s="235" t="s">
        <v>281</v>
      </c>
      <c r="J23" s="235" t="s">
        <v>15</v>
      </c>
      <c r="K23" s="235" t="s">
        <v>283</v>
      </c>
      <c r="L23" s="235" t="s">
        <v>15</v>
      </c>
      <c r="M23" s="235" t="s">
        <v>283</v>
      </c>
      <c r="N23" s="235">
        <v>4</v>
      </c>
      <c r="O23" s="235" t="s">
        <v>284</v>
      </c>
    </row>
    <row r="24" spans="1:15" ht="12" customHeight="1">
      <c r="A24" s="150" t="s">
        <v>36</v>
      </c>
      <c r="B24" s="235" t="s">
        <v>15</v>
      </c>
      <c r="C24" s="235" t="s">
        <v>283</v>
      </c>
      <c r="D24" s="235" t="s">
        <v>15</v>
      </c>
      <c r="E24" s="235" t="s">
        <v>283</v>
      </c>
      <c r="F24" s="235" t="s">
        <v>15</v>
      </c>
      <c r="G24" s="235" t="s">
        <v>283</v>
      </c>
      <c r="H24" s="235" t="s">
        <v>15</v>
      </c>
      <c r="I24" s="235" t="s">
        <v>283</v>
      </c>
      <c r="J24" s="235" t="s">
        <v>15</v>
      </c>
      <c r="K24" s="235" t="s">
        <v>283</v>
      </c>
      <c r="L24" s="235">
        <v>2</v>
      </c>
      <c r="M24" s="235" t="s">
        <v>282</v>
      </c>
      <c r="N24" s="235" t="s">
        <v>15</v>
      </c>
      <c r="O24" s="235" t="s">
        <v>283</v>
      </c>
    </row>
    <row r="25" spans="1:15" ht="12" customHeight="1">
      <c r="A25" s="150" t="s">
        <v>37</v>
      </c>
      <c r="B25" s="235" t="s">
        <v>15</v>
      </c>
      <c r="C25" s="235" t="s">
        <v>283</v>
      </c>
      <c r="D25" s="235" t="s">
        <v>15</v>
      </c>
      <c r="E25" s="235" t="s">
        <v>283</v>
      </c>
      <c r="F25" s="235" t="s">
        <v>15</v>
      </c>
      <c r="G25" s="235" t="s">
        <v>283</v>
      </c>
      <c r="H25" s="235" t="s">
        <v>15</v>
      </c>
      <c r="I25" s="235" t="s">
        <v>283</v>
      </c>
      <c r="J25" s="235">
        <v>4</v>
      </c>
      <c r="K25" s="235" t="s">
        <v>284</v>
      </c>
      <c r="L25" s="235" t="s">
        <v>15</v>
      </c>
      <c r="M25" s="235" t="s">
        <v>283</v>
      </c>
      <c r="N25" s="235">
        <v>2</v>
      </c>
      <c r="O25" s="235" t="s">
        <v>282</v>
      </c>
    </row>
    <row r="26" spans="1:15" ht="12" customHeight="1">
      <c r="A26" s="150" t="s">
        <v>38</v>
      </c>
      <c r="B26" s="235">
        <v>9</v>
      </c>
      <c r="C26" s="235" t="s">
        <v>282</v>
      </c>
      <c r="D26" s="235">
        <v>9</v>
      </c>
      <c r="E26" s="235" t="s">
        <v>282</v>
      </c>
      <c r="F26" s="235">
        <v>7</v>
      </c>
      <c r="G26" s="235" t="s">
        <v>282</v>
      </c>
      <c r="H26" s="235">
        <v>2</v>
      </c>
      <c r="I26" s="235" t="s">
        <v>282</v>
      </c>
      <c r="J26" s="235">
        <v>1</v>
      </c>
      <c r="K26" s="235" t="s">
        <v>282</v>
      </c>
      <c r="L26" s="235">
        <v>1</v>
      </c>
      <c r="M26" s="235" t="s">
        <v>282</v>
      </c>
      <c r="N26" s="235" t="s">
        <v>0</v>
      </c>
      <c r="O26" s="235" t="s">
        <v>59</v>
      </c>
    </row>
    <row r="27" spans="1:15" ht="12" customHeight="1">
      <c r="A27" s="150" t="s">
        <v>39</v>
      </c>
      <c r="B27" s="235">
        <v>6</v>
      </c>
      <c r="C27" s="235" t="s">
        <v>281</v>
      </c>
      <c r="D27" s="235">
        <v>5</v>
      </c>
      <c r="E27" s="235" t="s">
        <v>281</v>
      </c>
      <c r="F27" s="235">
        <v>5</v>
      </c>
      <c r="G27" s="235" t="s">
        <v>281</v>
      </c>
      <c r="H27" s="235" t="s">
        <v>15</v>
      </c>
      <c r="I27" s="235" t="s">
        <v>283</v>
      </c>
      <c r="J27" s="235" t="s">
        <v>15</v>
      </c>
      <c r="K27" s="235" t="s">
        <v>283</v>
      </c>
      <c r="L27" s="235" t="s">
        <v>15</v>
      </c>
      <c r="M27" s="235" t="s">
        <v>283</v>
      </c>
      <c r="N27" s="235" t="s">
        <v>0</v>
      </c>
      <c r="O27" s="235" t="s">
        <v>59</v>
      </c>
    </row>
    <row r="28" spans="1:15" ht="12" customHeight="1">
      <c r="A28" s="150"/>
      <c r="B28" s="235"/>
      <c r="C28" s="235"/>
      <c r="D28" s="235"/>
      <c r="E28" s="235"/>
      <c r="F28" s="235"/>
      <c r="G28" s="235"/>
      <c r="H28" s="235"/>
      <c r="I28" s="235"/>
      <c r="J28" s="235"/>
      <c r="K28" s="235"/>
      <c r="L28" s="235"/>
      <c r="M28" s="235"/>
      <c r="N28" s="235"/>
      <c r="O28" s="235"/>
    </row>
    <row r="29" spans="1:15" ht="12" customHeight="1">
      <c r="A29" s="47" t="s">
        <v>167</v>
      </c>
      <c r="B29" s="281">
        <v>207</v>
      </c>
      <c r="C29" s="239" t="s">
        <v>282</v>
      </c>
      <c r="D29" s="281">
        <v>191</v>
      </c>
      <c r="E29" s="239" t="s">
        <v>282</v>
      </c>
      <c r="F29" s="281">
        <v>182</v>
      </c>
      <c r="G29" s="239" t="s">
        <v>282</v>
      </c>
      <c r="H29" s="281">
        <v>73</v>
      </c>
      <c r="I29" s="239" t="s">
        <v>295</v>
      </c>
      <c r="J29" s="281">
        <v>75</v>
      </c>
      <c r="K29" s="281" t="s">
        <v>295</v>
      </c>
      <c r="L29" s="281">
        <v>70</v>
      </c>
      <c r="M29" s="281" t="s">
        <v>295</v>
      </c>
      <c r="N29" s="281">
        <v>17</v>
      </c>
      <c r="O29" s="281" t="s">
        <v>284</v>
      </c>
    </row>
    <row r="30" spans="1:15" ht="12" customHeight="1">
      <c r="A30" s="150"/>
    </row>
    <row r="31" spans="1:15" ht="12" customHeight="1">
      <c r="A31" s="38"/>
      <c r="B31" s="334" t="s">
        <v>234</v>
      </c>
      <c r="C31" s="334"/>
      <c r="D31" s="334"/>
      <c r="E31" s="334"/>
      <c r="F31" s="334"/>
      <c r="G31" s="334"/>
      <c r="H31" s="334"/>
      <c r="I31" s="334"/>
      <c r="J31" s="334"/>
      <c r="K31" s="334"/>
      <c r="L31" s="334"/>
      <c r="M31" s="334"/>
      <c r="N31" s="334"/>
      <c r="O31" s="316"/>
    </row>
    <row r="32" spans="1:15" ht="12" customHeight="1">
      <c r="A32" s="149" t="s">
        <v>47</v>
      </c>
      <c r="B32" s="236" t="s">
        <v>15</v>
      </c>
      <c r="C32" s="240" t="s">
        <v>283</v>
      </c>
      <c r="D32" s="236" t="s">
        <v>15</v>
      </c>
      <c r="E32" s="240" t="s">
        <v>283</v>
      </c>
      <c r="F32" s="236" t="s">
        <v>15</v>
      </c>
      <c r="G32" s="240" t="s">
        <v>283</v>
      </c>
      <c r="H32" s="236" t="s">
        <v>15</v>
      </c>
      <c r="I32" s="240" t="s">
        <v>283</v>
      </c>
      <c r="J32" s="236" t="s">
        <v>0</v>
      </c>
      <c r="K32" s="240"/>
      <c r="L32" s="236" t="s">
        <v>0</v>
      </c>
      <c r="M32" s="240"/>
      <c r="N32" s="236" t="s">
        <v>0</v>
      </c>
      <c r="O32" s="228"/>
    </row>
    <row r="33" spans="1:20" ht="12" customHeight="1">
      <c r="A33" s="149" t="s">
        <v>48</v>
      </c>
      <c r="B33" s="235" t="s">
        <v>0</v>
      </c>
      <c r="C33" s="240"/>
      <c r="D33" s="235" t="s">
        <v>0</v>
      </c>
      <c r="E33" s="240"/>
      <c r="F33" s="235" t="s">
        <v>0</v>
      </c>
      <c r="G33" s="240"/>
      <c r="H33" s="235" t="s">
        <v>0</v>
      </c>
      <c r="I33" s="240"/>
      <c r="J33" s="235" t="s">
        <v>0</v>
      </c>
      <c r="K33" s="240"/>
      <c r="L33" s="235" t="s">
        <v>0</v>
      </c>
      <c r="M33" s="240"/>
      <c r="N33" s="235" t="s">
        <v>0</v>
      </c>
      <c r="O33" s="228"/>
    </row>
    <row r="34" spans="1:20" ht="12" customHeight="1">
      <c r="A34" s="149" t="s">
        <v>49</v>
      </c>
      <c r="B34" s="236">
        <v>12.7</v>
      </c>
      <c r="C34" s="240" t="s">
        <v>282</v>
      </c>
      <c r="D34" s="236" t="s">
        <v>1</v>
      </c>
      <c r="E34" s="240" t="s">
        <v>282</v>
      </c>
      <c r="F34" s="236">
        <v>7.4</v>
      </c>
      <c r="G34" s="240" t="s">
        <v>282</v>
      </c>
      <c r="H34" s="236" t="s">
        <v>1</v>
      </c>
      <c r="I34" s="240" t="s">
        <v>282</v>
      </c>
      <c r="J34" s="236" t="s">
        <v>1</v>
      </c>
      <c r="K34" s="240" t="s">
        <v>282</v>
      </c>
      <c r="L34" s="236" t="s">
        <v>1</v>
      </c>
      <c r="M34" s="240" t="s">
        <v>282</v>
      </c>
      <c r="N34" s="236" t="s">
        <v>1</v>
      </c>
      <c r="O34" s="228" t="s">
        <v>282</v>
      </c>
      <c r="S34" s="90"/>
      <c r="T34" s="108"/>
    </row>
    <row r="35" spans="1:20" ht="12" customHeight="1">
      <c r="A35" s="149" t="s">
        <v>50</v>
      </c>
      <c r="B35" s="236">
        <v>11.5</v>
      </c>
      <c r="C35" s="240" t="s">
        <v>282</v>
      </c>
      <c r="D35" s="236" t="s">
        <v>1</v>
      </c>
      <c r="E35" s="240" t="s">
        <v>282</v>
      </c>
      <c r="F35" s="236" t="s">
        <v>1</v>
      </c>
      <c r="G35" s="240" t="s">
        <v>282</v>
      </c>
      <c r="H35" s="236" t="s">
        <v>1</v>
      </c>
      <c r="I35" s="240" t="s">
        <v>282</v>
      </c>
      <c r="J35" s="236" t="s">
        <v>1</v>
      </c>
      <c r="K35" s="240" t="s">
        <v>282</v>
      </c>
      <c r="L35" s="236" t="s">
        <v>1</v>
      </c>
      <c r="M35" s="240" t="s">
        <v>282</v>
      </c>
      <c r="N35" s="236" t="s">
        <v>0</v>
      </c>
      <c r="O35" s="228"/>
      <c r="S35" s="91"/>
      <c r="T35" s="108"/>
    </row>
    <row r="36" spans="1:20" ht="12" customHeight="1">
      <c r="A36" s="150"/>
      <c r="B36" s="236"/>
      <c r="C36" s="240"/>
      <c r="D36" s="236"/>
      <c r="E36" s="240"/>
      <c r="F36" s="236"/>
      <c r="G36" s="240"/>
      <c r="H36" s="236"/>
      <c r="I36" s="240"/>
      <c r="J36" s="236"/>
      <c r="K36" s="240"/>
      <c r="L36" s="236"/>
      <c r="M36" s="240"/>
      <c r="N36" s="236"/>
      <c r="O36" s="228"/>
      <c r="S36" s="91"/>
      <c r="T36" s="108"/>
    </row>
    <row r="37" spans="1:20" ht="12" customHeight="1">
      <c r="A37" s="150" t="s">
        <v>32</v>
      </c>
      <c r="B37" s="236">
        <v>72.8</v>
      </c>
      <c r="C37" s="240" t="s">
        <v>284</v>
      </c>
      <c r="D37" s="236" t="s">
        <v>15</v>
      </c>
      <c r="E37" s="240" t="s">
        <v>283</v>
      </c>
      <c r="F37" s="236" t="s">
        <v>15</v>
      </c>
      <c r="G37" s="240" t="s">
        <v>283</v>
      </c>
      <c r="H37" s="236">
        <v>1.1000000000000001</v>
      </c>
      <c r="I37" s="240" t="s">
        <v>284</v>
      </c>
      <c r="J37" s="236" t="s">
        <v>15</v>
      </c>
      <c r="K37" s="240" t="s">
        <v>283</v>
      </c>
      <c r="L37" s="236" t="s">
        <v>15</v>
      </c>
      <c r="M37" s="240" t="s">
        <v>283</v>
      </c>
      <c r="N37" s="236" t="s">
        <v>0</v>
      </c>
      <c r="O37" s="228" t="s">
        <v>59</v>
      </c>
      <c r="S37" s="91"/>
      <c r="T37" s="108"/>
    </row>
    <row r="38" spans="1:20" ht="12" customHeight="1">
      <c r="A38" s="150" t="s">
        <v>52</v>
      </c>
      <c r="B38" s="236">
        <v>909.9</v>
      </c>
      <c r="C38" s="240" t="s">
        <v>282</v>
      </c>
      <c r="D38" s="236" t="s">
        <v>1</v>
      </c>
      <c r="E38" s="240" t="s">
        <v>282</v>
      </c>
      <c r="F38" s="236">
        <v>890.7</v>
      </c>
      <c r="G38" s="240" t="s">
        <v>282</v>
      </c>
      <c r="H38" s="236" t="s">
        <v>1</v>
      </c>
      <c r="I38" s="240" t="s">
        <v>281</v>
      </c>
      <c r="J38" s="236" t="s">
        <v>1</v>
      </c>
      <c r="K38" s="240" t="s">
        <v>282</v>
      </c>
      <c r="L38" s="236">
        <v>5.4</v>
      </c>
      <c r="M38" s="240" t="s">
        <v>295</v>
      </c>
      <c r="N38" s="236" t="s">
        <v>1</v>
      </c>
      <c r="O38" s="228" t="s">
        <v>282</v>
      </c>
      <c r="S38" s="91"/>
      <c r="T38" s="108"/>
    </row>
    <row r="39" spans="1:20" ht="12" customHeight="1">
      <c r="A39" s="150" t="s">
        <v>33</v>
      </c>
      <c r="B39" s="236" t="s">
        <v>1</v>
      </c>
      <c r="C39" s="240" t="s">
        <v>282</v>
      </c>
      <c r="D39" s="236" t="s">
        <v>1</v>
      </c>
      <c r="E39" s="240" t="s">
        <v>282</v>
      </c>
      <c r="F39" s="236" t="s">
        <v>1</v>
      </c>
      <c r="G39" s="240" t="s">
        <v>282</v>
      </c>
      <c r="H39" s="236" t="s">
        <v>15</v>
      </c>
      <c r="I39" s="240" t="s">
        <v>283</v>
      </c>
      <c r="J39" s="236" t="s">
        <v>1</v>
      </c>
      <c r="K39" s="240" t="s">
        <v>282</v>
      </c>
      <c r="L39" s="236" t="s">
        <v>1</v>
      </c>
      <c r="M39" s="240" t="s">
        <v>282</v>
      </c>
      <c r="N39" s="236" t="s">
        <v>0</v>
      </c>
      <c r="O39" s="228" t="s">
        <v>59</v>
      </c>
      <c r="S39" s="93"/>
      <c r="T39" s="108"/>
    </row>
    <row r="40" spans="1:20" ht="12" customHeight="1">
      <c r="A40" s="150" t="s">
        <v>53</v>
      </c>
      <c r="B40" s="236" t="s">
        <v>15</v>
      </c>
      <c r="C40" s="240" t="s">
        <v>283</v>
      </c>
      <c r="D40" s="236" t="s">
        <v>15</v>
      </c>
      <c r="E40" s="240" t="s">
        <v>283</v>
      </c>
      <c r="F40" s="236" t="s">
        <v>15</v>
      </c>
      <c r="G40" s="240" t="s">
        <v>283</v>
      </c>
      <c r="H40" s="236" t="s">
        <v>15</v>
      </c>
      <c r="I40" s="240" t="s">
        <v>283</v>
      </c>
      <c r="J40" s="236">
        <v>4.7</v>
      </c>
      <c r="K40" s="240" t="s">
        <v>282</v>
      </c>
      <c r="L40" s="236" t="s">
        <v>1</v>
      </c>
      <c r="M40" s="240" t="s">
        <v>282</v>
      </c>
      <c r="N40" s="236" t="s">
        <v>1</v>
      </c>
      <c r="O40" s="228" t="s">
        <v>295</v>
      </c>
      <c r="S40" s="91"/>
      <c r="T40" s="108"/>
    </row>
    <row r="41" spans="1:20" ht="12" customHeight="1">
      <c r="A41" s="150" t="s">
        <v>54</v>
      </c>
      <c r="B41" s="236">
        <v>110.5</v>
      </c>
      <c r="C41" s="240" t="s">
        <v>284</v>
      </c>
      <c r="D41" s="236">
        <v>103.4</v>
      </c>
      <c r="E41" s="240" t="s">
        <v>284</v>
      </c>
      <c r="F41" s="236">
        <v>93.2</v>
      </c>
      <c r="G41" s="240" t="s">
        <v>284</v>
      </c>
      <c r="H41" s="236">
        <v>10.199999999999999</v>
      </c>
      <c r="I41" s="240" t="s">
        <v>282</v>
      </c>
      <c r="J41" s="236">
        <v>7.1</v>
      </c>
      <c r="K41" s="240" t="s">
        <v>282</v>
      </c>
      <c r="L41" s="236">
        <v>7.1</v>
      </c>
      <c r="M41" s="240" t="s">
        <v>282</v>
      </c>
      <c r="N41" s="236" t="s">
        <v>0</v>
      </c>
      <c r="O41" s="228" t="s">
        <v>59</v>
      </c>
      <c r="S41" s="91"/>
      <c r="T41" s="108"/>
    </row>
    <row r="42" spans="1:20" ht="12" customHeight="1">
      <c r="A42" s="161" t="s">
        <v>55</v>
      </c>
      <c r="B42" s="236" t="s">
        <v>1</v>
      </c>
      <c r="C42" s="240" t="s">
        <v>282</v>
      </c>
      <c r="D42" s="236">
        <v>872.9</v>
      </c>
      <c r="E42" s="240" t="s">
        <v>282</v>
      </c>
      <c r="F42" s="236">
        <v>872.7</v>
      </c>
      <c r="G42" s="240" t="s">
        <v>282</v>
      </c>
      <c r="H42" s="236" t="s">
        <v>15</v>
      </c>
      <c r="I42" s="240" t="s">
        <v>283</v>
      </c>
      <c r="J42" s="236" t="s">
        <v>1</v>
      </c>
      <c r="K42" s="240" t="s">
        <v>282</v>
      </c>
      <c r="L42" s="236" t="s">
        <v>1</v>
      </c>
      <c r="M42" s="240" t="s">
        <v>282</v>
      </c>
      <c r="N42" s="236" t="s">
        <v>0</v>
      </c>
      <c r="O42" s="228" t="s">
        <v>59</v>
      </c>
      <c r="S42" s="91"/>
      <c r="T42" s="108"/>
    </row>
    <row r="43" spans="1:20" ht="12" customHeight="1">
      <c r="A43" s="150" t="s">
        <v>141</v>
      </c>
      <c r="B43" s="236" t="s">
        <v>15</v>
      </c>
      <c r="C43" s="240" t="s">
        <v>283</v>
      </c>
      <c r="D43" s="236" t="s">
        <v>15</v>
      </c>
      <c r="E43" s="240" t="s">
        <v>283</v>
      </c>
      <c r="F43" s="236" t="s">
        <v>15</v>
      </c>
      <c r="G43" s="240" t="s">
        <v>283</v>
      </c>
      <c r="H43" s="236">
        <v>5.9</v>
      </c>
      <c r="I43" s="240" t="s">
        <v>281</v>
      </c>
      <c r="J43" s="236">
        <v>16.5</v>
      </c>
      <c r="K43" s="240" t="s">
        <v>284</v>
      </c>
      <c r="L43" s="236" t="s">
        <v>1</v>
      </c>
      <c r="M43" s="240" t="s">
        <v>284</v>
      </c>
      <c r="N43" s="236" t="s">
        <v>1</v>
      </c>
      <c r="O43" s="228" t="s">
        <v>283</v>
      </c>
      <c r="S43" s="91"/>
      <c r="T43" s="108"/>
    </row>
    <row r="44" spans="1:20" ht="12" customHeight="1">
      <c r="A44" s="150" t="s">
        <v>56</v>
      </c>
      <c r="B44" s="236" t="s">
        <v>1</v>
      </c>
      <c r="C44" s="240" t="s">
        <v>281</v>
      </c>
      <c r="D44" s="236">
        <v>7.6</v>
      </c>
      <c r="E44" s="240" t="s">
        <v>281</v>
      </c>
      <c r="F44" s="236">
        <v>7.2</v>
      </c>
      <c r="G44" s="240" t="s">
        <v>281</v>
      </c>
      <c r="H44" s="236">
        <v>0.4</v>
      </c>
      <c r="I44" s="240" t="s">
        <v>284</v>
      </c>
      <c r="J44" s="236" t="s">
        <v>1</v>
      </c>
      <c r="K44" s="240" t="s">
        <v>282</v>
      </c>
      <c r="L44" s="236" t="s">
        <v>1</v>
      </c>
      <c r="M44" s="240" t="s">
        <v>282</v>
      </c>
      <c r="N44" s="236" t="s">
        <v>0</v>
      </c>
      <c r="O44" s="228" t="s">
        <v>59</v>
      </c>
      <c r="S44" s="91"/>
      <c r="T44" s="108"/>
    </row>
    <row r="45" spans="1:20" ht="12" customHeight="1">
      <c r="A45" s="150" t="s">
        <v>34</v>
      </c>
      <c r="B45" s="236" t="s">
        <v>1</v>
      </c>
      <c r="C45" s="240" t="s">
        <v>295</v>
      </c>
      <c r="D45" s="236">
        <v>447.2</v>
      </c>
      <c r="E45" s="240" t="s">
        <v>295</v>
      </c>
      <c r="F45" s="236">
        <v>446.5</v>
      </c>
      <c r="G45" s="240" t="s">
        <v>295</v>
      </c>
      <c r="H45" s="236">
        <v>0.7</v>
      </c>
      <c r="I45" s="240" t="s">
        <v>281</v>
      </c>
      <c r="J45" s="236" t="s">
        <v>1</v>
      </c>
      <c r="K45" s="240" t="s">
        <v>282</v>
      </c>
      <c r="L45" s="236" t="s">
        <v>1</v>
      </c>
      <c r="M45" s="240" t="s">
        <v>282</v>
      </c>
      <c r="N45" s="236" t="s">
        <v>1</v>
      </c>
      <c r="O45" s="228" t="s">
        <v>282</v>
      </c>
      <c r="S45" s="91"/>
      <c r="T45" s="108"/>
    </row>
    <row r="46" spans="1:20" ht="12" customHeight="1">
      <c r="A46" s="150" t="s">
        <v>35</v>
      </c>
      <c r="B46" s="236">
        <v>3252.3</v>
      </c>
      <c r="C46" s="240" t="s">
        <v>282</v>
      </c>
      <c r="D46" s="236">
        <v>3201.1</v>
      </c>
      <c r="E46" s="240" t="s">
        <v>282</v>
      </c>
      <c r="F46" s="236">
        <v>3182.6</v>
      </c>
      <c r="G46" s="240" t="s">
        <v>282</v>
      </c>
      <c r="H46" s="236">
        <v>18.5</v>
      </c>
      <c r="I46" s="240" t="s">
        <v>282</v>
      </c>
      <c r="J46" s="236">
        <v>51.2</v>
      </c>
      <c r="K46" s="240" t="s">
        <v>295</v>
      </c>
      <c r="L46" s="236" t="s">
        <v>1</v>
      </c>
      <c r="M46" s="240" t="s">
        <v>295</v>
      </c>
      <c r="N46" s="236" t="s">
        <v>1</v>
      </c>
      <c r="O46" s="228" t="s">
        <v>282</v>
      </c>
      <c r="S46" s="91"/>
      <c r="T46" s="108"/>
    </row>
    <row r="47" spans="1:20" ht="12" customHeight="1">
      <c r="A47" s="150" t="s">
        <v>36</v>
      </c>
      <c r="B47" s="236" t="s">
        <v>15</v>
      </c>
      <c r="C47" s="240" t="s">
        <v>283</v>
      </c>
      <c r="D47" s="236" t="s">
        <v>15</v>
      </c>
      <c r="E47" s="240" t="s">
        <v>283</v>
      </c>
      <c r="F47" s="236" t="s">
        <v>15</v>
      </c>
      <c r="G47" s="240" t="s">
        <v>283</v>
      </c>
      <c r="H47" s="236" t="s">
        <v>15</v>
      </c>
      <c r="I47" s="240" t="s">
        <v>283</v>
      </c>
      <c r="J47" s="236">
        <v>1.9</v>
      </c>
      <c r="K47" s="240" t="s">
        <v>282</v>
      </c>
      <c r="L47" s="236" t="s">
        <v>1</v>
      </c>
      <c r="M47" s="240" t="s">
        <v>282</v>
      </c>
      <c r="N47" s="236" t="s">
        <v>1</v>
      </c>
      <c r="O47" s="228" t="s">
        <v>283</v>
      </c>
    </row>
    <row r="48" spans="1:20" ht="12" customHeight="1">
      <c r="A48" s="150" t="s">
        <v>37</v>
      </c>
      <c r="B48" s="236">
        <v>836.3</v>
      </c>
      <c r="C48" s="240" t="s">
        <v>282</v>
      </c>
      <c r="D48" s="236">
        <v>584.6</v>
      </c>
      <c r="E48" s="240" t="s">
        <v>295</v>
      </c>
      <c r="F48" s="236">
        <v>582.79999999999995</v>
      </c>
      <c r="G48" s="240" t="s">
        <v>295</v>
      </c>
      <c r="H48" s="236" t="s">
        <v>15</v>
      </c>
      <c r="I48" s="240" t="s">
        <v>283</v>
      </c>
      <c r="J48" s="236">
        <v>251.7</v>
      </c>
      <c r="K48" s="240" t="s">
        <v>282</v>
      </c>
      <c r="L48" s="236" t="s">
        <v>1</v>
      </c>
      <c r="M48" s="240" t="s">
        <v>282</v>
      </c>
      <c r="N48" s="236" t="s">
        <v>1</v>
      </c>
      <c r="O48" s="228" t="s">
        <v>282</v>
      </c>
    </row>
    <row r="49" spans="1:15" ht="12" customHeight="1">
      <c r="A49" s="150" t="s">
        <v>38</v>
      </c>
      <c r="B49" s="236">
        <v>305</v>
      </c>
      <c r="C49" s="240" t="s">
        <v>282</v>
      </c>
      <c r="D49" s="236" t="s">
        <v>1</v>
      </c>
      <c r="E49" s="240" t="s">
        <v>282</v>
      </c>
      <c r="F49" s="236">
        <v>280.3</v>
      </c>
      <c r="G49" s="240" t="s">
        <v>282</v>
      </c>
      <c r="H49" s="236" t="s">
        <v>1</v>
      </c>
      <c r="I49" s="240" t="s">
        <v>282</v>
      </c>
      <c r="J49" s="236" t="s">
        <v>1</v>
      </c>
      <c r="K49" s="240" t="s">
        <v>282</v>
      </c>
      <c r="L49" s="236" t="s">
        <v>1</v>
      </c>
      <c r="M49" s="240" t="s">
        <v>282</v>
      </c>
      <c r="N49" s="236" t="s">
        <v>0</v>
      </c>
      <c r="O49" s="228" t="s">
        <v>59</v>
      </c>
    </row>
    <row r="50" spans="1:15" ht="12" customHeight="1">
      <c r="A50" s="150" t="s">
        <v>39</v>
      </c>
      <c r="B50" s="236" t="s">
        <v>1</v>
      </c>
      <c r="C50" s="240" t="s">
        <v>295</v>
      </c>
      <c r="D50" s="236">
        <v>15.4</v>
      </c>
      <c r="E50" s="240" t="s">
        <v>281</v>
      </c>
      <c r="F50" s="236">
        <v>15.1</v>
      </c>
      <c r="G50" s="240" t="s">
        <v>281</v>
      </c>
      <c r="H50" s="236">
        <v>0.3</v>
      </c>
      <c r="I50" s="240" t="s">
        <v>284</v>
      </c>
      <c r="J50" s="236" t="s">
        <v>1</v>
      </c>
      <c r="K50" s="240" t="s">
        <v>282</v>
      </c>
      <c r="L50" s="236" t="s">
        <v>1</v>
      </c>
      <c r="M50" s="240" t="s">
        <v>282</v>
      </c>
      <c r="N50" s="236" t="s">
        <v>0</v>
      </c>
      <c r="O50" s="228" t="s">
        <v>59</v>
      </c>
    </row>
    <row r="51" spans="1:15" ht="12" customHeight="1">
      <c r="B51" s="236"/>
      <c r="C51" s="240"/>
      <c r="D51" s="236"/>
      <c r="E51" s="240"/>
      <c r="F51" s="236"/>
      <c r="G51" s="240"/>
      <c r="H51" s="236"/>
      <c r="I51" s="240"/>
      <c r="J51" s="236"/>
      <c r="K51" s="240"/>
      <c r="L51" s="236"/>
      <c r="M51" s="240"/>
      <c r="N51" s="236"/>
      <c r="O51" s="228"/>
    </row>
    <row r="52" spans="1:15" ht="12" customHeight="1">
      <c r="A52" s="3" t="s">
        <v>168</v>
      </c>
      <c r="B52" s="237">
        <v>7143.5</v>
      </c>
      <c r="C52" s="241" t="s">
        <v>282</v>
      </c>
      <c r="D52" s="237">
        <v>6717.5</v>
      </c>
      <c r="E52" s="241" t="s">
        <v>282</v>
      </c>
      <c r="F52" s="237">
        <v>6660.7</v>
      </c>
      <c r="G52" s="241" t="s">
        <v>282</v>
      </c>
      <c r="H52" s="237">
        <v>56.8</v>
      </c>
      <c r="I52" s="241" t="s">
        <v>282</v>
      </c>
      <c r="J52" s="237">
        <v>425.9</v>
      </c>
      <c r="K52" s="241" t="s">
        <v>282</v>
      </c>
      <c r="L52" s="237">
        <v>368</v>
      </c>
      <c r="M52" s="241" t="s">
        <v>282</v>
      </c>
      <c r="N52" s="237">
        <v>57.9</v>
      </c>
      <c r="O52" s="241" t="s">
        <v>282</v>
      </c>
    </row>
    <row r="53" spans="1:15" ht="12" customHeight="1">
      <c r="A53" s="94" t="s">
        <v>114</v>
      </c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</row>
    <row r="54" spans="1:15" ht="12" customHeight="1">
      <c r="A54" s="4" t="s">
        <v>231</v>
      </c>
      <c r="B54" s="4"/>
      <c r="C54" s="4"/>
      <c r="D54" s="4"/>
      <c r="E54" s="4"/>
      <c r="F54" s="4"/>
      <c r="G54" s="4"/>
    </row>
  </sheetData>
  <mergeCells count="16">
    <mergeCell ref="A1:O1"/>
    <mergeCell ref="B8:O8"/>
    <mergeCell ref="B31:O31"/>
    <mergeCell ref="F5:I5"/>
    <mergeCell ref="D4:I4"/>
    <mergeCell ref="J5:K6"/>
    <mergeCell ref="L6:M6"/>
    <mergeCell ref="D3:O3"/>
    <mergeCell ref="J4:O4"/>
    <mergeCell ref="L5:O5"/>
    <mergeCell ref="N6:O6"/>
    <mergeCell ref="A3:A6"/>
    <mergeCell ref="B3:C6"/>
    <mergeCell ref="D5:E6"/>
    <mergeCell ref="F6:G6"/>
    <mergeCell ref="H6:I6"/>
  </mergeCells>
  <phoneticPr fontId="3" type="noConversion"/>
  <hyperlinks>
    <hyperlink ref="A1" location="Inhaltsverzeichnis!A19" display="2   Betriebe und Anbauflächen von Gemüse und Erdbeeren nach Verwaltungsbezirken 2013" xr:uid="{00000000-0004-0000-0400-000000000000}"/>
    <hyperlink ref="A1:L1" location="Inhaltsverzeichnis!A29" display="2   Betriebe und Anbauflächen von Gemüse und Erdbeeren insgesamt 2016 nach Verwaltungsbezirken" xr:uid="{00000000-0004-0000-0400-000001000000}"/>
    <hyperlink ref="A1:N1" location="Inhaltsverzeichnis!A19" display="2   Betriebe und Anbauflächen von Gemüse und Erdbeeren insgesamt 2017 nach Verwaltungsbezirken" xr:uid="{00000000-0004-0000-0400-000002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3 - j /21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L71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12.75"/>
  <cols>
    <col min="1" max="1" width="33.7109375" customWidth="1"/>
    <col min="2" max="3" width="9.7109375" customWidth="1"/>
    <col min="4" max="4" width="8.140625" customWidth="1"/>
    <col min="5" max="5" width="2.28515625" customWidth="1"/>
    <col min="6" max="7" width="9.7109375" customWidth="1"/>
  </cols>
  <sheetData>
    <row r="1" spans="1:12" s="13" customFormat="1" ht="12" customHeight="1">
      <c r="A1" s="332" t="s">
        <v>272</v>
      </c>
      <c r="B1" s="332"/>
      <c r="C1" s="332"/>
      <c r="D1" s="332"/>
      <c r="E1" s="332"/>
      <c r="F1" s="332"/>
      <c r="G1" s="332"/>
    </row>
    <row r="2" spans="1:12" s="13" customFormat="1" ht="12" customHeight="1">
      <c r="A2" s="332" t="s">
        <v>157</v>
      </c>
      <c r="B2" s="332"/>
      <c r="C2" s="332"/>
      <c r="D2" s="332"/>
      <c r="E2" s="332"/>
      <c r="F2" s="332"/>
      <c r="G2" s="332"/>
    </row>
    <row r="3" spans="1:12" ht="12" customHeight="1">
      <c r="A3" s="17"/>
      <c r="B3" s="17"/>
      <c r="C3" s="17"/>
      <c r="D3" s="17"/>
      <c r="E3" s="17"/>
      <c r="F3" s="17"/>
      <c r="G3" s="17"/>
    </row>
    <row r="4" spans="1:12" s="36" customFormat="1" ht="22.15" customHeight="1">
      <c r="A4" s="352" t="s">
        <v>67</v>
      </c>
      <c r="B4" s="350" t="s">
        <v>269</v>
      </c>
      <c r="C4" s="321">
        <v>2020</v>
      </c>
      <c r="D4" s="321">
        <v>2021</v>
      </c>
      <c r="E4" s="322"/>
      <c r="F4" s="350" t="s">
        <v>270</v>
      </c>
      <c r="G4" s="327"/>
    </row>
    <row r="5" spans="1:12" s="36" customFormat="1" ht="22.15" customHeight="1">
      <c r="A5" s="352"/>
      <c r="B5" s="350"/>
      <c r="C5" s="348"/>
      <c r="D5" s="348"/>
      <c r="E5" s="324"/>
      <c r="F5" s="85" t="s">
        <v>269</v>
      </c>
      <c r="G5" s="86">
        <v>2020</v>
      </c>
    </row>
    <row r="6" spans="1:12" s="36" customFormat="1" ht="12" customHeight="1">
      <c r="A6" s="352"/>
      <c r="B6" s="327" t="s">
        <v>143</v>
      </c>
      <c r="C6" s="328"/>
      <c r="D6" s="328"/>
      <c r="E6" s="337"/>
      <c r="F6" s="351" t="s">
        <v>142</v>
      </c>
      <c r="G6" s="327"/>
    </row>
    <row r="7" spans="1:12" s="36" customFormat="1" ht="12" customHeight="1">
      <c r="A7" s="98"/>
      <c r="B7" s="51"/>
      <c r="C7" s="98"/>
      <c r="D7" s="102"/>
      <c r="E7" s="102"/>
    </row>
    <row r="8" spans="1:12" s="3" customFormat="1" ht="12" customHeight="1">
      <c r="A8" s="3" t="s">
        <v>126</v>
      </c>
      <c r="B8" s="105">
        <v>6398.7</v>
      </c>
      <c r="C8" s="162">
        <v>6489.9</v>
      </c>
      <c r="D8" s="242">
        <v>6660.7</v>
      </c>
      <c r="E8" s="245" t="s">
        <v>282</v>
      </c>
      <c r="F8" s="126">
        <v>4.0999999999999996</v>
      </c>
      <c r="G8" s="120">
        <v>2.6</v>
      </c>
      <c r="H8" s="105"/>
      <c r="I8" s="117"/>
      <c r="J8" s="117"/>
      <c r="K8" s="126"/>
      <c r="L8" s="120"/>
    </row>
    <row r="9" spans="1:12" s="3" customFormat="1" ht="12" customHeight="1">
      <c r="A9" s="50" t="s">
        <v>68</v>
      </c>
      <c r="B9" s="117">
        <v>99.5</v>
      </c>
      <c r="C9" s="162">
        <v>111</v>
      </c>
      <c r="D9" s="242">
        <v>122.5</v>
      </c>
      <c r="E9" s="245" t="s">
        <v>295</v>
      </c>
      <c r="F9" s="126">
        <v>23.1</v>
      </c>
      <c r="G9" s="120">
        <v>10.4</v>
      </c>
      <c r="H9" s="117"/>
      <c r="I9" s="117"/>
      <c r="J9" s="117"/>
      <c r="K9" s="126"/>
      <c r="L9" s="120"/>
    </row>
    <row r="10" spans="1:12" s="36" customFormat="1" ht="12" customHeight="1">
      <c r="A10" s="99" t="s">
        <v>69</v>
      </c>
      <c r="B10" s="118">
        <v>7.6</v>
      </c>
      <c r="C10" s="232">
        <v>6.6</v>
      </c>
      <c r="D10" s="243" t="s">
        <v>15</v>
      </c>
      <c r="E10" s="246" t="s">
        <v>283</v>
      </c>
      <c r="F10" s="293">
        <v>5.0999999999999996</v>
      </c>
      <c r="G10" s="294">
        <v>21.1</v>
      </c>
      <c r="H10" s="118"/>
      <c r="I10" s="117"/>
      <c r="J10" s="118"/>
      <c r="K10" s="124"/>
      <c r="L10" s="121"/>
    </row>
    <row r="11" spans="1:12" s="36" customFormat="1" ht="12" customHeight="1">
      <c r="A11" s="99" t="s">
        <v>70</v>
      </c>
      <c r="B11" s="118">
        <v>3.3</v>
      </c>
      <c r="C11" s="232">
        <v>3.4</v>
      </c>
      <c r="D11" s="243">
        <v>3.9</v>
      </c>
      <c r="E11" s="246" t="s">
        <v>284</v>
      </c>
      <c r="F11" s="124">
        <v>18.399999999999999</v>
      </c>
      <c r="G11" s="121">
        <v>14.7</v>
      </c>
      <c r="H11" s="118"/>
      <c r="I11" s="117"/>
      <c r="J11" s="118"/>
      <c r="K11" s="124"/>
      <c r="L11" s="121"/>
    </row>
    <row r="12" spans="1:12" s="36" customFormat="1" ht="12" customHeight="1">
      <c r="A12" s="99" t="s">
        <v>71</v>
      </c>
      <c r="B12" s="118">
        <v>0.2</v>
      </c>
      <c r="C12" s="232">
        <v>0.4</v>
      </c>
      <c r="D12" s="243" t="s">
        <v>15</v>
      </c>
      <c r="E12" s="246" t="s">
        <v>283</v>
      </c>
      <c r="F12" s="293">
        <v>132.6</v>
      </c>
      <c r="G12" s="123">
        <v>10.6</v>
      </c>
      <c r="H12" s="118"/>
      <c r="I12" s="117"/>
      <c r="J12" s="118"/>
      <c r="K12" s="124"/>
      <c r="L12" s="122"/>
    </row>
    <row r="13" spans="1:12" s="36" customFormat="1" ht="12" customHeight="1">
      <c r="A13" s="99" t="s">
        <v>72</v>
      </c>
      <c r="B13" s="118">
        <v>7.4</v>
      </c>
      <c r="C13" s="232">
        <v>9.8000000000000007</v>
      </c>
      <c r="D13" s="243">
        <v>13.5</v>
      </c>
      <c r="E13" s="246" t="s">
        <v>295</v>
      </c>
      <c r="F13" s="124">
        <v>83.2</v>
      </c>
      <c r="G13" s="121">
        <v>38</v>
      </c>
      <c r="H13" s="118"/>
      <c r="I13" s="117"/>
      <c r="J13" s="118"/>
      <c r="K13" s="124"/>
      <c r="L13" s="121"/>
    </row>
    <row r="14" spans="1:12" s="36" customFormat="1" ht="12" customHeight="1">
      <c r="A14" s="99" t="s">
        <v>73</v>
      </c>
      <c r="B14" s="118">
        <v>6.5</v>
      </c>
      <c r="C14" s="232">
        <v>5.9</v>
      </c>
      <c r="D14" s="243">
        <v>7.3</v>
      </c>
      <c r="E14" s="246" t="s">
        <v>281</v>
      </c>
      <c r="F14" s="124">
        <v>11.4</v>
      </c>
      <c r="G14" s="121">
        <v>24.4</v>
      </c>
      <c r="H14" s="118"/>
      <c r="I14" s="117"/>
      <c r="J14" s="118"/>
      <c r="K14" s="124"/>
      <c r="L14" s="121"/>
    </row>
    <row r="15" spans="1:12" s="36" customFormat="1" ht="12" customHeight="1">
      <c r="A15" s="99" t="s">
        <v>74</v>
      </c>
      <c r="B15" s="118">
        <v>5</v>
      </c>
      <c r="C15" s="232">
        <v>5.4</v>
      </c>
      <c r="D15" s="243">
        <v>4.5</v>
      </c>
      <c r="E15" s="246" t="s">
        <v>281</v>
      </c>
      <c r="F15" s="124">
        <v>-9.5</v>
      </c>
      <c r="G15" s="121">
        <v>-16.3</v>
      </c>
      <c r="H15" s="118"/>
      <c r="I15" s="117"/>
      <c r="J15" s="118"/>
      <c r="K15" s="124"/>
      <c r="L15" s="121"/>
    </row>
    <row r="16" spans="1:12" s="36" customFormat="1" ht="12" customHeight="1">
      <c r="A16" s="99" t="s">
        <v>75</v>
      </c>
      <c r="B16" s="118">
        <v>55.2</v>
      </c>
      <c r="C16" s="232">
        <v>63.6</v>
      </c>
      <c r="D16" s="243">
        <v>73</v>
      </c>
      <c r="E16" s="246" t="s">
        <v>282</v>
      </c>
      <c r="F16" s="124">
        <v>32.200000000000003</v>
      </c>
      <c r="G16" s="122">
        <v>14.8</v>
      </c>
      <c r="H16" s="118"/>
      <c r="I16" s="117"/>
      <c r="J16" s="118"/>
      <c r="K16" s="124"/>
      <c r="L16" s="122"/>
    </row>
    <row r="17" spans="1:12" s="36" customFormat="1" ht="12" customHeight="1">
      <c r="A17" s="99" t="s">
        <v>76</v>
      </c>
      <c r="B17" s="118">
        <v>9.8000000000000007</v>
      </c>
      <c r="C17" s="232">
        <v>12.1</v>
      </c>
      <c r="D17" s="243">
        <v>9.3000000000000007</v>
      </c>
      <c r="E17" s="246" t="s">
        <v>295</v>
      </c>
      <c r="F17" s="124">
        <v>-5.0999999999999996</v>
      </c>
      <c r="G17" s="121">
        <v>-23</v>
      </c>
      <c r="H17" s="118"/>
      <c r="I17" s="117"/>
      <c r="J17" s="118"/>
      <c r="K17" s="124"/>
      <c r="L17" s="121"/>
    </row>
    <row r="18" spans="1:12" s="36" customFormat="1" ht="12" customHeight="1">
      <c r="A18" s="99" t="s">
        <v>77</v>
      </c>
      <c r="B18" s="118">
        <v>4.5999999999999996</v>
      </c>
      <c r="C18" s="232">
        <v>3.9</v>
      </c>
      <c r="D18" s="243">
        <v>2.7</v>
      </c>
      <c r="E18" s="246" t="s">
        <v>281</v>
      </c>
      <c r="F18" s="124">
        <v>-42.3</v>
      </c>
      <c r="G18" s="121">
        <v>-32.200000000000003</v>
      </c>
      <c r="H18" s="118"/>
      <c r="I18" s="117"/>
      <c r="J18" s="118"/>
      <c r="K18" s="124"/>
      <c r="L18" s="121"/>
    </row>
    <row r="19" spans="1:12" s="3" customFormat="1" ht="12" customHeight="1">
      <c r="A19" s="50" t="s">
        <v>158</v>
      </c>
      <c r="B19" s="117">
        <v>4668.6000000000004</v>
      </c>
      <c r="C19" s="162">
        <v>4552.3999999999996</v>
      </c>
      <c r="D19" s="242">
        <v>4611.1000000000004</v>
      </c>
      <c r="E19" s="245" t="s">
        <v>282</v>
      </c>
      <c r="F19" s="126">
        <v>-1.2</v>
      </c>
      <c r="G19" s="120">
        <v>1.3</v>
      </c>
      <c r="H19" s="117"/>
      <c r="I19" s="117"/>
      <c r="J19" s="117"/>
      <c r="K19" s="126"/>
      <c r="L19" s="120"/>
    </row>
    <row r="20" spans="1:12" s="36" customFormat="1" ht="12" customHeight="1">
      <c r="A20" s="99" t="s">
        <v>235</v>
      </c>
      <c r="B20" s="118">
        <v>1.6</v>
      </c>
      <c r="C20" s="232">
        <v>0.1</v>
      </c>
      <c r="D20" s="243">
        <v>0.1</v>
      </c>
      <c r="E20" s="246" t="s">
        <v>281</v>
      </c>
      <c r="F20" s="124">
        <v>-90.4</v>
      </c>
      <c r="G20" s="121">
        <v>21.7</v>
      </c>
      <c r="H20" s="118"/>
      <c r="I20" s="117"/>
      <c r="J20" s="118"/>
      <c r="K20" s="124"/>
      <c r="L20" s="121"/>
    </row>
    <row r="21" spans="1:12" s="36" customFormat="1" ht="12" customHeight="1">
      <c r="A21" s="99" t="s">
        <v>79</v>
      </c>
      <c r="B21" s="118">
        <v>5.9</v>
      </c>
      <c r="C21" s="232">
        <v>6.1</v>
      </c>
      <c r="D21" s="243">
        <v>7.1</v>
      </c>
      <c r="E21" s="246" t="s">
        <v>284</v>
      </c>
      <c r="F21" s="124">
        <v>20.100000000000001</v>
      </c>
      <c r="G21" s="121">
        <v>16.100000000000001</v>
      </c>
      <c r="H21" s="118"/>
      <c r="I21" s="117"/>
      <c r="J21" s="118"/>
      <c r="K21" s="124"/>
      <c r="L21" s="121"/>
    </row>
    <row r="22" spans="1:12" s="36" customFormat="1" ht="12" customHeight="1">
      <c r="A22" s="99" t="s">
        <v>80</v>
      </c>
      <c r="B22" s="118">
        <v>2</v>
      </c>
      <c r="C22" s="232">
        <v>2.1</v>
      </c>
      <c r="D22" s="243">
        <v>2</v>
      </c>
      <c r="E22" s="246" t="s">
        <v>295</v>
      </c>
      <c r="F22" s="124">
        <v>0.7</v>
      </c>
      <c r="G22" s="121">
        <v>-6.8</v>
      </c>
      <c r="H22" s="118"/>
      <c r="I22" s="117"/>
      <c r="J22" s="118"/>
      <c r="K22" s="124"/>
      <c r="L22" s="121"/>
    </row>
    <row r="23" spans="1:12" s="36" customFormat="1" ht="12" customHeight="1">
      <c r="A23" s="99" t="s">
        <v>81</v>
      </c>
      <c r="B23" s="118">
        <v>23.5</v>
      </c>
      <c r="C23" s="232">
        <v>22.8</v>
      </c>
      <c r="D23" s="243">
        <v>4.7</v>
      </c>
      <c r="E23" s="246" t="s">
        <v>282</v>
      </c>
      <c r="F23" s="124">
        <v>-79.8</v>
      </c>
      <c r="G23" s="121">
        <v>-79.2</v>
      </c>
      <c r="H23" s="118"/>
      <c r="I23" s="117"/>
      <c r="J23" s="118"/>
      <c r="K23" s="124"/>
      <c r="L23" s="121"/>
    </row>
    <row r="24" spans="1:12" s="36" customFormat="1" ht="12" customHeight="1">
      <c r="A24" s="99" t="s">
        <v>82</v>
      </c>
      <c r="B24" s="118">
        <v>2.2000000000000002</v>
      </c>
      <c r="C24" s="232">
        <v>2.9</v>
      </c>
      <c r="D24" s="243">
        <v>3.2</v>
      </c>
      <c r="E24" s="246" t="s">
        <v>295</v>
      </c>
      <c r="F24" s="124">
        <v>45.3</v>
      </c>
      <c r="G24" s="121">
        <v>8.5</v>
      </c>
      <c r="H24" s="118"/>
      <c r="I24" s="117"/>
      <c r="J24" s="118"/>
      <c r="K24" s="124"/>
      <c r="L24" s="121"/>
    </row>
    <row r="25" spans="1:12" s="36" customFormat="1" ht="12" customHeight="1">
      <c r="A25" s="99" t="s">
        <v>83</v>
      </c>
      <c r="B25" s="118">
        <v>4.3</v>
      </c>
      <c r="C25" s="232">
        <v>3.9</v>
      </c>
      <c r="D25" s="243">
        <v>4.5999999999999996</v>
      </c>
      <c r="E25" s="246" t="s">
        <v>295</v>
      </c>
      <c r="F25" s="124">
        <v>8.1</v>
      </c>
      <c r="G25" s="121">
        <v>18.5</v>
      </c>
      <c r="H25" s="118"/>
      <c r="I25" s="117"/>
      <c r="J25" s="118"/>
      <c r="K25" s="124"/>
      <c r="L25" s="121"/>
    </row>
    <row r="26" spans="1:12" s="36" customFormat="1" ht="12" customHeight="1">
      <c r="A26" s="99" t="s">
        <v>84</v>
      </c>
      <c r="B26" s="118">
        <v>10.199999999999999</v>
      </c>
      <c r="C26" s="232">
        <v>10</v>
      </c>
      <c r="D26" s="243">
        <v>5.4</v>
      </c>
      <c r="E26" s="246" t="s">
        <v>281</v>
      </c>
      <c r="F26" s="124">
        <v>-47.6</v>
      </c>
      <c r="G26" s="121">
        <v>-46.6</v>
      </c>
      <c r="H26" s="118"/>
      <c r="I26" s="117"/>
      <c r="J26" s="118"/>
      <c r="K26" s="124"/>
      <c r="L26" s="121"/>
    </row>
    <row r="27" spans="1:12" s="36" customFormat="1" ht="12" customHeight="1">
      <c r="A27" s="99" t="s">
        <v>85</v>
      </c>
      <c r="B27" s="118">
        <v>9.5</v>
      </c>
      <c r="C27" s="232">
        <v>13.8</v>
      </c>
      <c r="D27" s="243">
        <v>4.5999999999999996</v>
      </c>
      <c r="E27" s="246" t="s">
        <v>282</v>
      </c>
      <c r="F27" s="124">
        <v>-51.7</v>
      </c>
      <c r="G27" s="121">
        <v>-66.8</v>
      </c>
      <c r="H27" s="118"/>
      <c r="I27" s="117"/>
      <c r="J27" s="118"/>
      <c r="K27" s="124"/>
      <c r="L27" s="121"/>
    </row>
    <row r="28" spans="1:12" s="36" customFormat="1" ht="12" customHeight="1">
      <c r="A28" s="99" t="s">
        <v>86</v>
      </c>
      <c r="B28" s="118">
        <v>4.7</v>
      </c>
      <c r="C28" s="232">
        <v>3.7</v>
      </c>
      <c r="D28" s="243">
        <v>1</v>
      </c>
      <c r="E28" s="246" t="s">
        <v>295</v>
      </c>
      <c r="F28" s="124">
        <v>-79.3</v>
      </c>
      <c r="G28" s="121">
        <v>-73.7</v>
      </c>
      <c r="H28" s="118"/>
      <c r="I28" s="117"/>
      <c r="J28" s="118"/>
      <c r="K28" s="124"/>
      <c r="L28" s="121"/>
    </row>
    <row r="29" spans="1:12" s="36" customFormat="1" ht="12" customHeight="1">
      <c r="A29" s="99" t="s">
        <v>87</v>
      </c>
      <c r="B29" s="118">
        <v>3.3</v>
      </c>
      <c r="C29" s="232">
        <v>1.9</v>
      </c>
      <c r="D29" s="243">
        <v>2.1</v>
      </c>
      <c r="E29" s="246" t="s">
        <v>282</v>
      </c>
      <c r="F29" s="124">
        <v>-36</v>
      </c>
      <c r="G29" s="121">
        <v>11.6</v>
      </c>
      <c r="H29" s="118"/>
      <c r="I29" s="117"/>
      <c r="J29" s="118"/>
      <c r="K29" s="124"/>
      <c r="L29" s="121"/>
    </row>
    <row r="30" spans="1:12" s="36" customFormat="1" ht="12" customHeight="1">
      <c r="A30" s="99" t="s">
        <v>88</v>
      </c>
      <c r="B30" s="118">
        <v>13</v>
      </c>
      <c r="C30" s="232">
        <v>9</v>
      </c>
      <c r="D30" s="243">
        <v>4.3</v>
      </c>
      <c r="E30" s="246" t="s">
        <v>295</v>
      </c>
      <c r="F30" s="124">
        <v>-66.8</v>
      </c>
      <c r="G30" s="121">
        <v>-52.4</v>
      </c>
      <c r="H30" s="118"/>
      <c r="I30" s="117"/>
      <c r="J30" s="118"/>
      <c r="K30" s="124"/>
      <c r="L30" s="121"/>
    </row>
    <row r="31" spans="1:12" s="36" customFormat="1" ht="12" customHeight="1">
      <c r="A31" s="99" t="s">
        <v>89</v>
      </c>
      <c r="B31" s="118">
        <v>7.8</v>
      </c>
      <c r="C31" s="232">
        <v>7.2</v>
      </c>
      <c r="D31" s="243">
        <v>3.8</v>
      </c>
      <c r="E31" s="246" t="s">
        <v>282</v>
      </c>
      <c r="F31" s="124">
        <v>-51.4</v>
      </c>
      <c r="G31" s="121">
        <v>-47.7</v>
      </c>
      <c r="H31" s="118"/>
      <c r="I31" s="117"/>
      <c r="J31" s="118"/>
      <c r="K31" s="124"/>
      <c r="L31" s="121"/>
    </row>
    <row r="32" spans="1:12" s="36" customFormat="1" ht="12" customHeight="1">
      <c r="A32" s="99" t="s">
        <v>90</v>
      </c>
      <c r="B32" s="118">
        <v>10.3</v>
      </c>
      <c r="C32" s="232">
        <v>10.7</v>
      </c>
      <c r="D32" s="243">
        <v>10.7</v>
      </c>
      <c r="E32" s="246" t="s">
        <v>284</v>
      </c>
      <c r="F32" s="124">
        <v>3.2</v>
      </c>
      <c r="G32" s="121">
        <v>0.1</v>
      </c>
      <c r="H32" s="118"/>
      <c r="I32" s="117"/>
      <c r="J32" s="118"/>
      <c r="K32" s="124"/>
      <c r="L32" s="121"/>
    </row>
    <row r="33" spans="1:12" s="36" customFormat="1" ht="12" customHeight="1">
      <c r="A33" s="99" t="s">
        <v>91</v>
      </c>
      <c r="B33" s="118">
        <v>9.1999999999999993</v>
      </c>
      <c r="C33" s="232">
        <v>13.5</v>
      </c>
      <c r="D33" s="243">
        <v>12.5</v>
      </c>
      <c r="E33" s="246" t="s">
        <v>281</v>
      </c>
      <c r="F33" s="124">
        <v>36.6</v>
      </c>
      <c r="G33" s="121">
        <v>-7.5</v>
      </c>
      <c r="H33" s="118"/>
      <c r="I33" s="117"/>
      <c r="J33" s="118"/>
      <c r="K33" s="124"/>
      <c r="L33" s="121"/>
    </row>
    <row r="34" spans="1:12" s="36" customFormat="1" ht="12" customHeight="1">
      <c r="A34" s="99" t="s">
        <v>92</v>
      </c>
      <c r="B34" s="118">
        <v>3620.1</v>
      </c>
      <c r="C34" s="232">
        <v>4001.8</v>
      </c>
      <c r="D34" s="243">
        <v>3873.2</v>
      </c>
      <c r="E34" s="246" t="s">
        <v>282</v>
      </c>
      <c r="F34" s="124">
        <v>7</v>
      </c>
      <c r="G34" s="121">
        <v>-3.2</v>
      </c>
      <c r="H34" s="118"/>
      <c r="I34" s="117"/>
      <c r="J34" s="118"/>
      <c r="K34" s="124"/>
      <c r="L34" s="121"/>
    </row>
    <row r="35" spans="1:12" s="36" customFormat="1" ht="12" customHeight="1">
      <c r="A35" s="99" t="s">
        <v>93</v>
      </c>
      <c r="B35" s="118">
        <v>940.7</v>
      </c>
      <c r="C35" s="232">
        <v>441.7</v>
      </c>
      <c r="D35" s="243">
        <v>669.1</v>
      </c>
      <c r="E35" s="246" t="s">
        <v>295</v>
      </c>
      <c r="F35" s="124">
        <v>-28.9</v>
      </c>
      <c r="G35" s="121">
        <v>51.5</v>
      </c>
      <c r="H35" s="118"/>
      <c r="I35" s="117"/>
      <c r="J35" s="118"/>
      <c r="K35" s="124"/>
      <c r="L35" s="121"/>
    </row>
    <row r="36" spans="1:12" s="36" customFormat="1" ht="12" customHeight="1">
      <c r="A36" s="99" t="s">
        <v>94</v>
      </c>
      <c r="B36" s="118">
        <v>0.4</v>
      </c>
      <c r="C36" s="232">
        <v>1</v>
      </c>
      <c r="D36" s="243">
        <v>2.7</v>
      </c>
      <c r="E36" s="246" t="s">
        <v>295</v>
      </c>
      <c r="F36" s="293" t="s">
        <v>2</v>
      </c>
      <c r="G36" s="121">
        <v>159.30000000000001</v>
      </c>
      <c r="H36" s="118"/>
      <c r="I36" s="117"/>
      <c r="J36" s="118"/>
      <c r="K36" s="124"/>
      <c r="L36" s="121"/>
    </row>
    <row r="37" spans="1:12" s="3" customFormat="1" ht="12" customHeight="1">
      <c r="A37" s="50" t="s">
        <v>95</v>
      </c>
      <c r="B37" s="117">
        <v>642</v>
      </c>
      <c r="C37" s="162">
        <v>612.5</v>
      </c>
      <c r="D37" s="242">
        <v>560.20000000000005</v>
      </c>
      <c r="E37" s="245" t="s">
        <v>282</v>
      </c>
      <c r="F37" s="126">
        <v>-12.7</v>
      </c>
      <c r="G37" s="120">
        <v>-8.5</v>
      </c>
      <c r="H37" s="117"/>
      <c r="I37" s="117"/>
      <c r="J37" s="117"/>
      <c r="K37" s="126"/>
      <c r="L37" s="120"/>
    </row>
    <row r="38" spans="1:12" s="36" customFormat="1" ht="12" customHeight="1">
      <c r="A38" s="99" t="s">
        <v>96</v>
      </c>
      <c r="B38" s="118">
        <v>10.8</v>
      </c>
      <c r="C38" s="232">
        <v>8.1</v>
      </c>
      <c r="D38" s="243">
        <v>7.8</v>
      </c>
      <c r="E38" s="246" t="s">
        <v>281</v>
      </c>
      <c r="F38" s="124">
        <v>-28.4</v>
      </c>
      <c r="G38" s="121">
        <v>-3.9</v>
      </c>
      <c r="H38" s="118"/>
      <c r="I38" s="117"/>
      <c r="J38" s="118"/>
      <c r="K38" s="124"/>
      <c r="L38" s="121"/>
    </row>
    <row r="39" spans="1:12" s="36" customFormat="1" ht="12" customHeight="1">
      <c r="A39" s="99" t="s">
        <v>97</v>
      </c>
      <c r="B39" s="118">
        <v>444.2</v>
      </c>
      <c r="C39" s="232">
        <v>470.6</v>
      </c>
      <c r="D39" s="243">
        <v>417.1</v>
      </c>
      <c r="E39" s="246" t="s">
        <v>282</v>
      </c>
      <c r="F39" s="124">
        <v>-6.1</v>
      </c>
      <c r="G39" s="121">
        <v>-11.4</v>
      </c>
      <c r="H39" s="118"/>
      <c r="I39" s="117"/>
      <c r="J39" s="118"/>
      <c r="K39" s="124"/>
      <c r="L39" s="121"/>
    </row>
    <row r="40" spans="1:12" s="36" customFormat="1" ht="12" customHeight="1">
      <c r="A40" s="99" t="s">
        <v>98</v>
      </c>
      <c r="B40" s="118">
        <v>6.4</v>
      </c>
      <c r="C40" s="232">
        <v>7.6</v>
      </c>
      <c r="D40" s="243">
        <v>8.1</v>
      </c>
      <c r="E40" s="246" t="s">
        <v>284</v>
      </c>
      <c r="F40" s="124">
        <v>25.5</v>
      </c>
      <c r="G40" s="121">
        <v>6.4</v>
      </c>
      <c r="H40" s="118"/>
      <c r="I40" s="117"/>
      <c r="J40" s="118"/>
      <c r="K40" s="124"/>
      <c r="L40" s="121"/>
    </row>
    <row r="41" spans="1:12" s="36" customFormat="1" ht="12" customHeight="1">
      <c r="A41" s="99" t="s">
        <v>99</v>
      </c>
      <c r="B41" s="118">
        <v>27.6</v>
      </c>
      <c r="C41" s="232">
        <v>1.5</v>
      </c>
      <c r="D41" s="244">
        <v>0.9</v>
      </c>
      <c r="E41" s="247" t="s">
        <v>284</v>
      </c>
      <c r="F41" s="118">
        <v>-96.7</v>
      </c>
      <c r="G41" s="118">
        <v>-40.700000000000003</v>
      </c>
      <c r="H41" s="118"/>
      <c r="I41" s="117"/>
      <c r="J41" s="119"/>
      <c r="K41" s="119"/>
      <c r="L41" s="123"/>
    </row>
    <row r="42" spans="1:12" s="36" customFormat="1" ht="12" customHeight="1">
      <c r="A42" s="99" t="s">
        <v>100</v>
      </c>
      <c r="B42" s="118">
        <v>91.7</v>
      </c>
      <c r="C42" s="232">
        <v>86.1</v>
      </c>
      <c r="D42" s="243">
        <v>63.8</v>
      </c>
      <c r="E42" s="246" t="s">
        <v>282</v>
      </c>
      <c r="F42" s="124">
        <v>-30.4</v>
      </c>
      <c r="G42" s="121">
        <v>-25.9</v>
      </c>
      <c r="H42" s="118"/>
      <c r="I42" s="117"/>
      <c r="J42" s="118"/>
      <c r="K42" s="124"/>
      <c r="L42" s="121"/>
    </row>
    <row r="43" spans="1:12" s="36" customFormat="1" ht="12" customHeight="1">
      <c r="A43" s="99" t="s">
        <v>101</v>
      </c>
      <c r="B43" s="118">
        <v>2.4</v>
      </c>
      <c r="C43" s="232">
        <v>2.4</v>
      </c>
      <c r="D43" s="244">
        <v>2.7</v>
      </c>
      <c r="E43" s="247" t="s">
        <v>295</v>
      </c>
      <c r="F43" s="118">
        <v>11.8</v>
      </c>
      <c r="G43" s="118">
        <v>9.3000000000000007</v>
      </c>
      <c r="H43" s="118"/>
      <c r="I43" s="117"/>
      <c r="J43" s="119"/>
      <c r="K43" s="119"/>
      <c r="L43" s="123"/>
    </row>
    <row r="44" spans="1:12" s="4" customFormat="1" ht="22.15" customHeight="1">
      <c r="A44" s="82" t="s">
        <v>209</v>
      </c>
      <c r="B44" s="118">
        <v>58.8</v>
      </c>
      <c r="C44" s="232">
        <v>36.1</v>
      </c>
      <c r="D44" s="243">
        <v>59.8</v>
      </c>
      <c r="E44" s="246" t="s">
        <v>295</v>
      </c>
      <c r="F44" s="124">
        <v>1.8</v>
      </c>
      <c r="G44" s="121">
        <v>65.599999999999994</v>
      </c>
      <c r="H44" s="118"/>
      <c r="I44" s="117"/>
      <c r="J44" s="118"/>
      <c r="K44" s="124"/>
      <c r="L44" s="121"/>
    </row>
    <row r="45" spans="1:12" s="27" customFormat="1" ht="12" customHeight="1">
      <c r="A45" s="50" t="s">
        <v>102</v>
      </c>
      <c r="B45" s="117">
        <v>864.5</v>
      </c>
      <c r="C45" s="162">
        <v>999.3</v>
      </c>
      <c r="D45" s="242">
        <v>1107</v>
      </c>
      <c r="E45" s="245" t="s">
        <v>282</v>
      </c>
      <c r="F45" s="126">
        <v>28</v>
      </c>
      <c r="G45" s="120">
        <v>10.8</v>
      </c>
      <c r="H45" s="117"/>
      <c r="I45" s="117"/>
      <c r="J45" s="117"/>
      <c r="K45" s="126"/>
      <c r="L45" s="120"/>
    </row>
    <row r="46" spans="1:12" ht="12" customHeight="1">
      <c r="A46" s="99" t="s">
        <v>103</v>
      </c>
      <c r="B46" s="118">
        <v>504.8</v>
      </c>
      <c r="C46" s="232">
        <v>507.9</v>
      </c>
      <c r="D46" s="243">
        <v>591.29999999999995</v>
      </c>
      <c r="E46" s="246" t="s">
        <v>282</v>
      </c>
      <c r="F46" s="124">
        <v>17.100000000000001</v>
      </c>
      <c r="G46" s="121">
        <v>16.399999999999999</v>
      </c>
      <c r="H46" s="118"/>
      <c r="I46" s="117"/>
      <c r="J46" s="118"/>
      <c r="K46" s="124"/>
      <c r="L46" s="121"/>
    </row>
    <row r="47" spans="1:12" ht="12" customHeight="1">
      <c r="A47" s="99" t="s">
        <v>104</v>
      </c>
      <c r="B47" s="118">
        <v>72.7</v>
      </c>
      <c r="C47" s="232">
        <v>88.6</v>
      </c>
      <c r="D47" s="243" t="s">
        <v>1</v>
      </c>
      <c r="E47" s="246" t="s">
        <v>282</v>
      </c>
      <c r="F47" s="293" t="s">
        <v>1</v>
      </c>
      <c r="G47" s="294" t="s">
        <v>1</v>
      </c>
      <c r="H47" s="118"/>
      <c r="I47" s="117"/>
      <c r="J47" s="118"/>
      <c r="K47" s="124"/>
      <c r="L47" s="121"/>
    </row>
    <row r="48" spans="1:12" ht="22.15" customHeight="1">
      <c r="A48" s="82" t="s">
        <v>238</v>
      </c>
      <c r="B48" s="118">
        <v>219.1</v>
      </c>
      <c r="C48" s="232">
        <v>232.6</v>
      </c>
      <c r="D48" s="243">
        <v>300.3</v>
      </c>
      <c r="E48" s="246" t="s">
        <v>282</v>
      </c>
      <c r="F48" s="124">
        <v>37.1</v>
      </c>
      <c r="G48" s="121">
        <v>29.1</v>
      </c>
      <c r="H48" s="118"/>
      <c r="I48" s="117"/>
      <c r="J48" s="118"/>
      <c r="K48" s="124"/>
      <c r="L48" s="121"/>
    </row>
    <row r="49" spans="1:12" ht="12" customHeight="1">
      <c r="A49" s="99" t="s">
        <v>105</v>
      </c>
      <c r="B49" s="118">
        <v>14.9</v>
      </c>
      <c r="C49" s="232" t="s">
        <v>1</v>
      </c>
      <c r="D49" s="244">
        <v>40.200000000000003</v>
      </c>
      <c r="E49" s="247" t="s">
        <v>281</v>
      </c>
      <c r="F49" s="118">
        <v>170.2</v>
      </c>
      <c r="G49" s="122">
        <v>17.899999999999999</v>
      </c>
      <c r="H49" s="118"/>
      <c r="I49" s="117"/>
      <c r="J49" s="119"/>
      <c r="K49" s="119"/>
      <c r="L49" s="123"/>
    </row>
    <row r="50" spans="1:12" ht="12" customHeight="1">
      <c r="A50" s="99" t="s">
        <v>106</v>
      </c>
      <c r="B50" s="118">
        <v>53.1</v>
      </c>
      <c r="C50" s="232" t="s">
        <v>1</v>
      </c>
      <c r="D50" s="244" t="s">
        <v>1</v>
      </c>
      <c r="E50" s="247" t="s">
        <v>282</v>
      </c>
      <c r="F50" s="119" t="s">
        <v>1</v>
      </c>
      <c r="G50" s="123" t="s">
        <v>1</v>
      </c>
      <c r="H50" s="118"/>
      <c r="I50" s="117"/>
      <c r="J50" s="119"/>
      <c r="K50" s="119"/>
      <c r="L50" s="123"/>
    </row>
    <row r="51" spans="1:12" s="27" customFormat="1" ht="12" customHeight="1">
      <c r="A51" s="50" t="s">
        <v>107</v>
      </c>
      <c r="B51" s="117">
        <v>13.7</v>
      </c>
      <c r="C51" s="162">
        <v>19.8</v>
      </c>
      <c r="D51" s="242">
        <v>57.5</v>
      </c>
      <c r="E51" s="245" t="s">
        <v>282</v>
      </c>
      <c r="F51" s="126">
        <v>320.89999999999998</v>
      </c>
      <c r="G51" s="120">
        <v>190.6</v>
      </c>
      <c r="H51" s="117"/>
      <c r="I51" s="117"/>
      <c r="J51" s="117"/>
      <c r="K51" s="126"/>
      <c r="L51" s="120"/>
    </row>
    <row r="52" spans="1:12" ht="12" customHeight="1">
      <c r="A52" s="99" t="s">
        <v>108</v>
      </c>
      <c r="B52" s="118">
        <v>11.8</v>
      </c>
      <c r="C52" s="232">
        <v>18.2</v>
      </c>
      <c r="D52" s="243">
        <v>56.4</v>
      </c>
      <c r="E52" s="246" t="s">
        <v>282</v>
      </c>
      <c r="F52" s="293" t="s">
        <v>2</v>
      </c>
      <c r="G52" s="121">
        <v>209.4</v>
      </c>
      <c r="H52" s="118"/>
      <c r="I52" s="117"/>
      <c r="J52" s="118"/>
      <c r="K52" s="124"/>
      <c r="L52" s="121"/>
    </row>
    <row r="53" spans="1:12" ht="12" customHeight="1">
      <c r="A53" s="99" t="s">
        <v>109</v>
      </c>
      <c r="B53" s="118">
        <v>1.1000000000000001</v>
      </c>
      <c r="C53" s="232">
        <v>0.4</v>
      </c>
      <c r="D53" s="244">
        <v>0.1</v>
      </c>
      <c r="E53" s="247" t="s">
        <v>282</v>
      </c>
      <c r="F53" s="122">
        <v>-91.1</v>
      </c>
      <c r="G53" s="122">
        <v>-77.2</v>
      </c>
      <c r="H53" s="118"/>
      <c r="I53" s="117"/>
      <c r="J53" s="119"/>
      <c r="K53" s="119"/>
      <c r="L53" s="123"/>
    </row>
    <row r="54" spans="1:12" ht="12" customHeight="1">
      <c r="A54" s="99" t="s">
        <v>110</v>
      </c>
      <c r="B54" s="118">
        <v>0.5</v>
      </c>
      <c r="C54" s="232">
        <v>0.8</v>
      </c>
      <c r="D54" s="243">
        <v>0.5</v>
      </c>
      <c r="E54" s="246" t="s">
        <v>281</v>
      </c>
      <c r="F54" s="124">
        <v>6.6</v>
      </c>
      <c r="G54" s="121">
        <v>-39.9</v>
      </c>
      <c r="H54" s="118"/>
      <c r="I54" s="117"/>
      <c r="J54" s="118"/>
      <c r="K54" s="124"/>
      <c r="L54" s="121"/>
    </row>
    <row r="55" spans="1:12" ht="12" customHeight="1">
      <c r="A55" s="82" t="s">
        <v>144</v>
      </c>
      <c r="B55" s="282" t="s">
        <v>1</v>
      </c>
      <c r="C55" s="232" t="s">
        <v>1</v>
      </c>
      <c r="D55" s="244" t="s">
        <v>0</v>
      </c>
      <c r="E55" s="247" t="s">
        <v>59</v>
      </c>
      <c r="F55" s="232" t="s">
        <v>0</v>
      </c>
      <c r="G55" s="232" t="s">
        <v>0</v>
      </c>
      <c r="H55" s="118"/>
      <c r="I55" s="117"/>
      <c r="J55" s="119"/>
      <c r="K55" s="125"/>
      <c r="L55" s="123"/>
    </row>
    <row r="56" spans="1:12" ht="12" customHeight="1">
      <c r="A56" s="82" t="s">
        <v>232</v>
      </c>
      <c r="B56" s="62" t="s">
        <v>1</v>
      </c>
      <c r="C56" s="232" t="s">
        <v>1</v>
      </c>
      <c r="D56" s="243">
        <v>0.5</v>
      </c>
      <c r="E56" s="246" t="s">
        <v>295</v>
      </c>
      <c r="F56" s="283" t="s">
        <v>1</v>
      </c>
      <c r="G56" s="284" t="s">
        <v>1</v>
      </c>
      <c r="H56" s="118"/>
      <c r="I56" s="117"/>
      <c r="J56" s="118"/>
      <c r="K56" s="124"/>
      <c r="L56" s="121"/>
    </row>
    <row r="57" spans="1:12" s="27" customFormat="1">
      <c r="A57" s="50" t="s">
        <v>111</v>
      </c>
      <c r="B57" s="117">
        <v>110.4</v>
      </c>
      <c r="C57" s="162">
        <v>195</v>
      </c>
      <c r="D57" s="242">
        <v>202.5</v>
      </c>
      <c r="E57" s="245" t="s">
        <v>282</v>
      </c>
      <c r="F57" s="126">
        <v>83.4</v>
      </c>
      <c r="G57" s="120">
        <v>3.8</v>
      </c>
      <c r="H57" s="117"/>
      <c r="I57" s="117"/>
      <c r="J57" s="117"/>
      <c r="K57" s="126"/>
      <c r="L57" s="120"/>
    </row>
    <row r="58" spans="1:12">
      <c r="H58" s="113"/>
    </row>
    <row r="59" spans="1:12">
      <c r="H59" s="116"/>
    </row>
    <row r="60" spans="1:12">
      <c r="H60" s="116"/>
    </row>
    <row r="61" spans="1:12">
      <c r="H61" s="116"/>
    </row>
    <row r="62" spans="1:12">
      <c r="H62" s="116"/>
    </row>
    <row r="63" spans="1:12">
      <c r="H63" s="116"/>
    </row>
    <row r="64" spans="1:12">
      <c r="H64" s="116"/>
    </row>
    <row r="65" spans="8:8">
      <c r="H65" s="116"/>
    </row>
    <row r="66" spans="8:8">
      <c r="H66" s="116"/>
    </row>
    <row r="67" spans="8:8">
      <c r="H67" s="116"/>
    </row>
    <row r="68" spans="8:8">
      <c r="H68" s="116"/>
    </row>
    <row r="69" spans="8:8">
      <c r="H69" s="116"/>
    </row>
    <row r="70" spans="8:8">
      <c r="H70" s="116"/>
    </row>
    <row r="71" spans="8:8">
      <c r="H71" s="116"/>
    </row>
  </sheetData>
  <mergeCells count="9">
    <mergeCell ref="A1:G1"/>
    <mergeCell ref="F4:G4"/>
    <mergeCell ref="F6:G6"/>
    <mergeCell ref="A4:A6"/>
    <mergeCell ref="B4:B5"/>
    <mergeCell ref="C4:C5"/>
    <mergeCell ref="A2:G2"/>
    <mergeCell ref="D4:E5"/>
    <mergeCell ref="B6:E6"/>
  </mergeCells>
  <phoneticPr fontId="3" type="noConversion"/>
  <hyperlinks>
    <hyperlink ref="A1:B1" location="Vorbemerkungen!A15" display="1   Anbauflächen im Land Brandenburg " xr:uid="{00000000-0004-0000-0500-000000000000}"/>
    <hyperlink ref="A1" location="Inhaltsverzeichnis!A22" display="3      Anbauflächen, Hektarerträge und Erntemengen von Gemüsearten im Freiland 2012 und 2013" xr:uid="{00000000-0004-0000-0500-000001000000}"/>
    <hyperlink ref="A2" location="Inhaltsverzeichnis!A36" display="3.1   Anbauflächen" xr:uid="{00000000-0004-0000-0500-000002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3 - j /21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L5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2.75"/>
  <cols>
    <col min="1" max="1" width="33.7109375" customWidth="1"/>
    <col min="2" max="3" width="9.7109375" customWidth="1"/>
    <col min="4" max="4" width="8.140625" style="87" customWidth="1"/>
    <col min="5" max="5" width="2.28515625" style="230" customWidth="1"/>
    <col min="6" max="6" width="9.7109375" customWidth="1"/>
    <col min="7" max="7" width="9.7109375" style="128" customWidth="1"/>
  </cols>
  <sheetData>
    <row r="1" spans="1:12" s="13" customFormat="1" ht="12" customHeight="1">
      <c r="A1" s="353" t="s">
        <v>244</v>
      </c>
      <c r="B1" s="353"/>
      <c r="C1" s="353"/>
      <c r="D1" s="353"/>
      <c r="E1" s="353"/>
      <c r="F1" s="353"/>
      <c r="G1" s="353"/>
    </row>
    <row r="2" spans="1:12" ht="12" customHeight="1">
      <c r="A2" s="28"/>
      <c r="B2" s="28"/>
      <c r="C2" s="28"/>
      <c r="D2" s="28"/>
      <c r="E2" s="28"/>
      <c r="F2" s="28"/>
      <c r="G2" s="28"/>
    </row>
    <row r="3" spans="1:12" s="2" customFormat="1" ht="22.15" customHeight="1">
      <c r="A3" s="356" t="s">
        <v>67</v>
      </c>
      <c r="B3" s="350" t="s">
        <v>269</v>
      </c>
      <c r="C3" s="321">
        <v>2020</v>
      </c>
      <c r="D3" s="321">
        <v>2021</v>
      </c>
      <c r="E3" s="322"/>
      <c r="F3" s="350" t="s">
        <v>271</v>
      </c>
      <c r="G3" s="327"/>
    </row>
    <row r="4" spans="1:12" s="2" customFormat="1" ht="22.15" customHeight="1">
      <c r="A4" s="356"/>
      <c r="B4" s="350"/>
      <c r="C4" s="348"/>
      <c r="D4" s="348"/>
      <c r="E4" s="324"/>
      <c r="F4" s="100" t="s">
        <v>269</v>
      </c>
      <c r="G4" s="101">
        <v>2020</v>
      </c>
    </row>
    <row r="5" spans="1:12" s="2" customFormat="1" ht="12" customHeight="1">
      <c r="A5" s="356"/>
      <c r="B5" s="327" t="s">
        <v>212</v>
      </c>
      <c r="C5" s="357"/>
      <c r="D5" s="357"/>
      <c r="E5" s="337"/>
      <c r="F5" s="354" t="s">
        <v>142</v>
      </c>
      <c r="G5" s="355"/>
    </row>
    <row r="6" spans="1:12" s="2" customFormat="1" ht="12" customHeight="1">
      <c r="A6" s="35"/>
      <c r="B6" s="48"/>
      <c r="C6" s="35"/>
      <c r="D6" s="104"/>
      <c r="E6" s="104"/>
    </row>
    <row r="7" spans="1:12" s="3" customFormat="1" ht="12" customHeight="1">
      <c r="A7" s="3" t="s">
        <v>126</v>
      </c>
      <c r="B7" s="162" t="s">
        <v>2</v>
      </c>
      <c r="C7" s="162" t="s">
        <v>2</v>
      </c>
      <c r="D7" s="237" t="s">
        <v>2</v>
      </c>
      <c r="E7" s="241"/>
      <c r="F7" s="162" t="s">
        <v>2</v>
      </c>
      <c r="G7" s="162" t="s">
        <v>2</v>
      </c>
      <c r="H7" s="162"/>
      <c r="I7" s="162"/>
      <c r="J7" s="162"/>
      <c r="K7" s="165"/>
      <c r="L7" s="165"/>
    </row>
    <row r="8" spans="1:12" s="3" customFormat="1" ht="12" customHeight="1">
      <c r="A8" s="50" t="s">
        <v>68</v>
      </c>
      <c r="B8" s="51" t="s">
        <v>2</v>
      </c>
      <c r="C8" s="162" t="s">
        <v>2</v>
      </c>
      <c r="D8" s="237" t="s">
        <v>2</v>
      </c>
      <c r="E8" s="241"/>
      <c r="F8" s="162" t="s">
        <v>2</v>
      </c>
      <c r="G8" s="162" t="s">
        <v>2</v>
      </c>
      <c r="H8" s="51"/>
      <c r="I8" s="162"/>
      <c r="J8" s="162"/>
      <c r="K8" s="165"/>
      <c r="L8" s="165"/>
    </row>
    <row r="9" spans="1:12" s="36" customFormat="1" ht="12" customHeight="1">
      <c r="A9" s="99" t="s">
        <v>69</v>
      </c>
      <c r="B9" s="62">
        <v>128.5</v>
      </c>
      <c r="C9" s="62">
        <v>130.69999999999999</v>
      </c>
      <c r="D9" s="248" t="s">
        <v>15</v>
      </c>
      <c r="E9" s="250" t="s">
        <v>283</v>
      </c>
      <c r="F9" s="295">
        <v>33.299999999999997</v>
      </c>
      <c r="G9" s="295">
        <v>31</v>
      </c>
      <c r="H9" s="62"/>
      <c r="I9" s="162"/>
      <c r="J9" s="62"/>
      <c r="K9" s="55"/>
      <c r="L9" s="55"/>
    </row>
    <row r="10" spans="1:12" s="36" customFormat="1" ht="12" customHeight="1">
      <c r="A10" s="99" t="s">
        <v>70</v>
      </c>
      <c r="B10" s="62">
        <v>70.7</v>
      </c>
      <c r="C10" s="62">
        <v>96</v>
      </c>
      <c r="D10" s="248" t="s">
        <v>15</v>
      </c>
      <c r="E10" s="250" t="s">
        <v>283</v>
      </c>
      <c r="F10" s="295">
        <v>37.5</v>
      </c>
      <c r="G10" s="295">
        <v>1.3</v>
      </c>
      <c r="H10" s="62"/>
      <c r="I10" s="162"/>
      <c r="J10" s="62"/>
      <c r="K10" s="55"/>
      <c r="L10" s="55"/>
    </row>
    <row r="11" spans="1:12" s="36" customFormat="1" ht="12" customHeight="1">
      <c r="A11" s="99" t="s">
        <v>71</v>
      </c>
      <c r="B11" s="62">
        <v>195.7</v>
      </c>
      <c r="C11" s="62">
        <v>218.6</v>
      </c>
      <c r="D11" s="248" t="s">
        <v>15</v>
      </c>
      <c r="E11" s="250" t="s">
        <v>283</v>
      </c>
      <c r="F11" s="295">
        <v>62.7</v>
      </c>
      <c r="G11" s="295">
        <v>45.7</v>
      </c>
      <c r="H11" s="62"/>
      <c r="I11" s="162"/>
      <c r="J11" s="62"/>
      <c r="K11" s="55"/>
      <c r="L11" s="55"/>
    </row>
    <row r="12" spans="1:12" s="36" customFormat="1" ht="12" customHeight="1">
      <c r="A12" s="99" t="s">
        <v>72</v>
      </c>
      <c r="B12" s="62">
        <v>94.6</v>
      </c>
      <c r="C12" s="62">
        <v>77.5</v>
      </c>
      <c r="D12" s="248">
        <v>46.6</v>
      </c>
      <c r="E12" s="250" t="s">
        <v>295</v>
      </c>
      <c r="F12" s="55">
        <v>-50.7</v>
      </c>
      <c r="G12" s="55">
        <v>-39.9</v>
      </c>
      <c r="H12" s="62"/>
      <c r="I12" s="162"/>
      <c r="J12" s="62"/>
      <c r="K12" s="55"/>
      <c r="L12" s="55"/>
    </row>
    <row r="13" spans="1:12" s="36" customFormat="1" ht="12" customHeight="1">
      <c r="A13" s="99" t="s">
        <v>73</v>
      </c>
      <c r="B13" s="62">
        <v>112.2</v>
      </c>
      <c r="C13" s="62">
        <v>126.9</v>
      </c>
      <c r="D13" s="248">
        <v>113.1</v>
      </c>
      <c r="E13" s="250" t="s">
        <v>284</v>
      </c>
      <c r="F13" s="55">
        <v>0.8</v>
      </c>
      <c r="G13" s="55">
        <v>-10.9</v>
      </c>
      <c r="H13" s="62"/>
      <c r="I13" s="162"/>
      <c r="J13" s="62"/>
      <c r="K13" s="55"/>
      <c r="L13" s="55"/>
    </row>
    <row r="14" spans="1:12" s="36" customFormat="1" ht="12" customHeight="1">
      <c r="A14" s="99" t="s">
        <v>74</v>
      </c>
      <c r="B14" s="62">
        <v>77.099999999999994</v>
      </c>
      <c r="C14" s="62">
        <v>69.8</v>
      </c>
      <c r="D14" s="248">
        <v>86.1</v>
      </c>
      <c r="E14" s="250" t="s">
        <v>284</v>
      </c>
      <c r="F14" s="55">
        <v>11.6</v>
      </c>
      <c r="G14" s="55">
        <v>23.4</v>
      </c>
      <c r="H14" s="62"/>
      <c r="I14" s="162"/>
      <c r="J14" s="62"/>
      <c r="K14" s="55"/>
      <c r="L14" s="55"/>
    </row>
    <row r="15" spans="1:12" s="36" customFormat="1" ht="12" customHeight="1">
      <c r="A15" s="99" t="s">
        <v>75</v>
      </c>
      <c r="B15" s="62">
        <v>503.8</v>
      </c>
      <c r="C15" s="62">
        <v>654.79999999999995</v>
      </c>
      <c r="D15" s="248">
        <v>689</v>
      </c>
      <c r="E15" s="250" t="s">
        <v>282</v>
      </c>
      <c r="F15" s="55">
        <v>36.799999999999997</v>
      </c>
      <c r="G15" s="55">
        <v>5.2</v>
      </c>
      <c r="H15" s="62"/>
      <c r="I15" s="162"/>
      <c r="J15" s="62"/>
      <c r="K15" s="55"/>
      <c r="L15" s="55"/>
    </row>
    <row r="16" spans="1:12" s="36" customFormat="1" ht="12" customHeight="1">
      <c r="A16" s="99" t="s">
        <v>76</v>
      </c>
      <c r="B16" s="62">
        <v>382.2</v>
      </c>
      <c r="C16" s="62">
        <v>142.80000000000001</v>
      </c>
      <c r="D16" s="248">
        <v>167.7</v>
      </c>
      <c r="E16" s="250" t="s">
        <v>281</v>
      </c>
      <c r="F16" s="55">
        <v>-56.1</v>
      </c>
      <c r="G16" s="55">
        <v>17.399999999999999</v>
      </c>
      <c r="H16" s="62"/>
      <c r="I16" s="162"/>
      <c r="J16" s="62"/>
      <c r="K16" s="55"/>
      <c r="L16" s="55"/>
    </row>
    <row r="17" spans="1:12" s="36" customFormat="1" ht="12" customHeight="1">
      <c r="A17" s="99" t="s">
        <v>77</v>
      </c>
      <c r="B17" s="62">
        <v>89.1</v>
      </c>
      <c r="C17" s="62">
        <v>111.3</v>
      </c>
      <c r="D17" s="248">
        <v>165.2</v>
      </c>
      <c r="E17" s="250" t="s">
        <v>284</v>
      </c>
      <c r="F17" s="55">
        <v>85.3</v>
      </c>
      <c r="G17" s="55">
        <v>48.4</v>
      </c>
      <c r="H17" s="62"/>
      <c r="I17" s="162"/>
      <c r="J17" s="62"/>
      <c r="K17" s="55"/>
      <c r="L17" s="55"/>
    </row>
    <row r="18" spans="1:12" s="3" customFormat="1" ht="12" customHeight="1">
      <c r="A18" s="50" t="s">
        <v>78</v>
      </c>
      <c r="B18" s="51" t="s">
        <v>2</v>
      </c>
      <c r="C18" s="51" t="s">
        <v>2</v>
      </c>
      <c r="D18" s="249" t="s">
        <v>2</v>
      </c>
      <c r="E18" s="251"/>
      <c r="F18" s="51" t="s">
        <v>2</v>
      </c>
      <c r="G18" s="51" t="s">
        <v>2</v>
      </c>
      <c r="H18" s="51"/>
      <c r="I18" s="162"/>
      <c r="J18" s="51"/>
      <c r="K18" s="165"/>
      <c r="L18" s="165"/>
    </row>
    <row r="19" spans="1:12" s="36" customFormat="1" ht="12" customHeight="1">
      <c r="A19" s="99" t="s">
        <v>235</v>
      </c>
      <c r="B19" s="62" t="s">
        <v>2</v>
      </c>
      <c r="C19" s="62" t="s">
        <v>2</v>
      </c>
      <c r="D19" s="248" t="s">
        <v>2</v>
      </c>
      <c r="E19" s="250"/>
      <c r="F19" s="62" t="s">
        <v>2</v>
      </c>
      <c r="G19" s="62" t="s">
        <v>2</v>
      </c>
      <c r="H19" s="62"/>
      <c r="I19" s="162"/>
      <c r="J19" s="62"/>
      <c r="K19" s="163"/>
      <c r="L19" s="163"/>
    </row>
    <row r="20" spans="1:12" s="36" customFormat="1" ht="12" customHeight="1">
      <c r="A20" s="99" t="s">
        <v>79</v>
      </c>
      <c r="B20" s="62">
        <v>169.6</v>
      </c>
      <c r="C20" s="62">
        <v>200.4</v>
      </c>
      <c r="D20" s="248">
        <v>206.9</v>
      </c>
      <c r="E20" s="250" t="s">
        <v>284</v>
      </c>
      <c r="F20" s="55">
        <v>22</v>
      </c>
      <c r="G20" s="55">
        <v>3.2</v>
      </c>
      <c r="H20" s="62"/>
      <c r="I20" s="162"/>
      <c r="J20" s="62"/>
      <c r="K20" s="55"/>
      <c r="L20" s="55"/>
    </row>
    <row r="21" spans="1:12" s="36" customFormat="1" ht="12" customHeight="1">
      <c r="A21" s="99" t="s">
        <v>80</v>
      </c>
      <c r="B21" s="62">
        <v>150.30000000000001</v>
      </c>
      <c r="C21" s="62">
        <v>120.2</v>
      </c>
      <c r="D21" s="248">
        <v>128.19999999999999</v>
      </c>
      <c r="E21" s="250" t="s">
        <v>282</v>
      </c>
      <c r="F21" s="55">
        <v>-14.7</v>
      </c>
      <c r="G21" s="55">
        <v>6.7</v>
      </c>
      <c r="H21" s="62"/>
      <c r="I21" s="162"/>
      <c r="J21" s="62"/>
      <c r="K21" s="55"/>
      <c r="L21" s="55"/>
    </row>
    <row r="22" spans="1:12" s="36" customFormat="1" ht="12" customHeight="1">
      <c r="A22" s="99" t="s">
        <v>81</v>
      </c>
      <c r="B22" s="62">
        <v>267.60000000000002</v>
      </c>
      <c r="C22" s="62">
        <v>264.3</v>
      </c>
      <c r="D22" s="248">
        <v>50</v>
      </c>
      <c r="E22" s="250" t="s">
        <v>295</v>
      </c>
      <c r="F22" s="55">
        <v>-81.3</v>
      </c>
      <c r="G22" s="55">
        <v>-81.099999999999994</v>
      </c>
      <c r="H22" s="62"/>
      <c r="I22" s="162"/>
      <c r="J22" s="62"/>
      <c r="K22" s="55"/>
      <c r="L22" s="55"/>
    </row>
    <row r="23" spans="1:12" s="36" customFormat="1" ht="12" customHeight="1">
      <c r="A23" s="99" t="s">
        <v>82</v>
      </c>
      <c r="B23" s="62">
        <v>50.8</v>
      </c>
      <c r="C23" s="62">
        <v>38.1</v>
      </c>
      <c r="D23" s="248">
        <v>33.5</v>
      </c>
      <c r="E23" s="250" t="s">
        <v>281</v>
      </c>
      <c r="F23" s="55">
        <v>-34.1</v>
      </c>
      <c r="G23" s="55">
        <v>-12.1</v>
      </c>
      <c r="H23" s="62"/>
      <c r="I23" s="162"/>
      <c r="J23" s="62"/>
      <c r="K23" s="55"/>
      <c r="L23" s="55"/>
    </row>
    <row r="24" spans="1:12" s="36" customFormat="1" ht="12" customHeight="1">
      <c r="A24" s="99" t="s">
        <v>83</v>
      </c>
      <c r="B24" s="62">
        <v>124.6</v>
      </c>
      <c r="C24" s="62">
        <v>148.30000000000001</v>
      </c>
      <c r="D24" s="248">
        <v>152.1</v>
      </c>
      <c r="E24" s="250" t="s">
        <v>282</v>
      </c>
      <c r="F24" s="55">
        <v>22</v>
      </c>
      <c r="G24" s="55">
        <v>2.6</v>
      </c>
      <c r="H24" s="62"/>
      <c r="I24" s="162"/>
      <c r="J24" s="62"/>
      <c r="K24" s="55"/>
      <c r="L24" s="55"/>
    </row>
    <row r="25" spans="1:12" s="36" customFormat="1" ht="12" customHeight="1">
      <c r="A25" s="99" t="s">
        <v>84</v>
      </c>
      <c r="B25" s="62">
        <v>130</v>
      </c>
      <c r="C25" s="62">
        <v>167</v>
      </c>
      <c r="D25" s="248">
        <v>122.3</v>
      </c>
      <c r="E25" s="250" t="s">
        <v>281</v>
      </c>
      <c r="F25" s="55">
        <v>-5.9</v>
      </c>
      <c r="G25" s="55">
        <v>-26.8</v>
      </c>
      <c r="H25" s="62"/>
      <c r="I25" s="162"/>
      <c r="J25" s="62"/>
      <c r="K25" s="55"/>
      <c r="L25" s="55"/>
    </row>
    <row r="26" spans="1:12" s="36" customFormat="1" ht="12" customHeight="1">
      <c r="A26" s="99" t="s">
        <v>85</v>
      </c>
      <c r="B26" s="62">
        <v>152.6</v>
      </c>
      <c r="C26" s="62">
        <v>110.7</v>
      </c>
      <c r="D26" s="248">
        <v>51.8</v>
      </c>
      <c r="E26" s="250" t="s">
        <v>282</v>
      </c>
      <c r="F26" s="55">
        <v>-66</v>
      </c>
      <c r="G26" s="55">
        <v>-53.2</v>
      </c>
      <c r="H26" s="62"/>
      <c r="I26" s="162"/>
      <c r="J26" s="62"/>
      <c r="K26" s="55"/>
      <c r="L26" s="55"/>
    </row>
    <row r="27" spans="1:12" s="36" customFormat="1" ht="12" customHeight="1">
      <c r="A27" s="99" t="s">
        <v>86</v>
      </c>
      <c r="B27" s="62">
        <v>179.4</v>
      </c>
      <c r="C27" s="62">
        <v>129.1</v>
      </c>
      <c r="D27" s="248">
        <v>113.9</v>
      </c>
      <c r="E27" s="250" t="s">
        <v>295</v>
      </c>
      <c r="F27" s="55">
        <v>-36.5</v>
      </c>
      <c r="G27" s="55">
        <v>-11.8</v>
      </c>
      <c r="H27" s="62"/>
      <c r="I27" s="162"/>
      <c r="J27" s="62"/>
      <c r="K27" s="55"/>
      <c r="L27" s="55"/>
    </row>
    <row r="28" spans="1:12" s="36" customFormat="1" ht="12" customHeight="1">
      <c r="A28" s="99" t="s">
        <v>87</v>
      </c>
      <c r="B28" s="62">
        <v>41.9</v>
      </c>
      <c r="C28" s="62">
        <v>41.5</v>
      </c>
      <c r="D28" s="248">
        <v>30</v>
      </c>
      <c r="E28" s="250" t="s">
        <v>295</v>
      </c>
      <c r="F28" s="55">
        <v>-28.3</v>
      </c>
      <c r="G28" s="55">
        <v>-27.7</v>
      </c>
      <c r="H28" s="62"/>
      <c r="I28" s="162"/>
      <c r="J28" s="62"/>
      <c r="K28" s="55"/>
      <c r="L28" s="55"/>
    </row>
    <row r="29" spans="1:12" s="36" customFormat="1" ht="12" customHeight="1">
      <c r="A29" s="99" t="s">
        <v>88</v>
      </c>
      <c r="B29" s="62">
        <v>140.30000000000001</v>
      </c>
      <c r="C29" s="62">
        <v>184.3</v>
      </c>
      <c r="D29" s="248">
        <v>143.1</v>
      </c>
      <c r="E29" s="250" t="s">
        <v>295</v>
      </c>
      <c r="F29" s="55">
        <v>2</v>
      </c>
      <c r="G29" s="55">
        <v>-22.4</v>
      </c>
      <c r="H29" s="62"/>
      <c r="I29" s="162"/>
      <c r="J29" s="62"/>
      <c r="K29" s="55"/>
      <c r="L29" s="55"/>
    </row>
    <row r="30" spans="1:12" s="36" customFormat="1" ht="12" customHeight="1">
      <c r="A30" s="99" t="s">
        <v>89</v>
      </c>
      <c r="B30" s="62">
        <v>45.4</v>
      </c>
      <c r="C30" s="62">
        <v>43.9</v>
      </c>
      <c r="D30" s="248">
        <v>42.1</v>
      </c>
      <c r="E30" s="250" t="s">
        <v>282</v>
      </c>
      <c r="F30" s="55">
        <v>-7.2</v>
      </c>
      <c r="G30" s="55">
        <v>-4.0999999999999996</v>
      </c>
      <c r="H30" s="62"/>
      <c r="I30" s="162"/>
      <c r="J30" s="62"/>
      <c r="K30" s="55"/>
      <c r="L30" s="55"/>
    </row>
    <row r="31" spans="1:12" s="36" customFormat="1" ht="12" customHeight="1">
      <c r="A31" s="99" t="s">
        <v>90</v>
      </c>
      <c r="B31" s="62">
        <v>58</v>
      </c>
      <c r="C31" s="62">
        <v>97.9</v>
      </c>
      <c r="D31" s="248" t="s">
        <v>15</v>
      </c>
      <c r="E31" s="250" t="s">
        <v>283</v>
      </c>
      <c r="F31" s="295">
        <v>60.4</v>
      </c>
      <c r="G31" s="295">
        <v>-4.9000000000000004</v>
      </c>
      <c r="H31" s="62"/>
      <c r="I31" s="162"/>
      <c r="J31" s="62"/>
      <c r="K31" s="55"/>
      <c r="L31" s="55"/>
    </row>
    <row r="32" spans="1:12" s="36" customFormat="1" ht="12" customHeight="1">
      <c r="A32" s="99" t="s">
        <v>91</v>
      </c>
      <c r="B32" s="62">
        <v>141</v>
      </c>
      <c r="C32" s="62">
        <v>111.5</v>
      </c>
      <c r="D32" s="248" t="s">
        <v>15</v>
      </c>
      <c r="E32" s="250" t="s">
        <v>283</v>
      </c>
      <c r="F32" s="295">
        <v>15.8</v>
      </c>
      <c r="G32" s="295">
        <v>46.5</v>
      </c>
      <c r="H32" s="62"/>
      <c r="I32" s="162"/>
      <c r="J32" s="62"/>
      <c r="K32" s="55"/>
      <c r="L32" s="55"/>
    </row>
    <row r="33" spans="1:12" s="36" customFormat="1" ht="12" customHeight="1">
      <c r="A33" s="99" t="s">
        <v>92</v>
      </c>
      <c r="B33" s="62">
        <v>56</v>
      </c>
      <c r="C33" s="62">
        <v>49.8</v>
      </c>
      <c r="D33" s="248">
        <v>54.5</v>
      </c>
      <c r="E33" s="250" t="s">
        <v>282</v>
      </c>
      <c r="F33" s="55">
        <v>-2.7</v>
      </c>
      <c r="G33" s="55">
        <v>9.4</v>
      </c>
      <c r="H33" s="62"/>
      <c r="I33" s="162"/>
      <c r="J33" s="62"/>
      <c r="K33" s="55"/>
      <c r="L33" s="55"/>
    </row>
    <row r="34" spans="1:12" s="36" customFormat="1" ht="12" customHeight="1">
      <c r="A34" s="99" t="s">
        <v>93</v>
      </c>
      <c r="B34" s="62" t="s">
        <v>2</v>
      </c>
      <c r="C34" s="62" t="s">
        <v>2</v>
      </c>
      <c r="D34" s="248" t="s">
        <v>2</v>
      </c>
      <c r="E34" s="250"/>
      <c r="F34" s="62" t="s">
        <v>2</v>
      </c>
      <c r="G34" s="62" t="s">
        <v>2</v>
      </c>
      <c r="H34" s="62"/>
      <c r="I34" s="162"/>
      <c r="J34" s="62"/>
      <c r="K34" s="163"/>
      <c r="L34" s="163"/>
    </row>
    <row r="35" spans="1:12" s="36" customFormat="1" ht="12" customHeight="1">
      <c r="A35" s="99" t="s">
        <v>94</v>
      </c>
      <c r="B35" s="62">
        <v>145.5</v>
      </c>
      <c r="C35" s="62">
        <v>205.4</v>
      </c>
      <c r="D35" s="248">
        <v>138.19999999999999</v>
      </c>
      <c r="E35" s="250" t="s">
        <v>295</v>
      </c>
      <c r="F35" s="55">
        <v>-5</v>
      </c>
      <c r="G35" s="55">
        <v>-32.700000000000003</v>
      </c>
      <c r="H35" s="62"/>
      <c r="I35" s="162"/>
      <c r="J35" s="62"/>
      <c r="K35" s="55"/>
      <c r="L35" s="55"/>
    </row>
    <row r="36" spans="1:12" s="3" customFormat="1" ht="12" customHeight="1">
      <c r="A36" s="50" t="s">
        <v>95</v>
      </c>
      <c r="B36" s="51" t="s">
        <v>2</v>
      </c>
      <c r="C36" s="51" t="s">
        <v>2</v>
      </c>
      <c r="D36" s="249" t="s">
        <v>2</v>
      </c>
      <c r="E36" s="251"/>
      <c r="F36" s="51" t="s">
        <v>2</v>
      </c>
      <c r="G36" s="51" t="s">
        <v>2</v>
      </c>
      <c r="H36" s="51"/>
      <c r="I36" s="162"/>
      <c r="J36" s="51"/>
      <c r="K36" s="165"/>
      <c r="L36" s="165"/>
    </row>
    <row r="37" spans="1:12" s="36" customFormat="1" ht="12" customHeight="1">
      <c r="A37" s="99" t="s">
        <v>96</v>
      </c>
      <c r="B37" s="62">
        <v>266.3</v>
      </c>
      <c r="C37" s="62">
        <v>185.4</v>
      </c>
      <c r="D37" s="248">
        <v>214.9</v>
      </c>
      <c r="E37" s="250" t="s">
        <v>295</v>
      </c>
      <c r="F37" s="55">
        <v>-19.3</v>
      </c>
      <c r="G37" s="55">
        <v>15.9</v>
      </c>
      <c r="H37" s="62"/>
      <c r="I37" s="162"/>
      <c r="J37" s="62"/>
      <c r="K37" s="55"/>
      <c r="L37" s="55"/>
    </row>
    <row r="38" spans="1:12" s="36" customFormat="1" ht="12" customHeight="1">
      <c r="A38" s="99" t="s">
        <v>97</v>
      </c>
      <c r="B38" s="62">
        <v>448.7</v>
      </c>
      <c r="C38" s="62">
        <v>596.4</v>
      </c>
      <c r="D38" s="248">
        <v>674.1</v>
      </c>
      <c r="E38" s="250" t="s">
        <v>282</v>
      </c>
      <c r="F38" s="55">
        <v>50.2</v>
      </c>
      <c r="G38" s="55">
        <v>13</v>
      </c>
      <c r="H38" s="62"/>
      <c r="I38" s="162"/>
      <c r="J38" s="62"/>
      <c r="K38" s="55"/>
      <c r="L38" s="55"/>
    </row>
    <row r="39" spans="1:12" s="36" customFormat="1" ht="12" customHeight="1">
      <c r="A39" s="99" t="s">
        <v>98</v>
      </c>
      <c r="B39" s="62">
        <v>133.5</v>
      </c>
      <c r="C39" s="62">
        <v>113.9</v>
      </c>
      <c r="D39" s="248">
        <v>120.7</v>
      </c>
      <c r="E39" s="250" t="s">
        <v>284</v>
      </c>
      <c r="F39" s="55">
        <v>-9.6</v>
      </c>
      <c r="G39" s="55">
        <v>6</v>
      </c>
      <c r="H39" s="62"/>
      <c r="I39" s="162"/>
      <c r="J39" s="62"/>
      <c r="K39" s="55"/>
      <c r="L39" s="55"/>
    </row>
    <row r="40" spans="1:12" s="36" customFormat="1" ht="12" customHeight="1">
      <c r="A40" s="99" t="s">
        <v>99</v>
      </c>
      <c r="B40" s="62">
        <v>143</v>
      </c>
      <c r="C40" s="62">
        <v>198</v>
      </c>
      <c r="D40" s="248">
        <v>252.7</v>
      </c>
      <c r="E40" s="250" t="s">
        <v>281</v>
      </c>
      <c r="F40" s="55">
        <v>76.8</v>
      </c>
      <c r="G40" s="55">
        <v>27.6</v>
      </c>
      <c r="H40" s="62"/>
      <c r="I40" s="162"/>
      <c r="J40" s="62"/>
      <c r="K40" s="55"/>
      <c r="L40" s="55"/>
    </row>
    <row r="41" spans="1:12" s="36" customFormat="1" ht="12" customHeight="1">
      <c r="A41" s="99" t="s">
        <v>100</v>
      </c>
      <c r="B41" s="62">
        <v>338.9</v>
      </c>
      <c r="C41" s="62">
        <v>205.6</v>
      </c>
      <c r="D41" s="248">
        <v>163.5</v>
      </c>
      <c r="E41" s="250" t="s">
        <v>282</v>
      </c>
      <c r="F41" s="55">
        <v>-51.8</v>
      </c>
      <c r="G41" s="55">
        <v>-20.5</v>
      </c>
      <c r="H41" s="62"/>
      <c r="I41" s="162"/>
      <c r="J41" s="62"/>
      <c r="K41" s="55"/>
      <c r="L41" s="55"/>
    </row>
    <row r="42" spans="1:12" s="36" customFormat="1" ht="12" customHeight="1">
      <c r="A42" s="99" t="s">
        <v>101</v>
      </c>
      <c r="B42" s="62">
        <v>130.6</v>
      </c>
      <c r="C42" s="62">
        <v>90.5</v>
      </c>
      <c r="D42" s="248">
        <v>68.2</v>
      </c>
      <c r="E42" s="250" t="s">
        <v>295</v>
      </c>
      <c r="F42" s="55">
        <v>-47.8</v>
      </c>
      <c r="G42" s="55">
        <v>-24.6</v>
      </c>
      <c r="H42" s="62"/>
      <c r="I42" s="162"/>
      <c r="J42" s="62"/>
      <c r="K42" s="55"/>
      <c r="L42" s="55"/>
    </row>
    <row r="43" spans="1:12" s="4" customFormat="1" ht="22.15" customHeight="1">
      <c r="A43" s="82" t="s">
        <v>209</v>
      </c>
      <c r="B43" s="62">
        <v>216.4</v>
      </c>
      <c r="C43" s="62">
        <v>182.3</v>
      </c>
      <c r="D43" s="248">
        <v>135.4</v>
      </c>
      <c r="E43" s="250" t="s">
        <v>281</v>
      </c>
      <c r="F43" s="55">
        <v>-37.4</v>
      </c>
      <c r="G43" s="55">
        <v>-25.7</v>
      </c>
      <c r="H43" s="62"/>
      <c r="I43" s="162"/>
      <c r="J43" s="62"/>
      <c r="K43" s="55"/>
      <c r="L43" s="55"/>
    </row>
    <row r="44" spans="1:12" s="27" customFormat="1" ht="12" customHeight="1">
      <c r="A44" s="50" t="s">
        <v>102</v>
      </c>
      <c r="B44" s="164" t="s">
        <v>2</v>
      </c>
      <c r="C44" s="51" t="s">
        <v>2</v>
      </c>
      <c r="D44" s="249" t="s">
        <v>2</v>
      </c>
      <c r="E44" s="251"/>
      <c r="F44" s="51" t="s">
        <v>2</v>
      </c>
      <c r="G44" s="51" t="s">
        <v>2</v>
      </c>
      <c r="H44" s="164"/>
      <c r="I44" s="162"/>
      <c r="J44" s="51"/>
      <c r="K44" s="165"/>
      <c r="L44" s="165"/>
    </row>
    <row r="45" spans="1:12" ht="12" customHeight="1">
      <c r="A45" s="99" t="s">
        <v>103</v>
      </c>
      <c r="B45" s="155">
        <v>613.4</v>
      </c>
      <c r="C45" s="62">
        <v>426</v>
      </c>
      <c r="D45" s="248">
        <v>508.3</v>
      </c>
      <c r="E45" s="250" t="s">
        <v>282</v>
      </c>
      <c r="F45" s="55">
        <v>-17.100000000000001</v>
      </c>
      <c r="G45" s="55">
        <v>19.3</v>
      </c>
      <c r="H45" s="155"/>
      <c r="I45" s="162"/>
      <c r="J45" s="62"/>
      <c r="K45" s="55"/>
      <c r="L45" s="55"/>
    </row>
    <row r="46" spans="1:12" ht="12" customHeight="1">
      <c r="A46" s="99" t="s">
        <v>104</v>
      </c>
      <c r="B46" s="155">
        <v>339.9</v>
      </c>
      <c r="C46" s="62">
        <v>296.60000000000002</v>
      </c>
      <c r="D46" s="248" t="s">
        <v>1</v>
      </c>
      <c r="E46" s="250" t="s">
        <v>282</v>
      </c>
      <c r="F46" s="285" t="s">
        <v>1</v>
      </c>
      <c r="G46" s="285" t="s">
        <v>1</v>
      </c>
      <c r="H46" s="155"/>
      <c r="I46" s="162"/>
      <c r="J46" s="62"/>
      <c r="K46" s="55"/>
      <c r="L46" s="55"/>
    </row>
    <row r="47" spans="1:12" ht="22.15" customHeight="1">
      <c r="A47" s="82" t="s">
        <v>238</v>
      </c>
      <c r="B47" s="155">
        <v>148.1</v>
      </c>
      <c r="C47" s="62">
        <v>144.30000000000001</v>
      </c>
      <c r="D47" s="248">
        <v>192.5</v>
      </c>
      <c r="E47" s="250" t="s">
        <v>282</v>
      </c>
      <c r="F47" s="55">
        <v>29.9</v>
      </c>
      <c r="G47" s="55">
        <v>33.4</v>
      </c>
      <c r="H47" s="155"/>
      <c r="I47" s="162"/>
      <c r="J47" s="62"/>
      <c r="K47" s="55"/>
      <c r="L47" s="55"/>
    </row>
    <row r="48" spans="1:12" ht="12" customHeight="1">
      <c r="A48" s="99" t="s">
        <v>105</v>
      </c>
      <c r="B48" s="155">
        <v>307.5</v>
      </c>
      <c r="C48" s="62">
        <v>371.1</v>
      </c>
      <c r="D48" s="248">
        <v>376.8</v>
      </c>
      <c r="E48" s="250" t="s">
        <v>282</v>
      </c>
      <c r="F48" s="55">
        <v>22.5</v>
      </c>
      <c r="G48" s="55">
        <v>1.5</v>
      </c>
      <c r="H48" s="155"/>
      <c r="I48" s="162"/>
      <c r="J48" s="62"/>
      <c r="K48" s="55"/>
      <c r="L48" s="55"/>
    </row>
    <row r="49" spans="1:12" ht="12" customHeight="1">
      <c r="A49" s="99" t="s">
        <v>106</v>
      </c>
      <c r="B49" s="155">
        <v>50</v>
      </c>
      <c r="C49" s="62" t="s">
        <v>278</v>
      </c>
      <c r="D49" s="248" t="s">
        <v>1</v>
      </c>
      <c r="E49" s="250" t="s">
        <v>282</v>
      </c>
      <c r="F49" s="285" t="s">
        <v>1</v>
      </c>
      <c r="G49" s="285" t="s">
        <v>1</v>
      </c>
      <c r="H49" s="155"/>
      <c r="I49" s="162"/>
      <c r="J49" s="62"/>
      <c r="K49" s="55"/>
      <c r="L49" s="55"/>
    </row>
    <row r="50" spans="1:12" s="27" customFormat="1" ht="12" customHeight="1">
      <c r="A50" s="50" t="s">
        <v>107</v>
      </c>
      <c r="B50" s="164" t="s">
        <v>2</v>
      </c>
      <c r="C50" s="51" t="s">
        <v>2</v>
      </c>
      <c r="D50" s="249" t="s">
        <v>2</v>
      </c>
      <c r="E50" s="251"/>
      <c r="F50" s="51" t="s">
        <v>2</v>
      </c>
      <c r="G50" s="51" t="s">
        <v>2</v>
      </c>
      <c r="H50" s="164"/>
      <c r="I50" s="162"/>
      <c r="J50" s="51"/>
      <c r="K50" s="165"/>
      <c r="L50" s="165"/>
    </row>
    <row r="51" spans="1:12" ht="12" customHeight="1">
      <c r="A51" s="99" t="s">
        <v>108</v>
      </c>
      <c r="B51" s="155">
        <v>51</v>
      </c>
      <c r="C51" s="62">
        <v>108.1</v>
      </c>
      <c r="D51" s="248">
        <v>135.30000000000001</v>
      </c>
      <c r="E51" s="250" t="s">
        <v>282</v>
      </c>
      <c r="F51" s="55">
        <v>165.3</v>
      </c>
      <c r="G51" s="55">
        <v>25.2</v>
      </c>
      <c r="H51" s="155"/>
      <c r="I51" s="162"/>
      <c r="J51" s="62"/>
      <c r="K51" s="55"/>
      <c r="L51" s="55"/>
    </row>
    <row r="52" spans="1:12" ht="12" customHeight="1">
      <c r="A52" s="99" t="s">
        <v>109</v>
      </c>
      <c r="B52" s="155">
        <v>19.8</v>
      </c>
      <c r="C52" s="62">
        <v>77.7</v>
      </c>
      <c r="D52" s="248">
        <v>114.5</v>
      </c>
      <c r="E52" s="250" t="s">
        <v>281</v>
      </c>
      <c r="F52" s="285" t="s">
        <v>2</v>
      </c>
      <c r="G52" s="55">
        <v>47.4</v>
      </c>
      <c r="H52" s="155"/>
      <c r="I52" s="162"/>
      <c r="J52" s="62"/>
      <c r="K52" s="55"/>
      <c r="L52" s="55"/>
    </row>
    <row r="53" spans="1:12" ht="12" customHeight="1">
      <c r="A53" s="99" t="s">
        <v>110</v>
      </c>
      <c r="B53" s="155">
        <v>42.5</v>
      </c>
      <c r="C53" s="62">
        <v>32</v>
      </c>
      <c r="D53" s="248">
        <v>35.700000000000003</v>
      </c>
      <c r="E53" s="250" t="s">
        <v>281</v>
      </c>
      <c r="F53" s="55">
        <v>-16</v>
      </c>
      <c r="G53" s="55">
        <v>11.6</v>
      </c>
      <c r="H53" s="155"/>
      <c r="I53" s="162"/>
      <c r="J53" s="62"/>
      <c r="K53" s="55"/>
      <c r="L53" s="55"/>
    </row>
    <row r="54" spans="1:12" ht="12" customHeight="1">
      <c r="A54" s="82" t="s">
        <v>144</v>
      </c>
      <c r="B54" s="232" t="s">
        <v>0</v>
      </c>
      <c r="C54" s="62" t="s">
        <v>1</v>
      </c>
      <c r="D54" s="248" t="s">
        <v>0</v>
      </c>
      <c r="E54" s="250" t="s">
        <v>59</v>
      </c>
      <c r="F54" s="232" t="s">
        <v>0</v>
      </c>
      <c r="G54" s="55" t="s">
        <v>0</v>
      </c>
      <c r="H54" s="155"/>
      <c r="I54" s="162"/>
      <c r="J54" s="62"/>
      <c r="K54" s="163"/>
      <c r="L54" s="163"/>
    </row>
    <row r="55" spans="1:12" ht="12" customHeight="1">
      <c r="A55" s="82" t="s">
        <v>232</v>
      </c>
      <c r="B55" s="155">
        <v>53.9</v>
      </c>
      <c r="C55" s="62">
        <v>43.8</v>
      </c>
      <c r="D55" s="248">
        <v>15.3</v>
      </c>
      <c r="E55" s="250" t="s">
        <v>295</v>
      </c>
      <c r="F55" s="55">
        <v>-71.599999999999994</v>
      </c>
      <c r="G55" s="55">
        <v>-65.099999999999994</v>
      </c>
      <c r="H55" s="155"/>
      <c r="I55" s="162"/>
      <c r="J55" s="62"/>
      <c r="K55" s="55"/>
      <c r="L55" s="55"/>
    </row>
    <row r="56" spans="1:12" s="27" customFormat="1">
      <c r="A56" s="50" t="s">
        <v>111</v>
      </c>
      <c r="B56" s="51" t="s">
        <v>2</v>
      </c>
      <c r="C56" s="51" t="s">
        <v>2</v>
      </c>
      <c r="D56" s="249" t="s">
        <v>2</v>
      </c>
      <c r="E56" s="251"/>
      <c r="F56" s="51" t="s">
        <v>2</v>
      </c>
      <c r="G56" s="51" t="s">
        <v>2</v>
      </c>
      <c r="H56" s="51"/>
      <c r="I56" s="162"/>
      <c r="J56" s="51"/>
      <c r="K56" s="56"/>
      <c r="L56" s="56"/>
    </row>
    <row r="57" spans="1:12">
      <c r="G57" s="127"/>
    </row>
  </sheetData>
  <mergeCells count="8">
    <mergeCell ref="A1:G1"/>
    <mergeCell ref="F3:G3"/>
    <mergeCell ref="F5:G5"/>
    <mergeCell ref="A3:A5"/>
    <mergeCell ref="B3:B4"/>
    <mergeCell ref="C3:C4"/>
    <mergeCell ref="D3:E4"/>
    <mergeCell ref="B5:E5"/>
  </mergeCells>
  <phoneticPr fontId="3" type="noConversion"/>
  <hyperlinks>
    <hyperlink ref="A1" location="Inhaltsverzeichnis!A27" display="3.2   Hektarerträge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3 - j /21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P64"/>
  <sheetViews>
    <sheetView zoomScaleNormal="100" workbookViewId="0">
      <pane ySplit="5" topLeftCell="A6" activePane="bottomLeft" state="frozen"/>
      <selection activeCell="B7" sqref="B7:B56"/>
      <selection pane="bottomLeft" activeCell="A6" sqref="A6"/>
    </sheetView>
  </sheetViews>
  <sheetFormatPr baseColWidth="10" defaultRowHeight="12.75"/>
  <cols>
    <col min="1" max="1" width="33.7109375" customWidth="1"/>
    <col min="2" max="3" width="9.7109375" customWidth="1"/>
    <col min="4" max="4" width="8.140625" customWidth="1"/>
    <col min="5" max="5" width="2.28515625" customWidth="1"/>
    <col min="6" max="7" width="9.7109375" customWidth="1"/>
    <col min="8" max="8" width="13.7109375" bestFit="1" customWidth="1"/>
  </cols>
  <sheetData>
    <row r="1" spans="1:16" s="13" customFormat="1" ht="12" customHeight="1">
      <c r="A1" s="353" t="s">
        <v>159</v>
      </c>
      <c r="B1" s="353"/>
      <c r="C1" s="353"/>
      <c r="D1" s="353"/>
      <c r="E1" s="353"/>
      <c r="F1" s="353"/>
      <c r="G1" s="353"/>
    </row>
    <row r="2" spans="1:16" ht="12" customHeight="1">
      <c r="A2" s="28"/>
      <c r="B2" s="28"/>
      <c r="C2" s="28"/>
      <c r="D2" s="28"/>
      <c r="E2" s="28"/>
      <c r="F2" s="28"/>
      <c r="G2" s="28"/>
    </row>
    <row r="3" spans="1:16" s="2" customFormat="1" ht="22.15" customHeight="1">
      <c r="A3" s="356" t="s">
        <v>67</v>
      </c>
      <c r="B3" s="350" t="s">
        <v>269</v>
      </c>
      <c r="C3" s="321">
        <v>2020</v>
      </c>
      <c r="D3" s="321">
        <v>2021</v>
      </c>
      <c r="E3" s="322"/>
      <c r="F3" s="350" t="s">
        <v>270</v>
      </c>
      <c r="G3" s="327"/>
    </row>
    <row r="4" spans="1:16" s="2" customFormat="1" ht="22.15" customHeight="1">
      <c r="A4" s="356"/>
      <c r="B4" s="350"/>
      <c r="C4" s="348"/>
      <c r="D4" s="348"/>
      <c r="E4" s="324"/>
      <c r="F4" s="100" t="s">
        <v>269</v>
      </c>
      <c r="G4" s="101">
        <v>2020</v>
      </c>
    </row>
    <row r="5" spans="1:16" s="2" customFormat="1" ht="12" customHeight="1">
      <c r="A5" s="356"/>
      <c r="B5" s="355" t="s">
        <v>113</v>
      </c>
      <c r="C5" s="357"/>
      <c r="D5" s="357"/>
      <c r="E5" s="337"/>
      <c r="F5" s="354" t="s">
        <v>142</v>
      </c>
      <c r="G5" s="355"/>
    </row>
    <row r="6" spans="1:16" s="2" customFormat="1" ht="12" customHeight="1">
      <c r="A6" s="35"/>
      <c r="B6" s="48"/>
      <c r="C6" s="35"/>
      <c r="D6" s="103"/>
      <c r="E6" s="103"/>
    </row>
    <row r="7" spans="1:16" s="3" customFormat="1" ht="12" customHeight="1">
      <c r="A7" s="3" t="s">
        <v>226</v>
      </c>
      <c r="B7" s="175">
        <v>89211.7</v>
      </c>
      <c r="C7" s="51">
        <v>89354.2</v>
      </c>
      <c r="D7" s="249">
        <v>101804</v>
      </c>
      <c r="E7" s="251" t="s">
        <v>282</v>
      </c>
      <c r="F7" s="126">
        <v>14.1</v>
      </c>
      <c r="G7" s="56">
        <v>13.9</v>
      </c>
      <c r="H7" s="56"/>
      <c r="I7" s="56"/>
      <c r="J7" s="51"/>
      <c r="K7" s="166"/>
      <c r="L7" s="166"/>
    </row>
    <row r="8" spans="1:16" s="3" customFormat="1" ht="12" customHeight="1">
      <c r="A8" s="50" t="s">
        <v>68</v>
      </c>
      <c r="B8" s="51">
        <v>3502.1</v>
      </c>
      <c r="C8" s="51">
        <v>4694.2</v>
      </c>
      <c r="D8" s="249">
        <v>5602</v>
      </c>
      <c r="E8" s="251" t="s">
        <v>295</v>
      </c>
      <c r="F8" s="126">
        <v>60</v>
      </c>
      <c r="G8" s="56">
        <v>19.3</v>
      </c>
      <c r="H8" s="56"/>
      <c r="I8" s="56"/>
      <c r="J8" s="51"/>
      <c r="K8" s="166"/>
      <c r="L8" s="166"/>
    </row>
    <row r="9" spans="1:16" s="36" customFormat="1" ht="12" customHeight="1">
      <c r="A9" s="99" t="s">
        <v>69</v>
      </c>
      <c r="B9" s="62">
        <v>97.3</v>
      </c>
      <c r="C9" s="62">
        <v>85.9</v>
      </c>
      <c r="D9" s="248" t="s">
        <v>15</v>
      </c>
      <c r="E9" s="250" t="s">
        <v>283</v>
      </c>
      <c r="F9" s="296">
        <v>40.1</v>
      </c>
      <c r="G9" s="296">
        <v>58.6</v>
      </c>
      <c r="H9" s="55"/>
      <c r="I9" s="56"/>
      <c r="J9" s="62"/>
      <c r="K9" s="166"/>
      <c r="L9" s="166"/>
    </row>
    <row r="10" spans="1:16" s="36" customFormat="1" ht="12" customHeight="1">
      <c r="A10" s="99" t="s">
        <v>70</v>
      </c>
      <c r="B10" s="62">
        <v>23.3</v>
      </c>
      <c r="C10" s="62">
        <v>32.6</v>
      </c>
      <c r="D10" s="248" t="s">
        <v>15</v>
      </c>
      <c r="E10" s="250" t="s">
        <v>283</v>
      </c>
      <c r="F10" s="296">
        <v>62.7</v>
      </c>
      <c r="G10" s="296">
        <v>16.100000000000001</v>
      </c>
      <c r="H10" s="55"/>
      <c r="I10" s="56"/>
      <c r="J10" s="62"/>
      <c r="K10" s="166"/>
      <c r="L10" s="166"/>
      <c r="P10" s="51"/>
    </row>
    <row r="11" spans="1:16" s="36" customFormat="1" ht="12" customHeight="1">
      <c r="A11" s="99" t="s">
        <v>71</v>
      </c>
      <c r="B11" s="62">
        <v>3.9</v>
      </c>
      <c r="C11" s="62">
        <v>9.1</v>
      </c>
      <c r="D11" s="248" t="s">
        <v>15</v>
      </c>
      <c r="E11" s="250" t="s">
        <v>283</v>
      </c>
      <c r="F11" s="296">
        <v>278.3</v>
      </c>
      <c r="G11" s="296">
        <v>61</v>
      </c>
      <c r="H11" s="55"/>
      <c r="I11" s="56"/>
      <c r="J11" s="62"/>
      <c r="K11" s="166"/>
      <c r="L11" s="168"/>
    </row>
    <row r="12" spans="1:16" s="36" customFormat="1" ht="12" customHeight="1">
      <c r="A12" s="99" t="s">
        <v>72</v>
      </c>
      <c r="B12" s="62">
        <v>69.7</v>
      </c>
      <c r="C12" s="62">
        <v>75.7</v>
      </c>
      <c r="D12" s="248">
        <v>62.9</v>
      </c>
      <c r="E12" s="250" t="s">
        <v>284</v>
      </c>
      <c r="F12" s="124">
        <v>-9.8000000000000007</v>
      </c>
      <c r="G12" s="55">
        <v>-17</v>
      </c>
      <c r="H12" s="55"/>
      <c r="I12" s="56"/>
      <c r="J12" s="62"/>
      <c r="K12" s="166"/>
      <c r="L12" s="166"/>
    </row>
    <row r="13" spans="1:16" s="36" customFormat="1" ht="12" customHeight="1">
      <c r="A13" s="99" t="s">
        <v>73</v>
      </c>
      <c r="B13" s="62">
        <v>73.5</v>
      </c>
      <c r="C13" s="62">
        <v>74.400000000000006</v>
      </c>
      <c r="D13" s="248">
        <v>82.5</v>
      </c>
      <c r="E13" s="250" t="s">
        <v>284</v>
      </c>
      <c r="F13" s="124">
        <v>12.3</v>
      </c>
      <c r="G13" s="55">
        <v>10.8</v>
      </c>
      <c r="H13" s="55"/>
      <c r="I13" s="56"/>
      <c r="J13" s="62"/>
      <c r="K13" s="166"/>
      <c r="L13" s="166"/>
    </row>
    <row r="14" spans="1:16" s="36" customFormat="1" ht="12" customHeight="1">
      <c r="A14" s="99" t="s">
        <v>74</v>
      </c>
      <c r="B14" s="62">
        <v>38.200000000000003</v>
      </c>
      <c r="C14" s="62">
        <v>37.299999999999997</v>
      </c>
      <c r="D14" s="248" t="s">
        <v>15</v>
      </c>
      <c r="E14" s="250" t="s">
        <v>283</v>
      </c>
      <c r="F14" s="296">
        <v>1</v>
      </c>
      <c r="G14" s="296">
        <v>3.2</v>
      </c>
      <c r="H14" s="55"/>
      <c r="I14" s="56"/>
      <c r="J14" s="62"/>
      <c r="K14" s="166"/>
      <c r="L14" s="166"/>
      <c r="N14" s="51"/>
    </row>
    <row r="15" spans="1:16" s="36" customFormat="1" ht="12" customHeight="1">
      <c r="A15" s="99" t="s">
        <v>75</v>
      </c>
      <c r="B15" s="62">
        <v>2781.2</v>
      </c>
      <c r="C15" s="62">
        <v>4163</v>
      </c>
      <c r="D15" s="248">
        <v>5029.5</v>
      </c>
      <c r="E15" s="250" t="s">
        <v>282</v>
      </c>
      <c r="F15" s="124">
        <v>80.8</v>
      </c>
      <c r="G15" s="55">
        <v>20.8</v>
      </c>
      <c r="H15" s="55"/>
      <c r="I15" s="56"/>
      <c r="J15" s="62"/>
      <c r="K15" s="166"/>
      <c r="L15" s="166"/>
    </row>
    <row r="16" spans="1:16" s="36" customFormat="1" ht="12" customHeight="1">
      <c r="A16" s="99" t="s">
        <v>76</v>
      </c>
      <c r="B16" s="62">
        <v>373.9</v>
      </c>
      <c r="C16" s="62">
        <v>172.2</v>
      </c>
      <c r="D16" s="248" t="s">
        <v>15</v>
      </c>
      <c r="E16" s="250" t="s">
        <v>283</v>
      </c>
      <c r="F16" s="296">
        <v>58.4</v>
      </c>
      <c r="G16" s="296">
        <v>-9.6</v>
      </c>
      <c r="H16" s="55"/>
      <c r="I16" s="56"/>
      <c r="J16" s="62"/>
      <c r="K16" s="166"/>
      <c r="L16" s="166"/>
    </row>
    <row r="17" spans="1:13" s="36" customFormat="1" ht="12" customHeight="1">
      <c r="A17" s="99" t="s">
        <v>77</v>
      </c>
      <c r="B17" s="62">
        <v>41.3</v>
      </c>
      <c r="C17" s="62">
        <v>43.9</v>
      </c>
      <c r="D17" s="248">
        <v>44.2</v>
      </c>
      <c r="E17" s="250" t="s">
        <v>284</v>
      </c>
      <c r="F17" s="124">
        <v>7</v>
      </c>
      <c r="G17" s="55">
        <v>0.6</v>
      </c>
      <c r="H17" s="55"/>
      <c r="I17" s="56"/>
      <c r="J17" s="62"/>
      <c r="K17" s="166"/>
      <c r="L17" s="166"/>
      <c r="M17" s="176"/>
    </row>
    <row r="18" spans="1:13" s="3" customFormat="1" ht="12" customHeight="1">
      <c r="A18" s="50" t="s">
        <v>78</v>
      </c>
      <c r="B18" s="51">
        <v>21878.7</v>
      </c>
      <c r="C18" s="51">
        <v>21581.3</v>
      </c>
      <c r="D18" s="249">
        <v>21913.1</v>
      </c>
      <c r="E18" s="251" t="s">
        <v>282</v>
      </c>
      <c r="F18" s="126">
        <v>0.2</v>
      </c>
      <c r="G18" s="56">
        <v>1.5</v>
      </c>
      <c r="H18" s="56"/>
      <c r="I18" s="56"/>
      <c r="J18" s="51"/>
      <c r="K18" s="166"/>
      <c r="L18" s="166"/>
    </row>
    <row r="19" spans="1:13" s="36" customFormat="1" ht="12" customHeight="1">
      <c r="A19" s="99" t="s">
        <v>235</v>
      </c>
      <c r="B19" s="62" t="s">
        <v>2</v>
      </c>
      <c r="C19" s="62" t="s">
        <v>2</v>
      </c>
      <c r="D19" s="248" t="s">
        <v>2</v>
      </c>
      <c r="E19" s="250"/>
      <c r="F19" s="62" t="s">
        <v>2</v>
      </c>
      <c r="G19" s="62" t="s">
        <v>2</v>
      </c>
      <c r="H19" s="163"/>
      <c r="I19" s="56"/>
      <c r="J19" s="62"/>
      <c r="K19" s="166"/>
      <c r="L19" s="166"/>
    </row>
    <row r="20" spans="1:13" s="36" customFormat="1" ht="12" customHeight="1">
      <c r="A20" s="99" t="s">
        <v>79</v>
      </c>
      <c r="B20" s="62">
        <v>100.2</v>
      </c>
      <c r="C20" s="62">
        <v>122.6</v>
      </c>
      <c r="D20" s="248">
        <v>146.9</v>
      </c>
      <c r="E20" s="250" t="s">
        <v>284</v>
      </c>
      <c r="F20" s="124">
        <v>46.5</v>
      </c>
      <c r="G20" s="55">
        <v>19.8</v>
      </c>
      <c r="H20" s="55"/>
      <c r="I20" s="56"/>
      <c r="J20" s="62"/>
      <c r="K20" s="166"/>
      <c r="L20" s="166"/>
    </row>
    <row r="21" spans="1:13" s="36" customFormat="1" ht="12" customHeight="1">
      <c r="A21" s="99" t="s">
        <v>80</v>
      </c>
      <c r="B21" s="62">
        <v>29.6</v>
      </c>
      <c r="C21" s="62">
        <v>25.6</v>
      </c>
      <c r="D21" s="248">
        <v>25.5</v>
      </c>
      <c r="E21" s="250" t="s">
        <v>282</v>
      </c>
      <c r="F21" s="124">
        <v>-14.1</v>
      </c>
      <c r="G21" s="55">
        <v>-0.5</v>
      </c>
      <c r="H21" s="55"/>
      <c r="I21" s="56"/>
      <c r="J21" s="62"/>
      <c r="K21" s="166"/>
      <c r="L21" s="166"/>
    </row>
    <row r="22" spans="1:13" s="36" customFormat="1" ht="12" customHeight="1">
      <c r="A22" s="99" t="s">
        <v>81</v>
      </c>
      <c r="B22" s="62">
        <v>628.20000000000005</v>
      </c>
      <c r="C22" s="62">
        <v>602.20000000000005</v>
      </c>
      <c r="D22" s="248">
        <v>23.7</v>
      </c>
      <c r="E22" s="250" t="s">
        <v>295</v>
      </c>
      <c r="F22" s="124">
        <v>-96.2</v>
      </c>
      <c r="G22" s="55">
        <v>-96.1</v>
      </c>
      <c r="H22" s="55"/>
      <c r="I22" s="56"/>
      <c r="J22" s="62"/>
      <c r="K22" s="166"/>
      <c r="L22" s="166"/>
    </row>
    <row r="23" spans="1:13" s="36" customFormat="1" ht="12" customHeight="1">
      <c r="A23" s="99" t="s">
        <v>82</v>
      </c>
      <c r="B23" s="62">
        <v>11.1</v>
      </c>
      <c r="C23" s="62">
        <v>11.1</v>
      </c>
      <c r="D23" s="248">
        <v>10.6</v>
      </c>
      <c r="E23" s="250" t="s">
        <v>281</v>
      </c>
      <c r="F23" s="124">
        <v>-4.0999999999999996</v>
      </c>
      <c r="G23" s="55">
        <v>-4.5</v>
      </c>
      <c r="H23" s="55"/>
      <c r="I23" s="56"/>
      <c r="J23" s="62"/>
      <c r="K23" s="166"/>
      <c r="L23" s="166"/>
    </row>
    <row r="24" spans="1:13" s="36" customFormat="1" ht="12" customHeight="1">
      <c r="A24" s="99" t="s">
        <v>83</v>
      </c>
      <c r="B24" s="62">
        <v>53.4</v>
      </c>
      <c r="C24" s="62">
        <v>57.9</v>
      </c>
      <c r="D24" s="248">
        <v>70.400000000000006</v>
      </c>
      <c r="E24" s="250" t="s">
        <v>295</v>
      </c>
      <c r="F24" s="124">
        <v>31.9</v>
      </c>
      <c r="G24" s="55">
        <v>21.5</v>
      </c>
      <c r="H24" s="55"/>
      <c r="I24" s="56"/>
      <c r="J24" s="62"/>
      <c r="K24" s="166"/>
      <c r="L24" s="166"/>
    </row>
    <row r="25" spans="1:13" s="36" customFormat="1" ht="12" customHeight="1">
      <c r="A25" s="99" t="s">
        <v>84</v>
      </c>
      <c r="B25" s="62">
        <v>133.1</v>
      </c>
      <c r="C25" s="62">
        <v>167.4</v>
      </c>
      <c r="D25" s="248">
        <v>65.599999999999994</v>
      </c>
      <c r="E25" s="250" t="s">
        <v>281</v>
      </c>
      <c r="F25" s="124">
        <v>-50.7</v>
      </c>
      <c r="G25" s="55">
        <v>-60.8</v>
      </c>
      <c r="H25" s="55"/>
      <c r="I25" s="56"/>
      <c r="J25" s="62"/>
      <c r="K25" s="166"/>
      <c r="L25" s="166"/>
    </row>
    <row r="26" spans="1:13" s="36" customFormat="1" ht="12" customHeight="1">
      <c r="A26" s="99" t="s">
        <v>85</v>
      </c>
      <c r="B26" s="62">
        <v>144.69999999999999</v>
      </c>
      <c r="C26" s="62">
        <v>152.69999999999999</v>
      </c>
      <c r="D26" s="248">
        <v>23.7</v>
      </c>
      <c r="E26" s="250" t="s">
        <v>282</v>
      </c>
      <c r="F26" s="124">
        <v>-83.6</v>
      </c>
      <c r="G26" s="163">
        <v>-84.5</v>
      </c>
      <c r="H26" s="55"/>
      <c r="I26" s="56"/>
      <c r="J26" s="62"/>
      <c r="K26" s="166"/>
      <c r="L26" s="166"/>
    </row>
    <row r="27" spans="1:13" s="36" customFormat="1" ht="12" customHeight="1">
      <c r="A27" s="99" t="s">
        <v>86</v>
      </c>
      <c r="B27" s="62">
        <v>84.3</v>
      </c>
      <c r="C27" s="62">
        <v>47.8</v>
      </c>
      <c r="D27" s="248">
        <v>11.1</v>
      </c>
      <c r="E27" s="250" t="s">
        <v>295</v>
      </c>
      <c r="F27" s="124">
        <v>-86.8</v>
      </c>
      <c r="G27" s="55">
        <v>-76.8</v>
      </c>
      <c r="H27" s="55"/>
      <c r="I27" s="56"/>
      <c r="J27" s="62"/>
      <c r="K27" s="166"/>
      <c r="L27" s="166"/>
    </row>
    <row r="28" spans="1:13" s="36" customFormat="1" ht="12" customHeight="1">
      <c r="A28" s="99" t="s">
        <v>87</v>
      </c>
      <c r="B28" s="62">
        <v>13.9</v>
      </c>
      <c r="C28" s="62">
        <v>7.9</v>
      </c>
      <c r="D28" s="248">
        <v>6.4</v>
      </c>
      <c r="E28" s="250" t="s">
        <v>295</v>
      </c>
      <c r="F28" s="124">
        <v>-54.1</v>
      </c>
      <c r="G28" s="55">
        <v>-19.2</v>
      </c>
      <c r="H28" s="55"/>
      <c r="I28" s="56"/>
      <c r="J28" s="62"/>
      <c r="K28" s="166"/>
      <c r="L28" s="166"/>
    </row>
    <row r="29" spans="1:13" s="36" customFormat="1" ht="12" customHeight="1">
      <c r="A29" s="99" t="s">
        <v>88</v>
      </c>
      <c r="B29" s="62">
        <v>181.9</v>
      </c>
      <c r="C29" s="62">
        <v>166.5</v>
      </c>
      <c r="D29" s="248">
        <v>61.5</v>
      </c>
      <c r="E29" s="250" t="s">
        <v>295</v>
      </c>
      <c r="F29" s="124">
        <v>-66.2</v>
      </c>
      <c r="G29" s="55">
        <v>-63.1</v>
      </c>
      <c r="H29" s="55"/>
      <c r="I29" s="56"/>
      <c r="J29" s="62"/>
      <c r="K29" s="166"/>
      <c r="L29" s="166"/>
    </row>
    <row r="30" spans="1:13" s="36" customFormat="1" ht="12" customHeight="1">
      <c r="A30" s="99" t="s">
        <v>89</v>
      </c>
      <c r="B30" s="62">
        <v>35.299999999999997</v>
      </c>
      <c r="C30" s="62">
        <v>31.7</v>
      </c>
      <c r="D30" s="248">
        <v>15.9</v>
      </c>
      <c r="E30" s="250" t="s">
        <v>282</v>
      </c>
      <c r="F30" s="124">
        <v>-54.9</v>
      </c>
      <c r="G30" s="55">
        <v>-49.8</v>
      </c>
      <c r="H30" s="55"/>
      <c r="I30" s="56"/>
      <c r="J30" s="62"/>
      <c r="K30" s="166"/>
      <c r="L30" s="166"/>
    </row>
    <row r="31" spans="1:13" s="36" customFormat="1" ht="12" customHeight="1">
      <c r="A31" s="99" t="s">
        <v>90</v>
      </c>
      <c r="B31" s="62">
        <v>60</v>
      </c>
      <c r="C31" s="62">
        <v>104.3</v>
      </c>
      <c r="D31" s="248" t="s">
        <v>15</v>
      </c>
      <c r="E31" s="250" t="s">
        <v>283</v>
      </c>
      <c r="F31" s="296">
        <v>65.599999999999994</v>
      </c>
      <c r="G31" s="296">
        <v>-4.8</v>
      </c>
      <c r="H31" s="55"/>
      <c r="I31" s="56"/>
      <c r="J31" s="62"/>
      <c r="K31" s="166"/>
      <c r="L31" s="166"/>
    </row>
    <row r="32" spans="1:13" s="36" customFormat="1" ht="12" customHeight="1">
      <c r="A32" s="99" t="s">
        <v>91</v>
      </c>
      <c r="B32" s="62">
        <v>129.30000000000001</v>
      </c>
      <c r="C32" s="62">
        <v>151</v>
      </c>
      <c r="D32" s="248" t="s">
        <v>15</v>
      </c>
      <c r="E32" s="250" t="s">
        <v>283</v>
      </c>
      <c r="F32" s="296">
        <v>58.3</v>
      </c>
      <c r="G32" s="296">
        <v>35.5</v>
      </c>
      <c r="H32" s="55"/>
      <c r="I32" s="56"/>
      <c r="J32" s="62"/>
      <c r="K32" s="166"/>
      <c r="L32" s="166"/>
    </row>
    <row r="33" spans="1:12" s="36" customFormat="1" ht="12" customHeight="1">
      <c r="A33" s="99" t="s">
        <v>92</v>
      </c>
      <c r="B33" s="62">
        <v>20267.599999999999</v>
      </c>
      <c r="C33" s="62">
        <v>19911</v>
      </c>
      <c r="D33" s="248">
        <v>21110.5</v>
      </c>
      <c r="E33" s="250" t="s">
        <v>282</v>
      </c>
      <c r="F33" s="124">
        <v>4.2</v>
      </c>
      <c r="G33" s="55">
        <v>6</v>
      </c>
      <c r="H33" s="55"/>
      <c r="I33" s="56"/>
      <c r="J33" s="62"/>
      <c r="K33" s="166"/>
      <c r="L33" s="166"/>
    </row>
    <row r="34" spans="1:12" s="36" customFormat="1" ht="12" customHeight="1">
      <c r="A34" s="99" t="s">
        <v>93</v>
      </c>
      <c r="B34" s="62" t="s">
        <v>2</v>
      </c>
      <c r="C34" s="62" t="s">
        <v>2</v>
      </c>
      <c r="D34" s="248" t="s">
        <v>2</v>
      </c>
      <c r="E34" s="250"/>
      <c r="F34" s="124" t="s">
        <v>2</v>
      </c>
      <c r="G34" s="62" t="s">
        <v>2</v>
      </c>
      <c r="H34" s="163"/>
      <c r="I34" s="56"/>
      <c r="J34" s="62"/>
      <c r="K34" s="166"/>
      <c r="L34" s="166"/>
    </row>
    <row r="35" spans="1:12" s="36" customFormat="1" ht="12" customHeight="1">
      <c r="A35" s="99" t="s">
        <v>94</v>
      </c>
      <c r="B35" s="62">
        <v>6.1</v>
      </c>
      <c r="C35" s="62">
        <v>21.4</v>
      </c>
      <c r="D35" s="248">
        <v>37.4</v>
      </c>
      <c r="E35" s="250" t="s">
        <v>295</v>
      </c>
      <c r="F35" s="293" t="s">
        <v>2</v>
      </c>
      <c r="G35" s="55">
        <v>74.400000000000006</v>
      </c>
      <c r="H35" s="55"/>
      <c r="I35" s="56"/>
      <c r="J35" s="62"/>
      <c r="K35" s="166"/>
      <c r="L35" s="166"/>
    </row>
    <row r="36" spans="1:12" s="3" customFormat="1" ht="12" customHeight="1">
      <c r="A36" s="50" t="s">
        <v>95</v>
      </c>
      <c r="B36" s="51">
        <v>25111.4</v>
      </c>
      <c r="C36" s="51">
        <v>30785</v>
      </c>
      <c r="D36" s="249">
        <v>30279.3</v>
      </c>
      <c r="E36" s="251" t="s">
        <v>282</v>
      </c>
      <c r="F36" s="126">
        <v>20.6</v>
      </c>
      <c r="G36" s="56">
        <v>-1.6</v>
      </c>
      <c r="H36" s="56"/>
      <c r="I36" s="56"/>
      <c r="J36" s="51"/>
      <c r="K36" s="166"/>
      <c r="L36" s="166"/>
    </row>
    <row r="37" spans="1:12" s="36" customFormat="1" ht="12" customHeight="1">
      <c r="A37" s="99" t="s">
        <v>96</v>
      </c>
      <c r="B37" s="62">
        <v>288.39999999999998</v>
      </c>
      <c r="C37" s="62">
        <v>149.6</v>
      </c>
      <c r="D37" s="248">
        <v>166.7</v>
      </c>
      <c r="E37" s="250" t="s">
        <v>295</v>
      </c>
      <c r="F37" s="124">
        <v>-42.2</v>
      </c>
      <c r="G37" s="55">
        <v>11.4</v>
      </c>
      <c r="H37" s="55"/>
      <c r="I37" s="56"/>
      <c r="J37" s="62"/>
      <c r="K37" s="166"/>
      <c r="L37" s="166"/>
    </row>
    <row r="38" spans="1:12" s="36" customFormat="1" ht="12" customHeight="1">
      <c r="A38" s="99" t="s">
        <v>97</v>
      </c>
      <c r="B38" s="62">
        <v>19930.400000000001</v>
      </c>
      <c r="C38" s="62">
        <v>28066.6</v>
      </c>
      <c r="D38" s="248">
        <v>28120.7</v>
      </c>
      <c r="E38" s="250" t="s">
        <v>282</v>
      </c>
      <c r="F38" s="124">
        <v>41.1</v>
      </c>
      <c r="G38" s="55">
        <v>0.2</v>
      </c>
      <c r="H38" s="55"/>
      <c r="I38" s="56"/>
      <c r="J38" s="62"/>
      <c r="K38" s="166"/>
      <c r="L38" s="166"/>
    </row>
    <row r="39" spans="1:12" s="36" customFormat="1" ht="12" customHeight="1">
      <c r="A39" s="99" t="s">
        <v>98</v>
      </c>
      <c r="B39" s="62">
        <v>85.7</v>
      </c>
      <c r="C39" s="62">
        <v>86.2</v>
      </c>
      <c r="D39" s="248">
        <v>97.2</v>
      </c>
      <c r="E39" s="250" t="s">
        <v>284</v>
      </c>
      <c r="F39" s="124">
        <v>13.4</v>
      </c>
      <c r="G39" s="55">
        <v>12.7</v>
      </c>
      <c r="H39" s="55"/>
      <c r="I39" s="56"/>
      <c r="J39" s="62"/>
      <c r="K39" s="166"/>
      <c r="L39" s="166"/>
    </row>
    <row r="40" spans="1:12" s="36" customFormat="1" ht="12" customHeight="1">
      <c r="A40" s="99" t="s">
        <v>99</v>
      </c>
      <c r="B40" s="62">
        <v>395.2</v>
      </c>
      <c r="C40" s="62">
        <v>30.6</v>
      </c>
      <c r="D40" s="248">
        <v>23.1</v>
      </c>
      <c r="E40" s="250" t="s">
        <v>281</v>
      </c>
      <c r="F40" s="124">
        <v>-94.2</v>
      </c>
      <c r="G40" s="55">
        <v>-24.4</v>
      </c>
      <c r="H40" s="55"/>
      <c r="I40" s="56"/>
      <c r="J40" s="62"/>
      <c r="K40" s="166"/>
      <c r="L40" s="166"/>
    </row>
    <row r="41" spans="1:12" s="36" customFormat="1" ht="12" customHeight="1">
      <c r="A41" s="99" t="s">
        <v>100</v>
      </c>
      <c r="B41" s="62">
        <v>3108.6</v>
      </c>
      <c r="C41" s="62">
        <v>1771.3</v>
      </c>
      <c r="D41" s="248">
        <v>1043.2</v>
      </c>
      <c r="E41" s="250" t="s">
        <v>282</v>
      </c>
      <c r="F41" s="124">
        <v>-66.400000000000006</v>
      </c>
      <c r="G41" s="55">
        <v>-41.1</v>
      </c>
      <c r="H41" s="55"/>
      <c r="I41" s="56"/>
      <c r="J41" s="62"/>
      <c r="K41" s="166"/>
      <c r="L41" s="166"/>
    </row>
    <row r="42" spans="1:12" s="36" customFormat="1" ht="12" customHeight="1">
      <c r="A42" s="99" t="s">
        <v>101</v>
      </c>
      <c r="B42" s="62">
        <v>31.2</v>
      </c>
      <c r="C42" s="62">
        <v>22.1</v>
      </c>
      <c r="D42" s="248">
        <v>18.2</v>
      </c>
      <c r="E42" s="250" t="s">
        <v>295</v>
      </c>
      <c r="F42" s="124">
        <v>-41.6</v>
      </c>
      <c r="G42" s="55">
        <v>-17.7</v>
      </c>
      <c r="H42" s="55"/>
      <c r="I42" s="56"/>
      <c r="J42" s="62"/>
      <c r="K42" s="166"/>
      <c r="L42" s="166"/>
    </row>
    <row r="43" spans="1:12" s="4" customFormat="1" ht="22.15" customHeight="1">
      <c r="A43" s="82" t="s">
        <v>209</v>
      </c>
      <c r="B43" s="62">
        <v>1272</v>
      </c>
      <c r="C43" s="62">
        <v>658.6</v>
      </c>
      <c r="D43" s="248">
        <v>810.1</v>
      </c>
      <c r="E43" s="250" t="s">
        <v>281</v>
      </c>
      <c r="F43" s="124">
        <v>-36.299999999999997</v>
      </c>
      <c r="G43" s="55">
        <v>23</v>
      </c>
      <c r="H43" s="55"/>
      <c r="I43" s="56"/>
      <c r="J43" s="62"/>
      <c r="K43" s="166"/>
      <c r="L43" s="166"/>
    </row>
    <row r="44" spans="1:12" s="27" customFormat="1" ht="12" customHeight="1">
      <c r="A44" s="50" t="s">
        <v>102</v>
      </c>
      <c r="B44" s="51">
        <v>37403.699999999997</v>
      </c>
      <c r="C44" s="51">
        <v>29447.4</v>
      </c>
      <c r="D44" s="249">
        <v>41225</v>
      </c>
      <c r="E44" s="251" t="s">
        <v>282</v>
      </c>
      <c r="F44" s="126">
        <v>10.199999999999999</v>
      </c>
      <c r="G44" s="56">
        <v>40</v>
      </c>
      <c r="H44" s="56"/>
      <c r="I44" s="56"/>
      <c r="J44" s="51"/>
      <c r="K44" s="166"/>
      <c r="L44" s="166"/>
    </row>
    <row r="45" spans="1:12" ht="12" customHeight="1">
      <c r="A45" s="99" t="s">
        <v>103</v>
      </c>
      <c r="B45" s="62">
        <v>30964.1</v>
      </c>
      <c r="C45" s="62">
        <v>21636</v>
      </c>
      <c r="D45" s="248">
        <v>30053.599999999999</v>
      </c>
      <c r="E45" s="250" t="s">
        <v>282</v>
      </c>
      <c r="F45" s="124">
        <v>-2.9</v>
      </c>
      <c r="G45" s="55">
        <v>38.9</v>
      </c>
      <c r="H45" s="55"/>
      <c r="I45" s="56"/>
      <c r="J45" s="62"/>
      <c r="K45" s="166"/>
      <c r="L45" s="166"/>
    </row>
    <row r="46" spans="1:12" ht="12" customHeight="1">
      <c r="A46" s="99" t="s">
        <v>104</v>
      </c>
      <c r="B46" s="62">
        <v>2471</v>
      </c>
      <c r="C46" s="62">
        <v>2628.2</v>
      </c>
      <c r="D46" s="248" t="s">
        <v>1</v>
      </c>
      <c r="E46" s="250" t="s">
        <v>282</v>
      </c>
      <c r="F46" s="293" t="s">
        <v>1</v>
      </c>
      <c r="G46" s="295" t="s">
        <v>1</v>
      </c>
      <c r="H46" s="55"/>
      <c r="I46" s="56"/>
      <c r="J46" s="62"/>
      <c r="K46" s="166"/>
      <c r="L46" s="166"/>
    </row>
    <row r="47" spans="1:12" ht="22.15" customHeight="1">
      <c r="A47" s="82" t="s">
        <v>238</v>
      </c>
      <c r="B47" s="62">
        <v>3246</v>
      </c>
      <c r="C47" s="62">
        <v>3356</v>
      </c>
      <c r="D47" s="248">
        <v>5781.7</v>
      </c>
      <c r="E47" s="250" t="s">
        <v>282</v>
      </c>
      <c r="F47" s="124">
        <v>78.099999999999994</v>
      </c>
      <c r="G47" s="55">
        <v>72.3</v>
      </c>
      <c r="H47" s="55"/>
      <c r="I47" s="56"/>
      <c r="J47" s="62"/>
      <c r="K47" s="166"/>
      <c r="L47" s="166"/>
    </row>
    <row r="48" spans="1:12" ht="12" customHeight="1">
      <c r="A48" s="99" t="s">
        <v>105</v>
      </c>
      <c r="B48" s="62">
        <v>457.1</v>
      </c>
      <c r="C48" s="62" t="s">
        <v>1</v>
      </c>
      <c r="D48" s="248">
        <v>1513.2</v>
      </c>
      <c r="E48" s="250" t="s">
        <v>295</v>
      </c>
      <c r="F48" s="124">
        <v>231</v>
      </c>
      <c r="G48" s="62">
        <v>19.7</v>
      </c>
      <c r="H48" s="55"/>
      <c r="I48" s="56"/>
      <c r="J48" s="62"/>
      <c r="K48" s="166"/>
      <c r="L48" s="166"/>
    </row>
    <row r="49" spans="1:12" ht="12" customHeight="1">
      <c r="A49" s="99" t="s">
        <v>106</v>
      </c>
      <c r="B49" s="62">
        <v>265.39999999999998</v>
      </c>
      <c r="C49" s="62" t="s">
        <v>1</v>
      </c>
      <c r="D49" s="248" t="s">
        <v>1</v>
      </c>
      <c r="E49" s="250" t="s">
        <v>282</v>
      </c>
      <c r="F49" s="293" t="s">
        <v>1</v>
      </c>
      <c r="G49" s="295" t="s">
        <v>1</v>
      </c>
      <c r="H49" s="55"/>
      <c r="I49" s="56"/>
      <c r="J49" s="62"/>
      <c r="K49" s="166"/>
      <c r="L49" s="166"/>
    </row>
    <row r="50" spans="1:12" s="27" customFormat="1" ht="12" customHeight="1">
      <c r="A50" s="50" t="s">
        <v>107</v>
      </c>
      <c r="B50" s="51">
        <v>65.8</v>
      </c>
      <c r="C50" s="51">
        <v>204.2</v>
      </c>
      <c r="D50" s="249">
        <v>766.2</v>
      </c>
      <c r="E50" s="251" t="s">
        <v>282</v>
      </c>
      <c r="F50" s="297" t="s">
        <v>2</v>
      </c>
      <c r="G50" s="56">
        <v>275.2</v>
      </c>
      <c r="H50" s="56"/>
      <c r="I50" s="56"/>
      <c r="J50" s="51"/>
      <c r="K50" s="166"/>
      <c r="L50" s="166"/>
    </row>
    <row r="51" spans="1:12" ht="12" customHeight="1">
      <c r="A51" s="99" t="s">
        <v>108</v>
      </c>
      <c r="B51" s="62">
        <v>60.4</v>
      </c>
      <c r="C51" s="62">
        <v>196.8</v>
      </c>
      <c r="D51" s="248">
        <v>762.5</v>
      </c>
      <c r="E51" s="250" t="s">
        <v>282</v>
      </c>
      <c r="F51" s="293" t="s">
        <v>2</v>
      </c>
      <c r="G51" s="55">
        <v>287.39999999999998</v>
      </c>
      <c r="H51" s="55"/>
      <c r="I51" s="56"/>
      <c r="J51" s="62"/>
      <c r="K51" s="166"/>
      <c r="L51" s="166"/>
    </row>
    <row r="52" spans="1:12" ht="12" customHeight="1">
      <c r="A52" s="99" t="s">
        <v>109</v>
      </c>
      <c r="B52" s="62">
        <v>2.2000000000000002</v>
      </c>
      <c r="C52" s="62">
        <v>3.4</v>
      </c>
      <c r="D52" s="248">
        <v>1.1000000000000001</v>
      </c>
      <c r="E52" s="250" t="s">
        <v>281</v>
      </c>
      <c r="F52" s="124">
        <v>-48.8</v>
      </c>
      <c r="G52" s="55">
        <v>-66.3</v>
      </c>
      <c r="H52" s="55"/>
      <c r="I52" s="56"/>
      <c r="J52" s="62"/>
      <c r="K52" s="166"/>
      <c r="L52" s="166"/>
    </row>
    <row r="53" spans="1:12" ht="12" customHeight="1">
      <c r="A53" s="99" t="s">
        <v>110</v>
      </c>
      <c r="B53" s="62">
        <v>1.9</v>
      </c>
      <c r="C53" s="62">
        <v>2.6</v>
      </c>
      <c r="D53" s="248">
        <v>1.7</v>
      </c>
      <c r="E53" s="250" t="s">
        <v>284</v>
      </c>
      <c r="F53" s="124">
        <v>-10.4</v>
      </c>
      <c r="G53" s="55">
        <v>-32.9</v>
      </c>
      <c r="H53" s="55"/>
      <c r="I53" s="56"/>
      <c r="J53" s="62"/>
      <c r="K53" s="166"/>
      <c r="L53" s="166"/>
    </row>
    <row r="54" spans="1:12" ht="12" customHeight="1">
      <c r="A54" s="82" t="s">
        <v>144</v>
      </c>
      <c r="B54" s="282" t="s">
        <v>2</v>
      </c>
      <c r="C54" s="62" t="s">
        <v>1</v>
      </c>
      <c r="D54" s="248" t="s">
        <v>0</v>
      </c>
      <c r="E54" s="250" t="s">
        <v>59</v>
      </c>
      <c r="F54" s="124" t="s">
        <v>0</v>
      </c>
      <c r="G54" s="55"/>
      <c r="H54" s="55"/>
      <c r="I54" s="56"/>
      <c r="J54" s="62"/>
      <c r="K54" s="166"/>
      <c r="L54" s="166"/>
    </row>
    <row r="55" spans="1:12" ht="12" customHeight="1">
      <c r="A55" s="82" t="s">
        <v>232</v>
      </c>
      <c r="B55" s="62">
        <v>1.2</v>
      </c>
      <c r="C55" s="62" t="s">
        <v>1</v>
      </c>
      <c r="D55" s="248">
        <v>0.8</v>
      </c>
      <c r="E55" s="250" t="s">
        <v>281</v>
      </c>
      <c r="F55" s="124">
        <v>-32.200000000000003</v>
      </c>
      <c r="G55" s="295" t="s">
        <v>1</v>
      </c>
      <c r="H55" s="55"/>
      <c r="I55" s="56"/>
      <c r="J55" s="62"/>
      <c r="K55" s="166"/>
      <c r="L55" s="166"/>
    </row>
    <row r="56" spans="1:12" s="27" customFormat="1" ht="12" customHeight="1">
      <c r="A56" s="50" t="s">
        <v>111</v>
      </c>
      <c r="B56" s="51">
        <v>1250</v>
      </c>
      <c r="C56" s="51">
        <v>2642.2</v>
      </c>
      <c r="D56" s="249">
        <v>2018.5</v>
      </c>
      <c r="E56" s="251" t="s">
        <v>282</v>
      </c>
      <c r="F56" s="126">
        <v>61.5</v>
      </c>
      <c r="G56" s="56">
        <v>-23.6</v>
      </c>
      <c r="H56" s="56"/>
      <c r="I56" s="56"/>
      <c r="J56" s="51"/>
      <c r="K56" s="166"/>
      <c r="L56" s="166"/>
    </row>
    <row r="57" spans="1:12" ht="12" customHeight="1">
      <c r="A57" s="4" t="s">
        <v>114</v>
      </c>
      <c r="H57" s="167"/>
      <c r="I57" s="56"/>
    </row>
    <row r="58" spans="1:12" ht="12" customHeight="1">
      <c r="A58" s="4" t="s">
        <v>236</v>
      </c>
      <c r="D58" s="57"/>
      <c r="E58" s="57"/>
    </row>
    <row r="59" spans="1:12" ht="12" customHeight="1">
      <c r="B59" s="114"/>
      <c r="F59" s="115"/>
    </row>
    <row r="60" spans="1:12" ht="12" customHeight="1">
      <c r="B60" s="114"/>
      <c r="F60" s="115"/>
    </row>
    <row r="61" spans="1:12" ht="12" customHeight="1">
      <c r="B61" s="114"/>
      <c r="F61" s="115"/>
    </row>
    <row r="62" spans="1:12" ht="12" customHeight="1"/>
    <row r="63" spans="1:12" ht="12" customHeight="1"/>
    <row r="64" spans="1:12" ht="12" customHeight="1"/>
  </sheetData>
  <mergeCells count="8">
    <mergeCell ref="A1:G1"/>
    <mergeCell ref="F3:G3"/>
    <mergeCell ref="F5:G5"/>
    <mergeCell ref="A3:A5"/>
    <mergeCell ref="B3:B4"/>
    <mergeCell ref="C3:C4"/>
    <mergeCell ref="D3:E4"/>
    <mergeCell ref="B5:E5"/>
  </mergeCells>
  <phoneticPr fontId="3" type="noConversion"/>
  <hyperlinks>
    <hyperlink ref="A1" location="Inhaltsverzeichnis!A29" display="3.3   Erntemengen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3 - j /21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9"/>
  <dimension ref="A1:P56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2.75"/>
  <cols>
    <col min="1" max="1" width="19.140625" customWidth="1"/>
    <col min="2" max="2" width="7.42578125" customWidth="1"/>
    <col min="3" max="3" width="2.28515625" customWidth="1"/>
    <col min="4" max="4" width="8.140625" customWidth="1"/>
    <col min="5" max="5" width="2.28515625" customWidth="1"/>
    <col min="6" max="6" width="8.140625" customWidth="1"/>
    <col min="7" max="7" width="2.28515625" customWidth="1"/>
    <col min="8" max="8" width="8.140625" customWidth="1"/>
    <col min="9" max="9" width="2.28515625" customWidth="1"/>
    <col min="10" max="10" width="8.140625" customWidth="1"/>
    <col min="11" max="11" width="2.28515625" customWidth="1"/>
    <col min="12" max="12" width="8.140625" customWidth="1"/>
    <col min="13" max="13" width="2.28515625" customWidth="1"/>
    <col min="14" max="14" width="8.140625" customWidth="1"/>
    <col min="15" max="15" width="2.28515625" customWidth="1"/>
  </cols>
  <sheetData>
    <row r="1" spans="1:16" ht="24.75" customHeight="1">
      <c r="A1" s="358" t="s">
        <v>299</v>
      </c>
      <c r="B1" s="358"/>
      <c r="C1" s="358"/>
      <c r="D1" s="358"/>
      <c r="E1" s="358"/>
      <c r="F1" s="358"/>
      <c r="G1" s="358"/>
      <c r="H1" s="358"/>
      <c r="I1" s="358"/>
      <c r="J1" s="358"/>
      <c r="K1" s="358"/>
      <c r="L1" s="358"/>
      <c r="M1" s="358"/>
      <c r="N1" s="358"/>
      <c r="O1" s="359"/>
      <c r="P1" s="54"/>
    </row>
    <row r="2" spans="1:16" ht="12" customHeight="1">
      <c r="A2" s="353" t="s">
        <v>166</v>
      </c>
      <c r="B2" s="353"/>
      <c r="C2" s="353"/>
      <c r="D2" s="353"/>
      <c r="E2" s="353"/>
      <c r="F2" s="353"/>
      <c r="G2" s="353"/>
      <c r="H2" s="353"/>
      <c r="I2" s="353"/>
      <c r="J2" s="353"/>
      <c r="K2" s="353"/>
      <c r="L2" s="353"/>
      <c r="M2" s="353"/>
      <c r="N2" s="353"/>
      <c r="O2" s="333"/>
      <c r="P2" s="54"/>
    </row>
    <row r="3" spans="1:16" ht="12" customHeight="1"/>
    <row r="4" spans="1:16" ht="12" customHeight="1">
      <c r="A4" s="360" t="s">
        <v>51</v>
      </c>
      <c r="B4" s="361" t="s">
        <v>128</v>
      </c>
      <c r="C4" s="349"/>
      <c r="D4" s="361" t="s">
        <v>172</v>
      </c>
      <c r="E4" s="322"/>
      <c r="F4" s="354" t="s">
        <v>191</v>
      </c>
      <c r="G4" s="363"/>
      <c r="H4" s="361" t="s">
        <v>173</v>
      </c>
      <c r="I4" s="322"/>
      <c r="J4" s="354" t="s">
        <v>191</v>
      </c>
      <c r="K4" s="363"/>
      <c r="L4" s="361" t="s">
        <v>174</v>
      </c>
      <c r="M4" s="322"/>
      <c r="N4" s="355" t="s">
        <v>191</v>
      </c>
      <c r="O4" s="329"/>
    </row>
    <row r="5" spans="1:16" ht="24" customHeight="1">
      <c r="A5" s="360"/>
      <c r="B5" s="362"/>
      <c r="C5" s="326"/>
      <c r="D5" s="323"/>
      <c r="E5" s="324"/>
      <c r="F5" s="364" t="s">
        <v>186</v>
      </c>
      <c r="G5" s="365"/>
      <c r="H5" s="323"/>
      <c r="I5" s="324"/>
      <c r="J5" s="364" t="s">
        <v>169</v>
      </c>
      <c r="K5" s="365"/>
      <c r="L5" s="323"/>
      <c r="M5" s="324"/>
      <c r="N5" s="364" t="s">
        <v>204</v>
      </c>
      <c r="O5" s="331"/>
    </row>
    <row r="6" spans="1:16" ht="12" customHeight="1">
      <c r="A6" s="170"/>
      <c r="B6" s="170"/>
      <c r="C6" s="143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</row>
    <row r="7" spans="1:16" ht="12" customHeight="1">
      <c r="A7" s="143"/>
      <c r="B7" s="366" t="s">
        <v>57</v>
      </c>
      <c r="C7" s="366"/>
      <c r="D7" s="366"/>
      <c r="E7" s="366"/>
      <c r="F7" s="366"/>
      <c r="G7" s="366"/>
      <c r="H7" s="366"/>
      <c r="I7" s="366"/>
      <c r="J7" s="366"/>
      <c r="K7" s="366"/>
      <c r="L7" s="366"/>
      <c r="M7" s="366"/>
      <c r="N7" s="366"/>
      <c r="O7" s="316"/>
    </row>
    <row r="8" spans="1:16" ht="12" customHeight="1">
      <c r="A8" s="143" t="s">
        <v>47</v>
      </c>
      <c r="B8" s="235" t="s">
        <v>15</v>
      </c>
      <c r="C8" s="234" t="s">
        <v>283</v>
      </c>
      <c r="D8" s="235" t="s">
        <v>15</v>
      </c>
      <c r="E8" s="234" t="s">
        <v>283</v>
      </c>
      <c r="F8" s="235" t="s">
        <v>0</v>
      </c>
      <c r="G8" s="234" t="s">
        <v>59</v>
      </c>
      <c r="H8" s="235" t="s">
        <v>15</v>
      </c>
      <c r="I8" s="234" t="s">
        <v>283</v>
      </c>
      <c r="J8" s="235" t="s">
        <v>15</v>
      </c>
      <c r="K8" s="234" t="s">
        <v>283</v>
      </c>
      <c r="L8" s="235" t="s">
        <v>15</v>
      </c>
      <c r="M8" s="234" t="s">
        <v>283</v>
      </c>
      <c r="N8" s="235" t="s">
        <v>15</v>
      </c>
      <c r="O8" s="234" t="s">
        <v>283</v>
      </c>
    </row>
    <row r="9" spans="1:16" ht="12" customHeight="1">
      <c r="A9" s="143" t="s">
        <v>48</v>
      </c>
      <c r="B9" s="253" t="s">
        <v>0</v>
      </c>
      <c r="C9" s="234"/>
      <c r="D9" s="253" t="s">
        <v>0</v>
      </c>
      <c r="E9" s="234"/>
      <c r="F9" s="253" t="s">
        <v>0</v>
      </c>
      <c r="G9" s="234"/>
      <c r="H9" s="253" t="s">
        <v>0</v>
      </c>
      <c r="I9" s="234"/>
      <c r="J9" s="253" t="s">
        <v>0</v>
      </c>
      <c r="K9" s="234"/>
      <c r="L9" s="253" t="s">
        <v>0</v>
      </c>
      <c r="M9" s="234"/>
      <c r="N9" s="253" t="s">
        <v>0</v>
      </c>
      <c r="O9" s="233"/>
    </row>
    <row r="10" spans="1:16" ht="12" customHeight="1">
      <c r="A10" s="143" t="s">
        <v>49</v>
      </c>
      <c r="B10" s="235">
        <v>1</v>
      </c>
      <c r="C10" s="234" t="s">
        <v>282</v>
      </c>
      <c r="D10" s="235">
        <v>1</v>
      </c>
      <c r="E10" s="234" t="s">
        <v>282</v>
      </c>
      <c r="F10" s="235" t="s">
        <v>0</v>
      </c>
      <c r="G10" s="234" t="s">
        <v>59</v>
      </c>
      <c r="H10" s="235">
        <v>2</v>
      </c>
      <c r="I10" s="234" t="s">
        <v>282</v>
      </c>
      <c r="J10" s="235">
        <v>2</v>
      </c>
      <c r="K10" s="234" t="s">
        <v>282</v>
      </c>
      <c r="L10" s="235">
        <v>3</v>
      </c>
      <c r="M10" s="234" t="s">
        <v>282</v>
      </c>
      <c r="N10" s="253" t="s">
        <v>0</v>
      </c>
      <c r="O10" s="233"/>
    </row>
    <row r="11" spans="1:16" ht="12" customHeight="1">
      <c r="A11" s="143" t="s">
        <v>50</v>
      </c>
      <c r="B11" s="235">
        <v>1</v>
      </c>
      <c r="C11" s="234" t="s">
        <v>282</v>
      </c>
      <c r="D11" s="235">
        <v>2</v>
      </c>
      <c r="E11" s="234" t="s">
        <v>282</v>
      </c>
      <c r="F11" s="235">
        <v>1</v>
      </c>
      <c r="G11" s="234" t="s">
        <v>282</v>
      </c>
      <c r="H11" s="235">
        <v>1</v>
      </c>
      <c r="I11" s="234" t="s">
        <v>282</v>
      </c>
      <c r="J11" s="235">
        <v>1</v>
      </c>
      <c r="K11" s="234" t="s">
        <v>282</v>
      </c>
      <c r="L11" s="235">
        <v>1</v>
      </c>
      <c r="M11" s="234" t="s">
        <v>282</v>
      </c>
      <c r="N11" s="253" t="s">
        <v>0</v>
      </c>
      <c r="O11" s="233"/>
    </row>
    <row r="12" spans="1:16" ht="12" customHeight="1">
      <c r="A12" s="143"/>
      <c r="B12" s="235"/>
      <c r="C12" s="234"/>
      <c r="D12" s="235"/>
      <c r="E12" s="234"/>
      <c r="F12" s="235"/>
      <c r="G12" s="234"/>
      <c r="H12" s="235"/>
      <c r="I12" s="234"/>
      <c r="J12" s="235"/>
      <c r="K12" s="234"/>
      <c r="L12" s="235"/>
      <c r="M12" s="234"/>
      <c r="N12" s="235"/>
      <c r="O12" s="233"/>
    </row>
    <row r="13" spans="1:16" ht="12" customHeight="1">
      <c r="A13" s="143" t="s">
        <v>32</v>
      </c>
      <c r="B13" s="235" t="s">
        <v>15</v>
      </c>
      <c r="C13" s="234" t="s">
        <v>283</v>
      </c>
      <c r="D13" s="253" t="s">
        <v>15</v>
      </c>
      <c r="E13" s="255" t="s">
        <v>283</v>
      </c>
      <c r="F13" s="235" t="s">
        <v>15</v>
      </c>
      <c r="G13" s="234" t="s">
        <v>283</v>
      </c>
      <c r="H13" s="235" t="s">
        <v>15</v>
      </c>
      <c r="I13" s="234" t="s">
        <v>283</v>
      </c>
      <c r="J13" s="235" t="s">
        <v>15</v>
      </c>
      <c r="K13" s="234" t="s">
        <v>283</v>
      </c>
      <c r="L13" s="235" t="s">
        <v>15</v>
      </c>
      <c r="M13" s="234" t="s">
        <v>283</v>
      </c>
      <c r="N13" s="235" t="s">
        <v>15</v>
      </c>
      <c r="O13" s="234" t="s">
        <v>283</v>
      </c>
    </row>
    <row r="14" spans="1:16" ht="12" customHeight="1">
      <c r="A14" s="143" t="s">
        <v>164</v>
      </c>
      <c r="B14" s="235">
        <v>7</v>
      </c>
      <c r="C14" s="234" t="s">
        <v>281</v>
      </c>
      <c r="D14" s="253" t="s">
        <v>15</v>
      </c>
      <c r="E14" s="255" t="s">
        <v>283</v>
      </c>
      <c r="F14" s="235">
        <v>1</v>
      </c>
      <c r="G14" s="234" t="s">
        <v>282</v>
      </c>
      <c r="H14" s="235">
        <v>5</v>
      </c>
      <c r="I14" s="234" t="s">
        <v>282</v>
      </c>
      <c r="J14" s="235">
        <v>3</v>
      </c>
      <c r="K14" s="234" t="s">
        <v>282</v>
      </c>
      <c r="L14" s="235">
        <v>12</v>
      </c>
      <c r="M14" s="234" t="s">
        <v>281</v>
      </c>
      <c r="N14" s="235">
        <v>7</v>
      </c>
      <c r="O14" s="233" t="s">
        <v>282</v>
      </c>
    </row>
    <row r="15" spans="1:16" ht="12" customHeight="1">
      <c r="A15" s="143" t="s">
        <v>33</v>
      </c>
      <c r="B15" s="235" t="s">
        <v>0</v>
      </c>
      <c r="C15" s="234" t="s">
        <v>59</v>
      </c>
      <c r="D15" s="235">
        <v>3</v>
      </c>
      <c r="E15" s="255" t="s">
        <v>282</v>
      </c>
      <c r="F15" s="235">
        <v>3</v>
      </c>
      <c r="G15" s="234" t="s">
        <v>282</v>
      </c>
      <c r="H15" s="235" t="s">
        <v>0</v>
      </c>
      <c r="I15" s="234" t="s">
        <v>59</v>
      </c>
      <c r="J15" s="235" t="s">
        <v>0</v>
      </c>
      <c r="K15" s="234" t="s">
        <v>59</v>
      </c>
      <c r="L15" s="235" t="s">
        <v>15</v>
      </c>
      <c r="M15" s="234" t="s">
        <v>283</v>
      </c>
      <c r="N15" s="235" t="s">
        <v>0</v>
      </c>
      <c r="O15" s="233"/>
    </row>
    <row r="16" spans="1:16" ht="12" customHeight="1">
      <c r="A16" s="143" t="s">
        <v>53</v>
      </c>
      <c r="B16" s="235" t="s">
        <v>15</v>
      </c>
      <c r="C16" s="234" t="s">
        <v>283</v>
      </c>
      <c r="D16" s="253" t="s">
        <v>15</v>
      </c>
      <c r="E16" s="255" t="s">
        <v>283</v>
      </c>
      <c r="F16" s="235">
        <v>3</v>
      </c>
      <c r="G16" s="234" t="s">
        <v>282</v>
      </c>
      <c r="H16" s="235" t="s">
        <v>15</v>
      </c>
      <c r="I16" s="234" t="s">
        <v>283</v>
      </c>
      <c r="J16" s="235" t="s">
        <v>15</v>
      </c>
      <c r="K16" s="234" t="s">
        <v>283</v>
      </c>
      <c r="L16" s="235" t="s">
        <v>15</v>
      </c>
      <c r="M16" s="234" t="s">
        <v>283</v>
      </c>
      <c r="N16" s="235" t="s">
        <v>15</v>
      </c>
      <c r="O16" s="234" t="s">
        <v>283</v>
      </c>
    </row>
    <row r="17" spans="1:15" ht="12" customHeight="1">
      <c r="A17" s="143" t="s">
        <v>54</v>
      </c>
      <c r="B17" s="235">
        <v>9</v>
      </c>
      <c r="C17" s="234" t="s">
        <v>284</v>
      </c>
      <c r="D17" s="253" t="s">
        <v>15</v>
      </c>
      <c r="E17" s="255" t="s">
        <v>283</v>
      </c>
      <c r="F17" s="235" t="s">
        <v>15</v>
      </c>
      <c r="G17" s="234" t="s">
        <v>283</v>
      </c>
      <c r="H17" s="235">
        <v>9</v>
      </c>
      <c r="I17" s="234" t="s">
        <v>284</v>
      </c>
      <c r="J17" s="235">
        <v>9</v>
      </c>
      <c r="K17" s="234" t="s">
        <v>284</v>
      </c>
      <c r="L17" s="235">
        <v>10</v>
      </c>
      <c r="M17" s="234" t="s">
        <v>284</v>
      </c>
      <c r="N17" s="253" t="s">
        <v>0</v>
      </c>
      <c r="O17" s="233"/>
    </row>
    <row r="18" spans="1:15" ht="12" customHeight="1">
      <c r="A18" s="143" t="s">
        <v>55</v>
      </c>
      <c r="B18" s="235" t="s">
        <v>15</v>
      </c>
      <c r="C18" s="234" t="s">
        <v>283</v>
      </c>
      <c r="D18" s="253" t="s">
        <v>15</v>
      </c>
      <c r="E18" s="255" t="s">
        <v>283</v>
      </c>
      <c r="F18" s="235" t="s">
        <v>15</v>
      </c>
      <c r="G18" s="234" t="s">
        <v>283</v>
      </c>
      <c r="H18" s="235" t="s">
        <v>15</v>
      </c>
      <c r="I18" s="234" t="s">
        <v>283</v>
      </c>
      <c r="J18" s="235" t="s">
        <v>15</v>
      </c>
      <c r="K18" s="234" t="s">
        <v>283</v>
      </c>
      <c r="L18" s="235" t="s">
        <v>15</v>
      </c>
      <c r="M18" s="234" t="s">
        <v>283</v>
      </c>
      <c r="N18" s="253" t="s">
        <v>0</v>
      </c>
      <c r="O18" s="233"/>
    </row>
    <row r="19" spans="1:15" ht="12" customHeight="1">
      <c r="A19" s="143" t="s">
        <v>165</v>
      </c>
      <c r="B19" s="235">
        <v>1</v>
      </c>
      <c r="C19" s="234" t="s">
        <v>282</v>
      </c>
      <c r="D19" s="253" t="s">
        <v>15</v>
      </c>
      <c r="E19" s="255" t="s">
        <v>283</v>
      </c>
      <c r="F19" s="235" t="s">
        <v>15</v>
      </c>
      <c r="G19" s="234" t="s">
        <v>283</v>
      </c>
      <c r="H19" s="235" t="s">
        <v>15</v>
      </c>
      <c r="I19" s="234" t="s">
        <v>283</v>
      </c>
      <c r="J19" s="235" t="s">
        <v>15</v>
      </c>
      <c r="K19" s="234" t="s">
        <v>283</v>
      </c>
      <c r="L19" s="235" t="s">
        <v>15</v>
      </c>
      <c r="M19" s="234" t="s">
        <v>283</v>
      </c>
      <c r="N19" s="235">
        <v>1</v>
      </c>
      <c r="O19" s="233" t="s">
        <v>282</v>
      </c>
    </row>
    <row r="20" spans="1:15" ht="12" customHeight="1">
      <c r="A20" s="143" t="s">
        <v>56</v>
      </c>
      <c r="B20" s="235" t="s">
        <v>15</v>
      </c>
      <c r="C20" s="234" t="s">
        <v>283</v>
      </c>
      <c r="D20" s="253" t="s">
        <v>15</v>
      </c>
      <c r="E20" s="255" t="s">
        <v>283</v>
      </c>
      <c r="F20" s="235" t="s">
        <v>0</v>
      </c>
      <c r="G20" s="234" t="s">
        <v>59</v>
      </c>
      <c r="H20" s="235" t="s">
        <v>15</v>
      </c>
      <c r="I20" s="234" t="s">
        <v>283</v>
      </c>
      <c r="J20" s="235" t="s">
        <v>15</v>
      </c>
      <c r="K20" s="234" t="s">
        <v>283</v>
      </c>
      <c r="L20" s="235" t="s">
        <v>15</v>
      </c>
      <c r="M20" s="234" t="s">
        <v>283</v>
      </c>
      <c r="N20" s="235">
        <v>1</v>
      </c>
      <c r="O20" s="233" t="s">
        <v>282</v>
      </c>
    </row>
    <row r="21" spans="1:15" ht="12" customHeight="1">
      <c r="A21" s="143" t="s">
        <v>34</v>
      </c>
      <c r="B21" s="235">
        <v>1</v>
      </c>
      <c r="C21" s="234" t="s">
        <v>282</v>
      </c>
      <c r="D21" s="253" t="s">
        <v>15</v>
      </c>
      <c r="E21" s="255" t="s">
        <v>283</v>
      </c>
      <c r="F21" s="235" t="s">
        <v>15</v>
      </c>
      <c r="G21" s="234" t="s">
        <v>283</v>
      </c>
      <c r="H21" s="235" t="s">
        <v>15</v>
      </c>
      <c r="I21" s="234" t="s">
        <v>283</v>
      </c>
      <c r="J21" s="235">
        <v>2</v>
      </c>
      <c r="K21" s="234" t="s">
        <v>282</v>
      </c>
      <c r="L21" s="235" t="s">
        <v>15</v>
      </c>
      <c r="M21" s="234" t="s">
        <v>283</v>
      </c>
      <c r="N21" s="235" t="s">
        <v>0</v>
      </c>
      <c r="O21" s="233"/>
    </row>
    <row r="22" spans="1:15" ht="12" customHeight="1">
      <c r="A22" s="143" t="s">
        <v>35</v>
      </c>
      <c r="B22" s="235">
        <v>10</v>
      </c>
      <c r="C22" s="234" t="s">
        <v>281</v>
      </c>
      <c r="D22" s="235">
        <v>40</v>
      </c>
      <c r="E22" s="255" t="s">
        <v>281</v>
      </c>
      <c r="F22" s="235">
        <v>31</v>
      </c>
      <c r="G22" s="234" t="s">
        <v>284</v>
      </c>
      <c r="H22" s="235">
        <v>7</v>
      </c>
      <c r="I22" s="234" t="s">
        <v>282</v>
      </c>
      <c r="J22" s="235">
        <v>5</v>
      </c>
      <c r="K22" s="234" t="s">
        <v>282</v>
      </c>
      <c r="L22" s="235">
        <v>17</v>
      </c>
      <c r="M22" s="234" t="s">
        <v>284</v>
      </c>
      <c r="N22" s="235">
        <v>1</v>
      </c>
      <c r="O22" s="233" t="s">
        <v>282</v>
      </c>
    </row>
    <row r="23" spans="1:15" ht="12" customHeight="1">
      <c r="A23" s="143" t="s">
        <v>36</v>
      </c>
      <c r="B23" s="235">
        <v>1</v>
      </c>
      <c r="C23" s="234" t="s">
        <v>282</v>
      </c>
      <c r="D23" s="253" t="s">
        <v>15</v>
      </c>
      <c r="E23" s="255" t="s">
        <v>283</v>
      </c>
      <c r="F23" s="235" t="s">
        <v>15</v>
      </c>
      <c r="G23" s="234" t="s">
        <v>283</v>
      </c>
      <c r="H23" s="235">
        <v>2</v>
      </c>
      <c r="I23" s="234" t="s">
        <v>282</v>
      </c>
      <c r="J23" s="235">
        <v>1</v>
      </c>
      <c r="K23" s="234" t="s">
        <v>282</v>
      </c>
      <c r="L23" s="235" t="s">
        <v>15</v>
      </c>
      <c r="M23" s="234" t="s">
        <v>283</v>
      </c>
      <c r="N23" s="235" t="s">
        <v>0</v>
      </c>
      <c r="O23" s="233"/>
    </row>
    <row r="24" spans="1:15" ht="12" customHeight="1">
      <c r="A24" s="143" t="s">
        <v>37</v>
      </c>
      <c r="B24" s="235" t="s">
        <v>15</v>
      </c>
      <c r="C24" s="234" t="s">
        <v>283</v>
      </c>
      <c r="D24" s="253" t="s">
        <v>15</v>
      </c>
      <c r="E24" s="255" t="s">
        <v>283</v>
      </c>
      <c r="F24" s="235" t="s">
        <v>15</v>
      </c>
      <c r="G24" s="234" t="s">
        <v>283</v>
      </c>
      <c r="H24" s="235" t="s">
        <v>15</v>
      </c>
      <c r="I24" s="234" t="s">
        <v>283</v>
      </c>
      <c r="J24" s="235" t="s">
        <v>15</v>
      </c>
      <c r="K24" s="234" t="s">
        <v>283</v>
      </c>
      <c r="L24" s="235" t="s">
        <v>15</v>
      </c>
      <c r="M24" s="234" t="s">
        <v>283</v>
      </c>
      <c r="N24" s="235" t="s">
        <v>15</v>
      </c>
      <c r="O24" s="233" t="s">
        <v>283</v>
      </c>
    </row>
    <row r="25" spans="1:15" ht="12" customHeight="1">
      <c r="A25" s="143" t="s">
        <v>38</v>
      </c>
      <c r="B25" s="235" t="s">
        <v>0</v>
      </c>
      <c r="C25" s="234" t="s">
        <v>59</v>
      </c>
      <c r="D25" s="235">
        <v>3</v>
      </c>
      <c r="E25" s="255" t="s">
        <v>282</v>
      </c>
      <c r="F25" s="235">
        <v>3</v>
      </c>
      <c r="G25" s="234" t="s">
        <v>282</v>
      </c>
      <c r="H25" s="235">
        <v>3</v>
      </c>
      <c r="I25" s="234" t="s">
        <v>282</v>
      </c>
      <c r="J25" s="235">
        <v>2</v>
      </c>
      <c r="K25" s="234" t="s">
        <v>282</v>
      </c>
      <c r="L25" s="235">
        <v>1</v>
      </c>
      <c r="M25" s="234" t="s">
        <v>282</v>
      </c>
      <c r="N25" s="235" t="s">
        <v>0</v>
      </c>
    </row>
    <row r="26" spans="1:15" ht="12" customHeight="1">
      <c r="A26" s="143" t="s">
        <v>39</v>
      </c>
      <c r="B26" s="235" t="s">
        <v>15</v>
      </c>
      <c r="C26" s="234" t="s">
        <v>283</v>
      </c>
      <c r="D26" s="235">
        <v>4</v>
      </c>
      <c r="E26" s="255" t="s">
        <v>284</v>
      </c>
      <c r="F26" s="235">
        <v>2</v>
      </c>
      <c r="G26" s="234" t="s">
        <v>282</v>
      </c>
      <c r="H26" s="235">
        <v>4</v>
      </c>
      <c r="I26" s="234" t="s">
        <v>284</v>
      </c>
      <c r="J26" s="235">
        <v>4</v>
      </c>
      <c r="K26" s="234" t="s">
        <v>284</v>
      </c>
      <c r="L26" s="235" t="s">
        <v>15</v>
      </c>
      <c r="M26" s="234" t="s">
        <v>283</v>
      </c>
      <c r="N26" s="235" t="s">
        <v>0</v>
      </c>
      <c r="O26" s="233"/>
    </row>
    <row r="27" spans="1:15" ht="12" customHeight="1">
      <c r="A27" s="143"/>
      <c r="B27" s="171"/>
      <c r="C27" s="234"/>
      <c r="D27" s="171"/>
      <c r="E27" s="234"/>
      <c r="F27" s="171"/>
      <c r="G27" s="234"/>
      <c r="H27" s="171"/>
      <c r="I27" s="234"/>
      <c r="J27" s="171"/>
      <c r="K27" s="234"/>
      <c r="L27" s="171"/>
      <c r="M27" s="234"/>
      <c r="N27" s="171"/>
      <c r="O27" s="233"/>
    </row>
    <row r="28" spans="1:15" ht="12" customHeight="1">
      <c r="A28" s="159" t="s">
        <v>168</v>
      </c>
      <c r="B28" s="276">
        <v>71</v>
      </c>
      <c r="C28" s="252" t="s">
        <v>281</v>
      </c>
      <c r="D28" s="276">
        <v>141</v>
      </c>
      <c r="E28" s="252" t="s">
        <v>295</v>
      </c>
      <c r="F28" s="276">
        <v>86</v>
      </c>
      <c r="G28" s="252" t="s">
        <v>282</v>
      </c>
      <c r="H28" s="276">
        <v>76</v>
      </c>
      <c r="I28" s="252" t="s">
        <v>281</v>
      </c>
      <c r="J28" s="276">
        <v>63</v>
      </c>
      <c r="K28" s="252" t="s">
        <v>281</v>
      </c>
      <c r="L28" s="276">
        <v>107</v>
      </c>
      <c r="M28" s="252" t="s">
        <v>295</v>
      </c>
      <c r="N28" s="276">
        <v>22</v>
      </c>
      <c r="O28" s="252" t="s">
        <v>284</v>
      </c>
    </row>
    <row r="29" spans="1:15" ht="12" customHeight="1"/>
    <row r="30" spans="1:15" ht="12" customHeight="1">
      <c r="B30" s="334" t="s">
        <v>234</v>
      </c>
      <c r="C30" s="334"/>
      <c r="D30" s="334"/>
      <c r="E30" s="334"/>
      <c r="F30" s="334"/>
      <c r="G30" s="334"/>
      <c r="H30" s="334"/>
      <c r="I30" s="334"/>
      <c r="J30" s="334"/>
      <c r="K30" s="334"/>
      <c r="L30" s="334"/>
      <c r="M30" s="334"/>
      <c r="N30" s="334"/>
      <c r="O30" s="316"/>
    </row>
    <row r="31" spans="1:15" ht="12" customHeight="1">
      <c r="A31" s="143" t="s">
        <v>47</v>
      </c>
      <c r="B31" s="253" t="s">
        <v>15</v>
      </c>
      <c r="C31" s="255" t="s">
        <v>283</v>
      </c>
      <c r="D31" s="253" t="s">
        <v>15</v>
      </c>
      <c r="E31" s="255" t="s">
        <v>283</v>
      </c>
      <c r="F31" s="253" t="s">
        <v>0</v>
      </c>
      <c r="G31" s="255" t="s">
        <v>59</v>
      </c>
      <c r="H31" s="253" t="s">
        <v>15</v>
      </c>
      <c r="I31" s="255" t="s">
        <v>283</v>
      </c>
      <c r="J31" s="253" t="s">
        <v>15</v>
      </c>
      <c r="K31" s="255" t="s">
        <v>283</v>
      </c>
      <c r="L31" s="253" t="s">
        <v>15</v>
      </c>
      <c r="M31" s="255" t="s">
        <v>283</v>
      </c>
      <c r="N31" s="235" t="s">
        <v>15</v>
      </c>
      <c r="O31" s="234" t="s">
        <v>283</v>
      </c>
    </row>
    <row r="32" spans="1:15" ht="12" customHeight="1">
      <c r="A32" s="143" t="s">
        <v>48</v>
      </c>
      <c r="B32" s="253" t="s">
        <v>0</v>
      </c>
      <c r="C32" s="253"/>
      <c r="D32" s="253" t="s">
        <v>0</v>
      </c>
      <c r="E32" s="253"/>
      <c r="F32" s="253" t="s">
        <v>0</v>
      </c>
      <c r="G32" s="253"/>
      <c r="H32" s="253" t="s">
        <v>0</v>
      </c>
      <c r="I32" s="253"/>
      <c r="J32" s="253" t="s">
        <v>0</v>
      </c>
      <c r="K32" s="253"/>
      <c r="L32" s="253" t="s">
        <v>0</v>
      </c>
      <c r="M32" s="253"/>
      <c r="N32" s="253" t="s">
        <v>0</v>
      </c>
      <c r="O32" s="233"/>
    </row>
    <row r="33" spans="1:15" ht="12" customHeight="1">
      <c r="A33" s="143" t="s">
        <v>49</v>
      </c>
      <c r="B33" s="253" t="s">
        <v>1</v>
      </c>
      <c r="C33" s="255" t="s">
        <v>282</v>
      </c>
      <c r="D33" s="253" t="s">
        <v>1</v>
      </c>
      <c r="E33" s="255" t="s">
        <v>282</v>
      </c>
      <c r="F33" s="253" t="s">
        <v>0</v>
      </c>
      <c r="G33" s="255" t="s">
        <v>59</v>
      </c>
      <c r="H33" s="253" t="s">
        <v>1</v>
      </c>
      <c r="I33" s="255" t="s">
        <v>282</v>
      </c>
      <c r="J33" s="253" t="s">
        <v>1</v>
      </c>
      <c r="K33" s="255" t="s">
        <v>282</v>
      </c>
      <c r="L33" s="253" t="s">
        <v>1</v>
      </c>
      <c r="M33" s="255" t="s">
        <v>282</v>
      </c>
      <c r="N33" s="253" t="s">
        <v>0</v>
      </c>
      <c r="O33" s="233"/>
    </row>
    <row r="34" spans="1:15" ht="12" customHeight="1">
      <c r="A34" s="143" t="s">
        <v>50</v>
      </c>
      <c r="B34" s="253" t="s">
        <v>1</v>
      </c>
      <c r="C34" s="255" t="s">
        <v>282</v>
      </c>
      <c r="D34" s="253" t="s">
        <v>1</v>
      </c>
      <c r="E34" s="255" t="s">
        <v>282</v>
      </c>
      <c r="F34" s="253" t="s">
        <v>1</v>
      </c>
      <c r="G34" s="255" t="s">
        <v>282</v>
      </c>
      <c r="H34" s="253" t="s">
        <v>1</v>
      </c>
      <c r="I34" s="255" t="s">
        <v>282</v>
      </c>
      <c r="J34" s="253" t="s">
        <v>1</v>
      </c>
      <c r="K34" s="255" t="s">
        <v>282</v>
      </c>
      <c r="L34" s="253" t="s">
        <v>1</v>
      </c>
      <c r="M34" s="255" t="s">
        <v>282</v>
      </c>
      <c r="N34" s="253" t="s">
        <v>0</v>
      </c>
      <c r="O34" s="233"/>
    </row>
    <row r="35" spans="1:15" ht="12" customHeight="1">
      <c r="A35" s="143"/>
      <c r="B35" s="253"/>
      <c r="C35" s="255"/>
      <c r="D35" s="253"/>
      <c r="E35" s="255"/>
      <c r="F35" s="253"/>
      <c r="G35" s="255"/>
      <c r="H35" s="253"/>
      <c r="I35" s="255"/>
      <c r="J35" s="253"/>
      <c r="K35" s="255"/>
      <c r="L35" s="253"/>
      <c r="M35" s="255"/>
      <c r="N35" s="235"/>
      <c r="O35" s="233"/>
    </row>
    <row r="36" spans="1:15" ht="12" customHeight="1">
      <c r="A36" s="143" t="s">
        <v>32</v>
      </c>
      <c r="B36" s="253" t="s">
        <v>15</v>
      </c>
      <c r="C36" s="255" t="s">
        <v>283</v>
      </c>
      <c r="D36" s="253" t="s">
        <v>15</v>
      </c>
      <c r="E36" s="255" t="s">
        <v>283</v>
      </c>
      <c r="F36" s="253" t="s">
        <v>15</v>
      </c>
      <c r="G36" s="255" t="s">
        <v>283</v>
      </c>
      <c r="H36" s="253">
        <v>12.6</v>
      </c>
      <c r="I36" s="255" t="s">
        <v>281</v>
      </c>
      <c r="J36" s="253">
        <v>6.8</v>
      </c>
      <c r="K36" s="255" t="s">
        <v>295</v>
      </c>
      <c r="L36" s="253">
        <v>7.8</v>
      </c>
      <c r="M36" s="255" t="s">
        <v>284</v>
      </c>
      <c r="N36" s="235" t="s">
        <v>15</v>
      </c>
      <c r="O36" s="234" t="s">
        <v>283</v>
      </c>
    </row>
    <row r="37" spans="1:15" ht="12" customHeight="1">
      <c r="A37" s="143" t="s">
        <v>164</v>
      </c>
      <c r="B37" s="253">
        <v>77</v>
      </c>
      <c r="C37" s="255" t="s">
        <v>282</v>
      </c>
      <c r="D37" s="253" t="s">
        <v>1</v>
      </c>
      <c r="E37" s="255" t="s">
        <v>282</v>
      </c>
      <c r="F37" s="253" t="s">
        <v>1</v>
      </c>
      <c r="G37" s="255" t="s">
        <v>282</v>
      </c>
      <c r="H37" s="253">
        <v>120.4</v>
      </c>
      <c r="I37" s="255" t="s">
        <v>282</v>
      </c>
      <c r="J37" s="253">
        <v>43.3</v>
      </c>
      <c r="K37" s="255" t="s">
        <v>282</v>
      </c>
      <c r="L37" s="253">
        <v>633.70000000000005</v>
      </c>
      <c r="M37" s="255" t="s">
        <v>282</v>
      </c>
      <c r="N37" s="253">
        <v>389.8</v>
      </c>
      <c r="O37" s="233" t="s">
        <v>282</v>
      </c>
    </row>
    <row r="38" spans="1:15" ht="12" customHeight="1">
      <c r="A38" s="143" t="s">
        <v>33</v>
      </c>
      <c r="B38" s="253" t="s">
        <v>0</v>
      </c>
      <c r="C38" s="255" t="s">
        <v>59</v>
      </c>
      <c r="D38" s="253" t="s">
        <v>1</v>
      </c>
      <c r="E38" s="255" t="s">
        <v>282</v>
      </c>
      <c r="F38" s="253" t="s">
        <v>1</v>
      </c>
      <c r="G38" s="255" t="s">
        <v>282</v>
      </c>
      <c r="H38" s="253" t="s">
        <v>0</v>
      </c>
      <c r="I38" s="255" t="s">
        <v>59</v>
      </c>
      <c r="J38" s="253" t="s">
        <v>0</v>
      </c>
      <c r="K38" s="255" t="s">
        <v>59</v>
      </c>
      <c r="L38" s="253" t="s">
        <v>15</v>
      </c>
      <c r="M38" s="255" t="s">
        <v>283</v>
      </c>
      <c r="N38" s="235" t="s">
        <v>0</v>
      </c>
      <c r="O38" s="233"/>
    </row>
    <row r="39" spans="1:15" ht="12" customHeight="1">
      <c r="A39" s="143" t="s">
        <v>53</v>
      </c>
      <c r="B39" s="253" t="s">
        <v>15</v>
      </c>
      <c r="C39" s="255" t="s">
        <v>283</v>
      </c>
      <c r="D39" s="253" t="s">
        <v>15</v>
      </c>
      <c r="E39" s="255" t="s">
        <v>283</v>
      </c>
      <c r="F39" s="253">
        <v>10.199999999999999</v>
      </c>
      <c r="G39" s="255" t="s">
        <v>282</v>
      </c>
      <c r="H39" s="253" t="s">
        <v>15</v>
      </c>
      <c r="I39" s="255" t="s">
        <v>283</v>
      </c>
      <c r="J39" s="253" t="s">
        <v>15</v>
      </c>
      <c r="K39" s="255" t="s">
        <v>283</v>
      </c>
      <c r="L39" s="253" t="s">
        <v>1</v>
      </c>
      <c r="M39" s="255" t="s">
        <v>283</v>
      </c>
      <c r="N39" s="235" t="s">
        <v>15</v>
      </c>
      <c r="O39" s="234" t="s">
        <v>283</v>
      </c>
    </row>
    <row r="40" spans="1:15" ht="12" customHeight="1">
      <c r="A40" s="143" t="s">
        <v>54</v>
      </c>
      <c r="B40" s="253">
        <v>11.2</v>
      </c>
      <c r="C40" s="255" t="s">
        <v>295</v>
      </c>
      <c r="D40" s="253" t="s">
        <v>15</v>
      </c>
      <c r="E40" s="255" t="s">
        <v>283</v>
      </c>
      <c r="F40" s="253" t="s">
        <v>15</v>
      </c>
      <c r="G40" s="255" t="s">
        <v>283</v>
      </c>
      <c r="H40" s="253">
        <v>18.600000000000001</v>
      </c>
      <c r="I40" s="255" t="s">
        <v>295</v>
      </c>
      <c r="J40" s="253">
        <v>4.5999999999999996</v>
      </c>
      <c r="K40" s="255" t="s">
        <v>295</v>
      </c>
      <c r="L40" s="253">
        <v>12.1</v>
      </c>
      <c r="M40" s="255" t="s">
        <v>295</v>
      </c>
      <c r="N40" s="253" t="s">
        <v>0</v>
      </c>
      <c r="O40" s="233"/>
    </row>
    <row r="41" spans="1:15" ht="12" customHeight="1">
      <c r="A41" s="143" t="s">
        <v>55</v>
      </c>
      <c r="B41" s="253">
        <v>1.6</v>
      </c>
      <c r="C41" s="255" t="s">
        <v>284</v>
      </c>
      <c r="D41" s="253">
        <v>861.6</v>
      </c>
      <c r="E41" s="255" t="s">
        <v>282</v>
      </c>
      <c r="F41" s="253">
        <v>747.9</v>
      </c>
      <c r="G41" s="255" t="s">
        <v>282</v>
      </c>
      <c r="H41" s="253" t="s">
        <v>15</v>
      </c>
      <c r="I41" s="255" t="s">
        <v>283</v>
      </c>
      <c r="J41" s="253" t="s">
        <v>15</v>
      </c>
      <c r="K41" s="255" t="s">
        <v>283</v>
      </c>
      <c r="L41" s="253" t="s">
        <v>15</v>
      </c>
      <c r="M41" s="255" t="s">
        <v>283</v>
      </c>
      <c r="N41" s="253" t="s">
        <v>0</v>
      </c>
      <c r="O41" s="233"/>
    </row>
    <row r="42" spans="1:15" ht="12" customHeight="1">
      <c r="A42" s="143" t="s">
        <v>165</v>
      </c>
      <c r="B42" s="253" t="s">
        <v>1</v>
      </c>
      <c r="C42" s="255" t="s">
        <v>282</v>
      </c>
      <c r="D42" s="253" t="s">
        <v>1</v>
      </c>
      <c r="E42" s="255" t="s">
        <v>283</v>
      </c>
      <c r="F42" s="253" t="s">
        <v>15</v>
      </c>
      <c r="G42" s="255" t="s">
        <v>283</v>
      </c>
      <c r="H42" s="253" t="s">
        <v>15</v>
      </c>
      <c r="I42" s="255" t="s">
        <v>283</v>
      </c>
      <c r="J42" s="253" t="s">
        <v>15</v>
      </c>
      <c r="K42" s="255" t="s">
        <v>283</v>
      </c>
      <c r="L42" s="253" t="s">
        <v>1</v>
      </c>
      <c r="M42" s="255" t="s">
        <v>283</v>
      </c>
      <c r="N42" s="235" t="s">
        <v>1</v>
      </c>
      <c r="O42" s="233" t="s">
        <v>282</v>
      </c>
    </row>
    <row r="43" spans="1:15" ht="12" customHeight="1">
      <c r="A43" s="143" t="s">
        <v>56</v>
      </c>
      <c r="B43" s="253">
        <v>0.4</v>
      </c>
      <c r="C43" s="255" t="s">
        <v>284</v>
      </c>
      <c r="D43" s="253">
        <v>0.9</v>
      </c>
      <c r="E43" s="255" t="s">
        <v>284</v>
      </c>
      <c r="F43" s="253" t="s">
        <v>0</v>
      </c>
      <c r="G43" s="255" t="s">
        <v>59</v>
      </c>
      <c r="H43" s="253">
        <v>1.2</v>
      </c>
      <c r="I43" s="255" t="s">
        <v>284</v>
      </c>
      <c r="J43" s="253" t="s">
        <v>15</v>
      </c>
      <c r="K43" s="255" t="s">
        <v>283</v>
      </c>
      <c r="L43" s="253" t="s">
        <v>1</v>
      </c>
      <c r="M43" s="255" t="s">
        <v>281</v>
      </c>
      <c r="N43" s="235" t="s">
        <v>1</v>
      </c>
      <c r="O43" s="233" t="s">
        <v>282</v>
      </c>
    </row>
    <row r="44" spans="1:15" ht="12" customHeight="1">
      <c r="A44" s="143" t="s">
        <v>34</v>
      </c>
      <c r="B44" s="253" t="s">
        <v>1</v>
      </c>
      <c r="C44" s="255" t="s">
        <v>282</v>
      </c>
      <c r="D44" s="253" t="s">
        <v>15</v>
      </c>
      <c r="E44" s="255" t="s">
        <v>283</v>
      </c>
      <c r="F44" s="253" t="s">
        <v>15</v>
      </c>
      <c r="G44" s="255" t="s">
        <v>283</v>
      </c>
      <c r="H44" s="253" t="s">
        <v>1</v>
      </c>
      <c r="I44" s="255" t="s">
        <v>282</v>
      </c>
      <c r="J44" s="253" t="s">
        <v>1</v>
      </c>
      <c r="K44" s="255" t="s">
        <v>282</v>
      </c>
      <c r="L44" s="253">
        <v>90.1</v>
      </c>
      <c r="M44" s="255" t="s">
        <v>295</v>
      </c>
      <c r="N44" s="235" t="s">
        <v>0</v>
      </c>
      <c r="O44" s="233"/>
    </row>
    <row r="45" spans="1:15" ht="12" customHeight="1">
      <c r="A45" s="143" t="s">
        <v>35</v>
      </c>
      <c r="B45" s="253">
        <v>5.8</v>
      </c>
      <c r="C45" s="255" t="s">
        <v>281</v>
      </c>
      <c r="D45" s="253">
        <v>2960.6</v>
      </c>
      <c r="E45" s="255" t="s">
        <v>282</v>
      </c>
      <c r="F45" s="253">
        <v>2529.1</v>
      </c>
      <c r="G45" s="255" t="s">
        <v>282</v>
      </c>
      <c r="H45" s="253">
        <v>17</v>
      </c>
      <c r="I45" s="255" t="s">
        <v>282</v>
      </c>
      <c r="J45" s="253">
        <v>3.8</v>
      </c>
      <c r="K45" s="255" t="s">
        <v>282</v>
      </c>
      <c r="L45" s="253">
        <v>64.5</v>
      </c>
      <c r="M45" s="255" t="s">
        <v>295</v>
      </c>
      <c r="N45" s="235" t="s">
        <v>1</v>
      </c>
      <c r="O45" s="233" t="s">
        <v>282</v>
      </c>
    </row>
    <row r="46" spans="1:15" ht="12" customHeight="1">
      <c r="A46" s="143" t="s">
        <v>36</v>
      </c>
      <c r="B46" s="253" t="s">
        <v>1</v>
      </c>
      <c r="C46" s="255" t="s">
        <v>282</v>
      </c>
      <c r="D46" s="253" t="s">
        <v>15</v>
      </c>
      <c r="E46" s="255" t="s">
        <v>283</v>
      </c>
      <c r="F46" s="253" t="s">
        <v>15</v>
      </c>
      <c r="G46" s="255" t="s">
        <v>283</v>
      </c>
      <c r="H46" s="253" t="s">
        <v>1</v>
      </c>
      <c r="I46" s="255" t="s">
        <v>282</v>
      </c>
      <c r="J46" s="253" t="s">
        <v>1</v>
      </c>
      <c r="K46" s="255" t="s">
        <v>282</v>
      </c>
      <c r="L46" s="253" t="s">
        <v>1</v>
      </c>
      <c r="M46" s="255" t="s">
        <v>281</v>
      </c>
      <c r="N46" s="235" t="s">
        <v>0</v>
      </c>
      <c r="O46" s="233"/>
    </row>
    <row r="47" spans="1:15" ht="12" customHeight="1">
      <c r="A47" s="143" t="s">
        <v>37</v>
      </c>
      <c r="B47" s="253" t="s">
        <v>15</v>
      </c>
      <c r="C47" s="255" t="s">
        <v>283</v>
      </c>
      <c r="D47" s="253">
        <v>292.2</v>
      </c>
      <c r="E47" s="255" t="s">
        <v>282</v>
      </c>
      <c r="F47" s="248">
        <v>212.2</v>
      </c>
      <c r="G47" s="250" t="s">
        <v>282</v>
      </c>
      <c r="H47" s="253" t="s">
        <v>15</v>
      </c>
      <c r="I47" s="255" t="s">
        <v>283</v>
      </c>
      <c r="J47" s="253" t="s">
        <v>15</v>
      </c>
      <c r="K47" s="255" t="s">
        <v>283</v>
      </c>
      <c r="L47" s="248" t="s">
        <v>1</v>
      </c>
      <c r="M47" s="250" t="s">
        <v>282</v>
      </c>
      <c r="N47" s="253">
        <v>199</v>
      </c>
      <c r="O47" s="233" t="s">
        <v>282</v>
      </c>
    </row>
    <row r="48" spans="1:15" ht="12" customHeight="1">
      <c r="A48" s="143" t="s">
        <v>38</v>
      </c>
      <c r="B48" s="253" t="s">
        <v>0</v>
      </c>
      <c r="C48" s="255" t="s">
        <v>59</v>
      </c>
      <c r="D48" s="253" t="s">
        <v>1</v>
      </c>
      <c r="E48" s="255" t="s">
        <v>282</v>
      </c>
      <c r="F48" s="253">
        <v>149.80000000000001</v>
      </c>
      <c r="G48" s="255" t="s">
        <v>282</v>
      </c>
      <c r="H48" s="253" t="s">
        <v>1</v>
      </c>
      <c r="I48" s="255" t="s">
        <v>282</v>
      </c>
      <c r="J48" s="253" t="s">
        <v>1</v>
      </c>
      <c r="K48" s="255" t="s">
        <v>282</v>
      </c>
      <c r="L48" s="248" t="s">
        <v>1</v>
      </c>
      <c r="M48" s="250" t="s">
        <v>282</v>
      </c>
      <c r="N48" s="235" t="s">
        <v>0</v>
      </c>
      <c r="O48" s="233"/>
    </row>
    <row r="49" spans="1:15" ht="12" customHeight="1">
      <c r="A49" s="143" t="s">
        <v>39</v>
      </c>
      <c r="B49" s="253" t="s">
        <v>15</v>
      </c>
      <c r="C49" s="255" t="s">
        <v>283</v>
      </c>
      <c r="D49" s="253">
        <v>4.2</v>
      </c>
      <c r="E49" s="255" t="s">
        <v>295</v>
      </c>
      <c r="F49" s="248" t="s">
        <v>1</v>
      </c>
      <c r="G49" s="250" t="s">
        <v>282</v>
      </c>
      <c r="H49" s="253">
        <v>6.7</v>
      </c>
      <c r="I49" s="255" t="s">
        <v>282</v>
      </c>
      <c r="J49" s="253">
        <v>2.2000000000000002</v>
      </c>
      <c r="K49" s="255" t="s">
        <v>282</v>
      </c>
      <c r="L49" s="248">
        <v>1</v>
      </c>
      <c r="M49" s="250" t="s">
        <v>281</v>
      </c>
      <c r="N49" s="235" t="s">
        <v>0</v>
      </c>
      <c r="O49" s="233"/>
    </row>
    <row r="50" spans="1:15" ht="12" customHeight="1">
      <c r="B50" s="253"/>
      <c r="C50" s="255"/>
      <c r="D50" s="253"/>
      <c r="E50" s="255"/>
      <c r="F50" s="253"/>
      <c r="G50" s="255"/>
      <c r="H50" s="253"/>
      <c r="I50" s="255"/>
      <c r="J50" s="253"/>
      <c r="K50" s="255"/>
      <c r="L50" s="253"/>
      <c r="M50" s="255"/>
      <c r="N50" s="171"/>
      <c r="O50" s="233"/>
    </row>
    <row r="51" spans="1:15" ht="12" customHeight="1">
      <c r="A51" s="65" t="s">
        <v>168</v>
      </c>
      <c r="B51" s="254">
        <v>122.5</v>
      </c>
      <c r="C51" s="256" t="s">
        <v>295</v>
      </c>
      <c r="D51" s="254">
        <v>4611.1000000000004</v>
      </c>
      <c r="E51" s="256" t="s">
        <v>282</v>
      </c>
      <c r="F51" s="254">
        <v>3873.2</v>
      </c>
      <c r="G51" s="256" t="s">
        <v>282</v>
      </c>
      <c r="H51" s="254">
        <v>560.20000000000005</v>
      </c>
      <c r="I51" s="256" t="s">
        <v>282</v>
      </c>
      <c r="J51" s="254">
        <v>417.1</v>
      </c>
      <c r="K51" s="256" t="s">
        <v>282</v>
      </c>
      <c r="L51" s="254">
        <v>1107</v>
      </c>
      <c r="M51" s="256" t="s">
        <v>282</v>
      </c>
      <c r="N51" s="254">
        <v>591.29999999999995</v>
      </c>
      <c r="O51" s="252" t="s">
        <v>282</v>
      </c>
    </row>
    <row r="52" spans="1:15" ht="12" customHeight="1">
      <c r="A52" s="130"/>
      <c r="B52" s="130"/>
      <c r="C52" s="130"/>
      <c r="D52" s="130"/>
      <c r="E52" s="130"/>
      <c r="F52" s="130"/>
      <c r="G52" s="130"/>
      <c r="H52" s="130"/>
      <c r="I52" s="130"/>
      <c r="J52" s="130"/>
      <c r="K52" s="130"/>
      <c r="L52" s="130"/>
      <c r="M52" s="130"/>
      <c r="N52" s="130"/>
      <c r="O52" s="129"/>
    </row>
    <row r="53" spans="1:15" ht="12" customHeight="1">
      <c r="A53" s="106"/>
      <c r="B53" s="106"/>
      <c r="C53" s="106"/>
      <c r="D53" s="106"/>
      <c r="E53" s="106"/>
      <c r="F53" s="106"/>
      <c r="G53" s="106"/>
      <c r="H53" s="106"/>
      <c r="I53" s="106"/>
      <c r="J53" s="106"/>
      <c r="K53" s="106"/>
      <c r="L53" s="106"/>
      <c r="M53" s="106"/>
      <c r="N53" s="106"/>
    </row>
    <row r="54" spans="1:15" ht="12" customHeight="1">
      <c r="A54" s="106"/>
      <c r="B54" s="106"/>
      <c r="C54" s="106"/>
      <c r="D54" s="106"/>
      <c r="E54" s="106"/>
      <c r="F54" s="106"/>
      <c r="G54" s="106"/>
      <c r="H54" s="106"/>
      <c r="I54" s="106"/>
      <c r="J54" s="106"/>
      <c r="K54" s="106"/>
      <c r="L54" s="106"/>
      <c r="M54" s="106"/>
      <c r="N54" s="106"/>
    </row>
    <row r="55" spans="1:15" ht="12" customHeight="1">
      <c r="A55" s="106"/>
      <c r="B55" s="106"/>
      <c r="C55" s="106"/>
      <c r="D55" s="106"/>
      <c r="E55" s="106"/>
      <c r="F55" s="106"/>
      <c r="G55" s="106"/>
      <c r="H55" s="106"/>
      <c r="I55" s="106"/>
      <c r="J55" s="106"/>
      <c r="K55" s="106"/>
      <c r="L55" s="106"/>
      <c r="M55" s="106"/>
      <c r="N55" s="106"/>
    </row>
    <row r="56" spans="1:15" ht="12" customHeight="1"/>
  </sheetData>
  <mergeCells count="15">
    <mergeCell ref="B7:O7"/>
    <mergeCell ref="B30:O30"/>
    <mergeCell ref="L4:M5"/>
    <mergeCell ref="N4:O4"/>
    <mergeCell ref="N5:O5"/>
    <mergeCell ref="A1:O1"/>
    <mergeCell ref="A2:O2"/>
    <mergeCell ref="A4:A5"/>
    <mergeCell ref="B4:C5"/>
    <mergeCell ref="D4:E5"/>
    <mergeCell ref="F4:G4"/>
    <mergeCell ref="F5:G5"/>
    <mergeCell ref="H4:I5"/>
    <mergeCell ref="J4:K4"/>
    <mergeCell ref="J5:K5"/>
  </mergeCells>
  <phoneticPr fontId="3" type="noConversion"/>
  <hyperlinks>
    <hyperlink ref="A2:B2" location="Inhaltsverzeichnis!A35" display="4.1  Betriebe und Anbauflächen" xr:uid="{00000000-0004-0000-0800-000000000000}"/>
    <hyperlink ref="A2" location="Inhaltsverzeichnis!A35" display="4.1  Betriebe und Anbauflächen" xr:uid="{00000000-0004-0000-0800-000001000000}"/>
    <hyperlink ref="A1:N1" location="Inhaltsverzeichnis!A31" display="Inhaltsverzeichnis!A31" xr:uid="{00000000-0004-0000-0800-000002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3 - j /21 –  Brandenburg  &amp;G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m R Y V L Y W / 3 W n A A A A + Q A A A B I A H A B D b 2 5 m a W c v U G F j a 2 F n Z S 5 4 b W w g o h g A K K A U A A A A A A A A A A A A A A A A A A A A A A A A A A A A h c 8 x D o I w G A X g q 5 D u t K U a I + S n D O o m i Y m J c W 1 K h U Y o h h b L 3 R w 8 k l e Q R F E 3 x / f y D e 8 9 b n f I h q Y O r q q z u j U p i j B F g T K y L b Q p U 9 S 7 U 7 h E G Y e d k G d R q m D E x i a D L V J U O X d J C P H e Y z / D b V c S R m l E j v l 2 L y v V C P T B + j 8 O t b F O G K k Q h 8 N r D G c 4 n u M F Y z G m o w U y 9 Z B r 8 z V s n I w p k J 8 S V n 3 t + k 7 x Q o X r D Z A p A n n f 4 E 9 Q S w M E F A A C A A g A h m R Y V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Z k W F Q o i k e 4 D g A A A B E A A A A T A B w A R m 9 y b X V s Y X M v U 2 V j d G l v b j E u b S C i G A A o o B Q A A A A A A A A A A A A A A A A A A A A A A A A A A A A r T k 0 u y c z P U w i G 0 I b W A F B L A Q I t A B Q A A g A I A I Z k W F S 2 F v 9 1 p w A A A P k A A A A S A A A A A A A A A A A A A A A A A A A A A A B D b 2 5 m a W c v U G F j a 2 F n Z S 5 4 b W x Q S w E C L Q A U A A I A C A C G Z F h U D 8 r p q 6 Q A A A D p A A A A E w A A A A A A A A A A A A A A A A D z A A A A W 0 N v b n R l b n R f V H l w Z X N d L n h t b F B L A Q I t A B Q A A g A I A I Z k W F Q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C s i K Y H 5 I G Q R L t 1 f V I e o 1 d 5 A A A A A A I A A A A A A A N m A A D A A A A A E A A A A M r K Y X U G m H / D O R k + n O t s 3 u Q A A A A A B I A A A K A A A A A Q A A A A O a c 5 V b j 7 0 C t 5 c B Z a U E O i O 1 A A A A B v s B h V 3 T x i d N H z X Z z t m J E o 5 d I J v T i 0 n j f z R U e f l 8 v k + V 4 R n s Y f m O l U 9 2 v k c n 5 e h r + f 3 h k Q F f j b R 8 j h l / T i G 5 / S L 8 c Z 4 P J / 2 s e j H Q W C b + c Z o R Q A A A C z M H U k + H i I 0 8 9 w o h M N g + 6 b 7 H J C 4 Q = = < / D a t a M a s h u p > 
</file>

<file path=customXml/itemProps1.xml><?xml version="1.0" encoding="utf-8"?>
<ds:datastoreItem xmlns:ds="http://schemas.openxmlformats.org/officeDocument/2006/customXml" ds:itemID="{39398DA5-F4CF-423C-9F03-DF852ECF5484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3</vt:i4>
      </vt:variant>
    </vt:vector>
  </HeadingPairs>
  <TitlesOfParts>
    <vt:vector size="22" baseType="lpstr">
      <vt:lpstr>Titel</vt:lpstr>
      <vt:lpstr>Impressum</vt:lpstr>
      <vt:lpstr>Inhaltsverzeichnis</vt:lpstr>
      <vt:lpstr>1</vt:lpstr>
      <vt:lpstr>2</vt:lpstr>
      <vt:lpstr>3.1</vt:lpstr>
      <vt:lpstr>3.2</vt:lpstr>
      <vt:lpstr>3.3</vt:lpstr>
      <vt:lpstr>4.1</vt:lpstr>
      <vt:lpstr>4.2</vt:lpstr>
      <vt:lpstr>Grafik</vt:lpstr>
      <vt:lpstr>5.1-5.3</vt:lpstr>
      <vt:lpstr>6.1-6.3</vt:lpstr>
      <vt:lpstr>7</vt:lpstr>
      <vt:lpstr>8</vt:lpstr>
      <vt:lpstr>9.1-9.2</vt:lpstr>
      <vt:lpstr>9.3</vt:lpstr>
      <vt:lpstr>Leerseite</vt:lpstr>
      <vt:lpstr>U4</vt:lpstr>
      <vt:lpstr>Grafik!Druckbereich</vt:lpstr>
      <vt:lpstr>'U4'!Druckbereich</vt:lpstr>
      <vt:lpstr>'9.3'!Drucktitel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Gemüseerhebung im Land Brandenburg 2021</dc:title>
  <dc:subject>Land- und Forstwirtschaft, Fischerei</dc:subject>
  <dc:creator>Amt für Statistik Berlin-Brandenburg</dc:creator>
  <cp:keywords>Spargel, Tomaten, Gurken, Erdbeeren</cp:keywords>
  <cp:lastModifiedBy>Wilke, Gabriela</cp:lastModifiedBy>
  <cp:lastPrinted>2024-02-26T05:11:20Z</cp:lastPrinted>
  <dcterms:created xsi:type="dcterms:W3CDTF">2006-03-07T15:11:17Z</dcterms:created>
  <dcterms:modified xsi:type="dcterms:W3CDTF">2024-02-26T05:29:58Z</dcterms:modified>
  <cp:category>Statistischer Bericht C I 3 – j / 21</cp:category>
</cp:coreProperties>
</file>