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84D80AC2-8E7A-4F38-8569-74709E6E0E23}" xr6:coauthVersionLast="36" xr6:coauthVersionMax="36" xr10:uidLastSave="{00000000-0000-0000-0000-000000000000}"/>
  <bookViews>
    <workbookView xWindow="6900" yWindow="765" windowWidth="6885" windowHeight="6450" tabRatio="901" xr2:uid="{00000000-000D-0000-FFFF-FFFF00000000}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'1'!$A$1:$L$80</definedName>
    <definedName name="_xlnm.Print_Area" localSheetId="6">'3'!$A$1:$K$75</definedName>
    <definedName name="_xlnm.Print_Area" localSheetId="7">'4'!$A$1:$F$60</definedName>
    <definedName name="_xlnm.Print_Area" localSheetId="8">'5'!$A$1:$K$70</definedName>
    <definedName name="_xlnm.Print_Area" localSheetId="9">'6'!$A$1:$L$60</definedName>
    <definedName name="_xlnm.Print_Area" localSheetId="11">Berichtskreis!$A$1:$C$51</definedName>
    <definedName name="_xlnm.Print_Area" localSheetId="14">'Daten der Grafiken'!$A$1:$K$113</definedName>
    <definedName name="_xlnm.Print_Area" localSheetId="12">Fachabteilungsschlüssel!$A$1:$G$48</definedName>
    <definedName name="_xlnm.Print_Area" localSheetId="3">'Grafik 1-3'!$A$1:$O$63</definedName>
    <definedName name="_xlnm.Print_Area" localSheetId="1">Impressum!$A$1:$F$57</definedName>
    <definedName name="_xlnm.Print_Area" localSheetId="2">Inhaltsverzeichnis!$A$1:$D$56</definedName>
    <definedName name="_xlnm.Print_Area" localSheetId="0">Titel!$A$1:$D$36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<sst xmlns="http://schemas.openxmlformats.org/spreadsheetml/2006/main" count="830" uniqueCount="508">
  <si>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</si>
  <si>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</si>
  <si>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</si>
  <si>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</si>
  <si>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</si>
  <si>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</si>
  <si>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</si>
  <si>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</si>
  <si>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</si>
  <si>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</si>
  <si>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</si>
  <si>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</si>
  <si>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</si>
  <si>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</si>
  <si>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</si>
  <si>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</si>
  <si>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</si>
  <si>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</si>
  <si>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</si>
  <si>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</si>
  <si>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</si>
  <si>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</si>
  <si>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</si>
  <si>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</si>
  <si>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</si>
  <si>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</si>
  <si>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</si>
  <si>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</si>
  <si>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</si>
  <si>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</si>
  <si>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</si>
  <si>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</si>
  <si>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</si>
  <si>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</si>
  <si>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</si>
  <si>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</si>
  <si>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</si>
  <si>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</si>
  <si>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</si>
  <si>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</si>
  <si>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</si>
  <si>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</si>
  <si>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</si>
  <si>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</si>
  <si>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</si>
  <si>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</si>
  <si>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</si>
  <si>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</si>
  <si>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</si>
  <si>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</si>
  <si>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</si>
  <si>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</si>
  <si>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</si>
  <si>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</si>
  <si>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</si>
  <si>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</si>
  <si>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</si>
  <si>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</si>
  <si>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</si>
  <si>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</si>
  <si>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</si>
  <si>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</si>
  <si>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</si>
  <si>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</si>
  <si>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</si>
  <si>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</si>
  <si>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</si>
  <si>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</si>
  <si>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</si>
  <si>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</si>
  <si>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</si>
  <si>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</si>
  <si>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</si>
  <si>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</si>
  <si>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</si>
  <si>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</si>
  <si>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</si>
  <si>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</si>
  <si>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</si>
  <si>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</si>
  <si>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</si>
  <si>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</si>
  <si>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</si>
  <si>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</si>
  <si>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</si>
  <si>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</si>
  <si>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</si>
  <si>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</si>
  <si>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</si>
  <si>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</si>
  <si>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</si>
  <si>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</si>
  <si>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</si>
  <si>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</si>
  <si>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</si>
  <si>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</si>
  <si>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</si>
  <si>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</si>
  <si>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</si>
  <si>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</si>
  <si>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</si>
  <si>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</si>
  <si>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</si>
  <si>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</si>
  <si>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</si>
  <si>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</si>
  <si>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</si>
  <si>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</si>
  <si>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</si>
  <si>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</si>
  <si>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</si>
  <si>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</si>
  <si>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</si>
  <si>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</si>
  <si>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</si>
  <si>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</si>
  <si>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</si>
  <si>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</si>
  <si>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</si>
  <si>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</si>
  <si>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</si>
  <si>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</si>
  <si>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</si>
  <si>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</si>
  <si>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</si>
  <si>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</si>
  <si>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</si>
  <si>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</si>
  <si>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</si>
  <si>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</si>
  <si>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</si>
  <si>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</si>
  <si>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</si>
  <si>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</si>
  <si>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</si>
  <si>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</si>
  <si>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</si>
  <si>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</si>
  <si>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</si>
  <si>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</si>
  <si>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</si>
  <si>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</si>
  <si>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</si>
  <si>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</si>
  <si>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</si>
  <si>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</si>
  <si>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</si>
  <si>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</si>
  <si>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</si>
  <si>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</si>
  <si>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</si>
  <si>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</si>
  <si>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</si>
  <si>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</si>
  <si>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</si>
  <si>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</si>
  <si>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</si>
  <si>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</si>
  <si>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</si>
  <si>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</si>
  <si>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</si>
  <si>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</si>
  <si>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</si>
  <si>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</si>
  <si>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</si>
  <si>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</si>
  <si>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</si>
  <si>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</si>
  <si>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</si>
  <si>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</si>
  <si>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</si>
  <si>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</si>
  <si>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</si>
  <si>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</si>
  <si>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</si>
  <si>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</si>
  <si>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</si>
  <si>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</si>
  <si>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</si>
  <si>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</si>
  <si>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</si>
  <si>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</si>
  <si>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</si>
  <si>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</si>
  <si>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</si>
  <si>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</si>
  <si>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</si>
  <si>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</si>
  <si>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</si>
  <si>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</si>
  <si>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</si>
  <si>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</si>
  <si>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</si>
  <si>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</si>
  <si>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</si>
  <si>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</si>
  <si>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</si>
  <si>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</si>
  <si>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</si>
  <si>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</si>
  <si>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</si>
  <si>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</si>
  <si>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</si>
  <si>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</si>
  <si>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</si>
  <si>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</si>
  <si>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</si>
  <si>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</si>
  <si>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</si>
  <si>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</si>
  <si>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</si>
  <si>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</si>
  <si>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</si>
  <si>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</si>
  <si>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</si>
  <si>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</si>
  <si>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</si>
  <si>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</si>
  <si>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</si>
  <si>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</si>
  <si>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</si>
  <si>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</si>
  <si>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</si>
  <si>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</si>
  <si>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</si>
  <si>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</si>
  <si>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</si>
  <si>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</si>
  <si>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</si>
  <si>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</si>
  <si>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</si>
  <si>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</si>
  <si>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</si>
  <si>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</si>
  <si>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</si>
  <si>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</si>
  <si>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</si>
  <si>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</si>
  <si>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</si>
  <si>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</si>
  <si>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</si>
  <si>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</si>
  <si>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</si>
  <si>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</si>
  <si>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</si>
  <si>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</si>
  <si>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</si>
  <si>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</si>
  <si>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</si>
  <si>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</si>
  <si>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</si>
  <si>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</si>
  <si>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</si>
  <si>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</si>
  <si>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</si>
  <si>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</si>
  <si>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</si>
  <si>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</si>
  <si>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</si>
  <si>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</si>
  <si>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</si>
  <si>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</si>
  <si>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</si>
  <si>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</si>
  <si>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</si>
  <si>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</si>
  <si>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</si>
  <si>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</si>
  <si>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</si>
  <si>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</si>
  <si>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</si>
  <si>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</si>
  <si>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</si>
  <si>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</si>
  <si>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</si>
  <si>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</si>
  <si>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</si>
  <si>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</si>
  <si>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</si>
  <si>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</si>
  <si>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</si>
  <si>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</si>
  <si>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</si>
  <si>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</si>
  <si>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</si>
  <si>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</si>
  <si>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</si>
  <si>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</si>
  <si>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</si>
  <si>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</si>
  <si>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</si>
  <si>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</si>
  <si>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>14772 Brandenburg an der Havel</t>
  </si>
  <si>
    <t>15377 Buckow (Märkische Schweiz)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</si>
  <si>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</si>
  <si>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</si>
  <si>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</si>
  <si>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</si>
  <si>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</si>
  <si>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</si>
  <si>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</si>
  <si>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</si>
  <si>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</si>
  <si>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</si>
  <si>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</si>
  <si>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</si>
  <si>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</si>
  <si>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</si>
  <si>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</si>
  <si>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</si>
  <si>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</si>
  <si>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</si>
  <si>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</si>
  <si>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</si>
  <si>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</si>
  <si>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>14547 Beelitz-Heilstätten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</si>
  <si>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</si>
  <si>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</si>
  <si>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</si>
  <si>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</si>
  <si>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</si>
  <si>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</si>
  <si>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</si>
  <si>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>03096 Burg</t>
  </si>
  <si>
    <t>Vollkräfte
im Jahres-
durch-
schnitt</t>
  </si>
  <si>
    <t>Aus Vorsorge- oder Rehabilitationseinrichtungen entlassene</t>
  </si>
  <si>
    <t>Aus Vorsorge- oder Rehabilitationseinrichtungen entlassene vollstationäre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</si>
  <si>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</si>
  <si>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</si>
  <si>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</si>
  <si>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</si>
  <si>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</si>
  <si>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</si>
  <si>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</si>
  <si>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</si>
  <si>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</si>
  <si>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</si>
  <si>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</si>
  <si>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</si>
  <si>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</si>
  <si>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</si>
  <si>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</si>
  <si>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</si>
  <si>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</si>
  <si>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</si>
  <si>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</si>
  <si>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</si>
  <si>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</si>
  <si>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</si>
  <si>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</si>
  <si>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</si>
  <si>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</si>
  <si>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</si>
  <si>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</si>
  <si>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</si>
  <si>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</si>
  <si>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</si>
  <si>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</si>
  <si>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</si>
  <si>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</si>
  <si>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</si>
  <si>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</si>
  <si>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</si>
  <si>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</si>
  <si>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</si>
  <si>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</si>
  <si>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</si>
  <si>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</si>
  <si>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2017</t>
  </si>
  <si>
    <t>Rehaklinik Waldfrieden für Mutter und Kind</t>
  </si>
  <si>
    <t>Notfall-
betten¹</t>
  </si>
  <si>
    <t>je 10 000
Einwohner²</t>
  </si>
  <si>
    <t xml:space="preserve">2 berechnet auf der Basis der durchschnittlichen Bevölkerung des jeweiligen Jahres in Brandenburg </t>
  </si>
  <si>
    <t>Lungen- und Bronchialheilkunde</t>
  </si>
  <si>
    <t>Pädiatrie</t>
  </si>
  <si>
    <t>Psychosomatik/Psychotherapie</t>
  </si>
  <si>
    <t>Entwöhnungsbehandlungen</t>
  </si>
  <si>
    <t>Akademischer Pflegeabschluss</t>
  </si>
  <si>
    <t>Medizinische Fachangestellte</t>
  </si>
  <si>
    <t>Medizinisch-technische Assistenten/-innen in der Funktionsdiagnostik</t>
  </si>
  <si>
    <t>Medizinisch-technische Radiologieassistenten/-innen</t>
  </si>
  <si>
    <t>Psychologisch-technische Assistenten/-innen</t>
  </si>
  <si>
    <t>Arztassistenten/-innen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</si>
  <si>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</si>
  <si>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</si>
  <si>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</si>
  <si>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</si>
  <si>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</si>
  <si>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</si>
  <si>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</si>
  <si>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</si>
  <si>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</si>
  <si>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</si>
  <si>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</si>
  <si>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</si>
  <si>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</si>
  <si>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</si>
  <si>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</si>
  <si>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</si>
  <si>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</si>
  <si>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</si>
  <si>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>Innere Medizin¹</t>
  </si>
  <si>
    <t>1 beinhaltet: Innere Medizin, Gastroenterologie, Hämatologie und internistische Onkologie, Geriatrie, Kardiologie, Rheumatologie</t>
  </si>
  <si>
    <t>2018</t>
  </si>
  <si>
    <t>Psychosomatik und Psychotherapie</t>
  </si>
  <si>
    <t>1 Merkmal wird ab Berichtsjahr 2018 nicht mehr erhoben</t>
  </si>
  <si>
    <t>Schlüsselnummer</t>
  </si>
  <si>
    <t>Bezeichnung</t>
  </si>
  <si>
    <t>Keine Zuordnung zu spezifischem Fachgebiet</t>
  </si>
  <si>
    <t>Nephrologie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</si>
  <si>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</si>
  <si>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</si>
  <si>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</si>
  <si>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</si>
  <si>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</si>
  <si>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</si>
  <si>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</si>
  <si>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</si>
  <si>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</si>
  <si>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</si>
  <si>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</si>
  <si>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</si>
  <si>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</si>
  <si>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</si>
  <si>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</si>
  <si>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</si>
  <si>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</si>
  <si>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</si>
  <si>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</si>
  <si>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</si>
  <si>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</si>
  <si>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</si>
  <si>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</si>
  <si>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</si>
  <si>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Rehabilitation psychisch Kranker (RPK)</t>
  </si>
  <si>
    <t>2019</t>
  </si>
  <si>
    <t>Zahnmedizinische Fachangestellte</t>
  </si>
  <si>
    <t>Orthoptisten/-innen</t>
  </si>
  <si>
    <t xml:space="preserve">Reha Klinikum "Hoher Fläming" im Oberlinhaus gGmbH  </t>
  </si>
  <si>
    <t>Einige Berichtsjahre werden hier nicht dargestellt. In der Excel-Version dieser Veröffentlichung sind die Angaben vorhanden.</t>
  </si>
  <si>
    <t>Medizinisch-technische Assistenten/-innen im Laboratorium</t>
  </si>
  <si>
    <t>Nachrichtlich:
Schüler und
Auszubildende</t>
  </si>
  <si>
    <t>Fachabteilungsgliederung gem. der Deutschen Rentenversicherung</t>
  </si>
  <si>
    <t>Tel. 0331 8173 - 1777</t>
  </si>
  <si>
    <t>Fax 0331 817330 - 4091</t>
  </si>
  <si>
    <t>Pharmazeutisch-kaufmännischer Angestellter/Angestellte</t>
  </si>
  <si>
    <t>2020</t>
  </si>
  <si>
    <t>Vamed Klinik Hohenstücken, Neurologische Reha für Säuglinge, Kinder, Jugendliche und junge Erwachsene</t>
  </si>
  <si>
    <t>Dr. Ebel Fachklinik Heinrich-Heine-Klinik</t>
  </si>
  <si>
    <t>Immanuel Klinik Märkische Schweiz GmbH Fachklinik für Onkologische Erkrankungen</t>
  </si>
  <si>
    <t>Sana Rehabilitationskliniken Sommerfeld GmbH Hellmuth-Ulrici-Kliniken Rehabilitationsklinik für Orthopädie und Pneumologie</t>
  </si>
  <si>
    <t xml:space="preserve">MEDICLIN Reha-Zentrum Spreewald  </t>
  </si>
  <si>
    <t>GLG Fachklinik Wolletzsee</t>
  </si>
  <si>
    <t>Sondertatbestände</t>
  </si>
  <si>
    <t xml:space="preserve">Keine Zuordnung zu spezifischem Fachgebiet </t>
  </si>
  <si>
    <t>2021</t>
  </si>
  <si>
    <t>Endokrinologie (und Diabetologie)</t>
  </si>
  <si>
    <t>Med. berufliche Rehabilitation (Phase II)</t>
  </si>
  <si>
    <t xml:space="preserve"> darunter Personal mit Beruf</t>
  </si>
  <si>
    <t>Hauptamtliches nichtärztliches Personal insgesamt</t>
  </si>
  <si>
    <t>Sonstiges Personal</t>
  </si>
  <si>
    <t>Sonderdienste</t>
  </si>
  <si>
    <t>Verwaltungsdienst</t>
  </si>
  <si>
    <t>Technischer Dienst</t>
  </si>
  <si>
    <t>Wirtschafts- und Versorgungsdienst</t>
  </si>
  <si>
    <t>Klinisches Hauspersonal</t>
  </si>
  <si>
    <t>Funktionsdienst</t>
  </si>
  <si>
    <t>Medizinisch-technischer Dienst</t>
  </si>
  <si>
    <t xml:space="preserve">Pflegedienst </t>
  </si>
  <si>
    <t xml:space="preserve">Aus Vorsorge- oder Rehabilitationseinrichtungen entlassene vollstationäre Behandlungsfälle  </t>
  </si>
  <si>
    <t>2 beinhaltet: Innere Medizin, Gastroenterologie, Hämatologie und internistische Onkologie, Geriatrie, Kardiologie, Rheumatologie</t>
  </si>
  <si>
    <t>A IV 5 – j / 22</t>
  </si>
  <si>
    <r>
      <t xml:space="preserve">Vorsorge- oder 
Rehabilitationseinrichtungen
im </t>
    </r>
    <r>
      <rPr>
        <b/>
        <sz val="16"/>
        <rFont val="Arial"/>
        <family val="2"/>
      </rPr>
      <t>Land Brandenburg 
2022</t>
    </r>
  </si>
  <si>
    <t>Entwicklung zentraler Indikatoren der Vorsorge- oder
Rehabilitationseinrichtungen 1995 bis 2022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</si>
  <si>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</si>
  <si>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</si>
  <si>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 xml:space="preserve">Struktur der Vorsorge- oder Rehabilitationseinrichtungen 1993 und 2022 nach Trägerschaft </t>
  </si>
  <si>
    <t>1993 und 2022 nach Trägerschaft der Einrichtungen</t>
  </si>
  <si>
    <t>2022 nach Fachabteilungen</t>
  </si>
  <si>
    <t>Personalbelastung in Vorsorge- oder Rehabilitationseinrichtungen 1994 bis 2022</t>
  </si>
  <si>
    <t>2015 bis 2022 nach Altersgruppen in Jahren</t>
  </si>
  <si>
    <t>Vorsorge- oder Rehabilitationseinrichtungen, Betten und Patientenbewegung 1991 bis 2022</t>
  </si>
  <si>
    <t>Rehabilitationseinrichtungen 2022 nach Fachabteilungen, Größenklassen und</t>
  </si>
  <si>
    <t>in Vorsorge- oder Rehabilitationseinrichtungen 1991 bis 2022 nach Funktionsbereichen</t>
  </si>
  <si>
    <t>Hauptamtliches Personal der Vorsorge- oder Rehabilitationseinrichtungen am 31.12.2022</t>
  </si>
  <si>
    <t>Personalbelastungszahlen in Vorsorge- oder Rehabilitationseinrichtungen 1991 bis 2022</t>
  </si>
  <si>
    <t>vollstationäre Behandlungsfälle 2015 bis 2022</t>
  </si>
  <si>
    <t>Behandlungsfälle 2022 nach Kapiteln der ICD-10, Altersgruppen und Geschlecht</t>
  </si>
  <si>
    <t>2022</t>
  </si>
  <si>
    <t>Struktur der Vorsorge- oder Rehabilitationseinrichtungen 1993 und 2022 nach Trägern</t>
  </si>
  <si>
    <t>Entwicklung zentraler Indikatoren der Vorsorge- oder Rehabilitationseinrichtungen 1994 bis 2022</t>
  </si>
  <si>
    <t>Vollstationär aufgestellte Betten im Jahresdurchschnitt 1993 und 2022 nach Einrichtungsträgern</t>
  </si>
  <si>
    <t>Anteil der vollstationär aufgestellten Betten in
Vorsorge- oder Rehabilitationseinrichtungen
2022 nach Fachabteilungen</t>
  </si>
  <si>
    <t xml:space="preserve">Personalbelastung in Vorsorge- oder
Rehabilitationseinrichtungen
1994 bis 2022 nach Anzahl der Betten </t>
  </si>
  <si>
    <t>1  Vorsorge- oder Rehabilitationseinrichtungen, Betten und Patientenbewegung 1991 bis 2022</t>
  </si>
  <si>
    <t>2  Aufgestellte Betten, Pflegetage, durchschnittliche Bettenauslastung und Verweildauer, Patienten-
    bewegung und Fallzahl der vollstationären Behandlungen in Vorsorge- oder Rehabilitations-
    einrichtungen 2022 nach Fachabteilungen, Größenklassen und Trägerschaft der Einrichtungen</t>
  </si>
  <si>
    <t>Kinder-und Jugendpsychiatrie</t>
  </si>
  <si>
    <t>Kinder-und Jugendpsychologie</t>
  </si>
  <si>
    <t>3  Hauptamtliches Personal am Stichtag 31.12.
    in Vorsorge- oder Rehabilitationseinrichtungen 1991 bis 2022 nach Funktionsbereichen</t>
  </si>
  <si>
    <t>4  Hauptamtliches Personal der Vorsorge- oder Rehabilitationseinrichtungen am 31.12.2022
    nach Funktionsbereichen, Personalgruppen, Berufsbezeichnungen, Beschäftigungsverhältnis und Geschlecht</t>
  </si>
  <si>
    <t xml:space="preserve">4  Personalbelastung in Vorsorge- oder Rehabilitationseinrichtungen 1994 bis 2022 nach Anzahl der Betten </t>
  </si>
  <si>
    <t>6  Aus Vorsorge- oder Rehabilitationseinrichtungen entlassene vollstationäre Behandlungsfälle¹ 
    2016 bis 2022</t>
  </si>
  <si>
    <t xml:space="preserve">5  Aus Vorsorge- oder Rehabilitationseinrichtungen entlassene vollstationäre Behandlungsfälle¹ 
    2016 bis 2022 nach Altersgruppen in Jahren </t>
  </si>
  <si>
    <t>7  Aus Vorsorge- oder Rehabilitationseinrichtungen entlassene vollstationäre Behandlungsfälle¹ 2022
    nach Kapiteln der ICD-10, Altersgruppen und Geschlecht</t>
  </si>
  <si>
    <t>1  Struktur der Vorsorge- oder Rehabilitationseinrichtungen 1993 und 2022 nach Trägerschaft</t>
  </si>
  <si>
    <t>2  Anteil der vollstationär aufgestellten Betten¹ in Vorsorge- oder Rehabilitationseinrichtungen
    1993 und 2022 nach Trägerschaft</t>
  </si>
  <si>
    <t>3  Anteil der vollstationär aufgestellten Betten¹ in Vorsorge- oder Rehabilitationseinrichtungen
    2022 nach Fachabteilungen</t>
  </si>
  <si>
    <t>5  Personalbelastungszahlen in Vorsorge- oder Rehabilitationseinrichtungen 1991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</si>
</sst>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6">
    <xf numFmtId="0" fontId="0" fillId="0" borderId="0"/>
    <xf numFmtId="0" fontId="15" fillId="2" borderId="0" applyNumberFormat="0" applyFont="0" applyBorder="0" applyAlignment="0" applyProtection="0"/>
    <xf numFmtId="0" fontId="14" fillId="3" borderId="0" applyNumberFormat="0" applyFont="0" applyBorder="0" applyAlignment="0" applyProtection="0"/>
    <xf numFmtId="0" fontId="15" fillId="4" borderId="0" applyNumberFormat="0" applyFont="0" applyBorder="0" applyAlignment="0" applyProtection="0"/>
    <xf numFmtId="0" fontId="15" fillId="2" borderId="0" applyFont="0" applyBorder="0" applyAlignment="0" applyProtection="0">
      <alignment horizontal="centerContinuous" vertical="center"/>
    </xf>
    <xf numFmtId="0" fontId="15" fillId="4" borderId="0" applyNumberFormat="0" applyFont="0" applyBorder="0" applyAlignment="0" applyProtection="0">
      <alignment horizontal="centerContinuous" vertical="center"/>
    </xf>
    <xf numFmtId="171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0" fillId="0" borderId="0"/>
    <xf numFmtId="0" fontId="15" fillId="4" borderId="0" applyNumberFormat="0" applyFont="0" applyBorder="0" applyAlignment="0" applyProtection="0">
      <alignment vertical="center"/>
    </xf>
    <xf numFmtId="0" fontId="15" fillId="2" borderId="0" applyNumberFormat="0" applyFont="0" applyBorder="0" applyAlignment="0" applyProtection="0"/>
    <xf numFmtId="0" fontId="14" fillId="5" borderId="0" applyNumberFormat="0" applyFont="0" applyBorder="0" applyAlignment="0" applyProtection="0"/>
    <xf numFmtId="0" fontId="14" fillId="6" borderId="0" applyFont="0" applyBorder="0" applyAlignment="0" applyProtection="0"/>
    <xf numFmtId="179" fontId="57" fillId="0" borderId="0" applyProtection="0"/>
    <xf numFmtId="0" fontId="41" fillId="0" borderId="0" applyNumberFormat="0" applyFill="0" applyBorder="0" applyProtection="0"/>
    <xf numFmtId="0" fontId="14" fillId="0" borderId="0" applyFill="0" applyBorder="0" applyAlignment="0" applyProtection="0"/>
    <xf numFmtId="0" fontId="24" fillId="0" borderId="0" applyBorder="0" applyAlignment="0" applyProtection="0"/>
    <xf numFmtId="0" fontId="41" fillId="0" borderId="0" applyFill="0" applyBorder="0" applyAlignment="0" applyProtection="0"/>
    <xf numFmtId="0" fontId="37" fillId="0" borderId="0" applyFill="0" applyBorder="0" applyProtection="0"/>
    <xf numFmtId="0" fontId="41" fillId="0" borderId="0" applyNumberFormat="0" applyFill="0" applyBorder="0" applyProtection="0"/>
    <xf numFmtId="0" fontId="14" fillId="0" borderId="0"/>
    <xf numFmtId="0" fontId="17" fillId="0" borderId="0"/>
    <xf numFmtId="180" fontId="14" fillId="2" borderId="0" applyNumberFormat="0" applyFont="0" applyBorder="0" applyAlignment="0" applyProtection="0">
      <alignment vertical="top"/>
    </xf>
    <xf numFmtId="181" fontId="14" fillId="5" borderId="0" applyFont="0" applyFill="0" applyBorder="0" applyAlignment="0" applyProtection="0"/>
    <xf numFmtId="0" fontId="38" fillId="0" borderId="0" applyFill="0" applyBorder="0"/>
    <xf numFmtId="49" fontId="38" fillId="0" borderId="1" applyNumberFormat="0" applyFill="0" applyAlignment="0">
      <alignment horizontal="left" wrapText="1"/>
    </xf>
    <xf numFmtId="0" fontId="58" fillId="5" borderId="0" applyNumberFormat="0" applyFont="0" applyBorder="0" applyAlignment="0" applyProtection="0"/>
    <xf numFmtId="182" fontId="57" fillId="0" borderId="0" applyProtection="0"/>
    <xf numFmtId="0" fontId="13" fillId="0" borderId="0"/>
    <xf numFmtId="0" fontId="62" fillId="0" borderId="0" applyNumberFormat="0" applyFill="0" applyBorder="0" applyAlignment="0" applyProtection="0"/>
    <xf numFmtId="0" fontId="12" fillId="0" borderId="0"/>
    <xf numFmtId="0" fontId="14" fillId="0" borderId="0"/>
    <xf numFmtId="0" fontId="11" fillId="0" borderId="0"/>
    <xf numFmtId="0" fontId="14" fillId="0" borderId="0"/>
    <xf numFmtId="0" fontId="37" fillId="5" borderId="0" applyNumberFormat="0" applyFont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1" fontId="35" fillId="0" borderId="0" applyNumberFormat="0" applyFill="0" applyBorder="0" applyAlignment="0" applyProtection="0"/>
    <xf numFmtId="171" fontId="4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43" fontId="66" fillId="0" borderId="0" applyFont="0" applyFill="0" applyBorder="0" applyAlignment="0" applyProtection="0"/>
    <xf numFmtId="0" fontId="4" fillId="0" borderId="0"/>
    <xf numFmtId="0" fontId="14" fillId="0" borderId="0"/>
    <xf numFmtId="0" fontId="6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6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3" fillId="0" borderId="0"/>
    <xf numFmtId="0" fontId="1" fillId="0" borderId="0"/>
  </cellStyleXfs>
  <cellXfs count="560">
    <xf numFmtId="0" fontId="0" fillId="0" borderId="0" xfId="0"/>
    <xf numFmtId="0" fontId="0" fillId="0" borderId="0" xfId="0" applyProtection="1"/>
    <xf numFmtId="0" fontId="22" fillId="0" borderId="0" xfId="0" applyFont="1" applyProtection="1"/>
    <xf numFmtId="0" fontId="17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 applyAlignment="1">
      <alignment horizontal="right"/>
    </xf>
    <xf numFmtId="0" fontId="26" fillId="0" borderId="0" xfId="0" applyFont="1"/>
    <xf numFmtId="0" fontId="30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24" fillId="0" borderId="0" xfId="0" applyFont="1" applyAlignment="1"/>
    <xf numFmtId="0" fontId="33" fillId="0" borderId="0" xfId="0" applyFont="1"/>
    <xf numFmtId="0" fontId="33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33" fillId="0" borderId="0" xfId="0" applyFont="1" applyBorder="1"/>
    <xf numFmtId="0" fontId="15" fillId="0" borderId="0" xfId="0" applyFont="1" applyBorder="1" applyAlignment="1">
      <alignment horizontal="center"/>
    </xf>
    <xf numFmtId="0" fontId="33" fillId="0" borderId="0" xfId="0" applyFont="1" applyFill="1"/>
    <xf numFmtId="0" fontId="34" fillId="0" borderId="0" xfId="7" applyFont="1" applyFill="1" applyAlignment="1"/>
    <xf numFmtId="0" fontId="38" fillId="0" borderId="0" xfId="0" applyFont="1" applyAlignment="1">
      <alignment horizontal="left"/>
    </xf>
    <xf numFmtId="0" fontId="26" fillId="0" borderId="0" xfId="0" applyFont="1" applyBorder="1" applyAlignment="1"/>
    <xf numFmtId="0" fontId="15" fillId="0" borderId="0" xfId="0" applyFont="1" applyBorder="1" applyAlignment="1">
      <alignment vertical="center"/>
    </xf>
    <xf numFmtId="168" fontId="15" fillId="0" borderId="0" xfId="19" applyNumberFormat="1" applyFont="1" applyBorder="1" applyAlignment="1"/>
    <xf numFmtId="165" fontId="18" fillId="0" borderId="0" xfId="0" applyNumberFormat="1" applyFont="1" applyBorder="1" applyAlignment="1">
      <alignment horizontal="right"/>
    </xf>
    <xf numFmtId="169" fontId="18" fillId="0" borderId="0" xfId="17" applyNumberFormat="1" applyFont="1" applyBorder="1" applyAlignment="1"/>
    <xf numFmtId="165" fontId="18" fillId="0" borderId="0" xfId="17" applyNumberFormat="1" applyFont="1" applyBorder="1" applyAlignment="1"/>
    <xf numFmtId="165" fontId="18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5" fillId="0" borderId="0" xfId="14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5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18" fillId="0" borderId="0" xfId="19" applyNumberFormat="1" applyFont="1" applyBorder="1" applyAlignment="1"/>
    <xf numFmtId="0" fontId="36" fillId="0" borderId="0" xfId="0" applyFont="1"/>
    <xf numFmtId="0" fontId="44" fillId="0" borderId="0" xfId="0" applyFont="1" applyFill="1"/>
    <xf numFmtId="0" fontId="44" fillId="0" borderId="2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165" fontId="47" fillId="0" borderId="0" xfId="0" applyNumberFormat="1" applyFont="1" applyFill="1"/>
    <xf numFmtId="49" fontId="44" fillId="0" borderId="0" xfId="0" applyNumberFormat="1" applyFont="1" applyFill="1" applyAlignment="1">
      <alignment horizontal="center"/>
    </xf>
    <xf numFmtId="0" fontId="46" fillId="0" borderId="0" xfId="0" applyFont="1" applyFill="1" applyAlignment="1"/>
    <xf numFmtId="0" fontId="46" fillId="0" borderId="5" xfId="0" applyFont="1" applyFill="1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horizontal="left" indent="1"/>
    </xf>
    <xf numFmtId="0" fontId="15" fillId="0" borderId="2" xfId="15" applyFont="1" applyBorder="1" applyAlignment="1">
      <alignment horizontal="center" vertical="center" wrapText="1"/>
    </xf>
    <xf numFmtId="0" fontId="15" fillId="0" borderId="3" xfId="15" applyFont="1" applyBorder="1" applyAlignment="1">
      <alignment horizontal="center" vertical="center" wrapText="1"/>
    </xf>
    <xf numFmtId="166" fontId="15" fillId="0" borderId="0" xfId="16" applyNumberFormat="1" applyFont="1" applyBorder="1" applyAlignment="1"/>
    <xf numFmtId="166" fontId="15" fillId="0" borderId="0" xfId="16" applyNumberFormat="1" applyFont="1" applyBorder="1" applyAlignment="1">
      <alignment horizontal="left" indent="1"/>
    </xf>
    <xf numFmtId="0" fontId="44" fillId="0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0" xfId="0" applyFont="1" applyFill="1"/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5" fontId="47" fillId="0" borderId="0" xfId="0" applyNumberFormat="1" applyFont="1" applyFill="1" applyBorder="1"/>
    <xf numFmtId="0" fontId="34" fillId="0" borderId="0" xfId="0" applyFont="1" applyAlignment="1"/>
    <xf numFmtId="0" fontId="46" fillId="0" borderId="0" xfId="0" applyFont="1" applyAlignment="1"/>
    <xf numFmtId="0" fontId="1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4" fillId="0" borderId="0" xfId="7" applyFont="1" applyFill="1" applyAlignment="1">
      <alignment wrapText="1"/>
    </xf>
    <xf numFmtId="0" fontId="0" fillId="0" borderId="0" xfId="0" applyFill="1" applyBorder="1" applyAlignment="1"/>
    <xf numFmtId="0" fontId="15" fillId="0" borderId="0" xfId="0" applyFont="1" applyFill="1" applyBorder="1"/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left" indent="1"/>
    </xf>
    <xf numFmtId="0" fontId="36" fillId="0" borderId="0" xfId="0" applyFont="1" applyFill="1"/>
    <xf numFmtId="0" fontId="0" fillId="0" borderId="0" xfId="0" applyAlignment="1"/>
    <xf numFmtId="0" fontId="42" fillId="0" borderId="0" xfId="0" applyFont="1" applyFill="1"/>
    <xf numFmtId="0" fontId="52" fillId="0" borderId="0" xfId="0" applyFont="1" applyFill="1" applyAlignment="1"/>
    <xf numFmtId="165" fontId="53" fillId="0" borderId="0" xfId="0" applyNumberFormat="1" applyFont="1" applyFill="1"/>
    <xf numFmtId="0" fontId="15" fillId="0" borderId="0" xfId="0" applyFont="1" applyFill="1" applyAlignment="1">
      <alignment horizontal="center"/>
    </xf>
    <xf numFmtId="0" fontId="38" fillId="0" borderId="0" xfId="0" applyFont="1"/>
    <xf numFmtId="0" fontId="37" fillId="0" borderId="0" xfId="0" applyFont="1" applyProtection="1"/>
    <xf numFmtId="0" fontId="34" fillId="0" borderId="0" xfId="7" applyFont="1" applyAlignment="1"/>
    <xf numFmtId="0" fontId="17" fillId="0" borderId="0" xfId="0" applyFont="1" applyBorder="1" applyAlignment="1">
      <alignment horizontal="right"/>
    </xf>
    <xf numFmtId="0" fontId="34" fillId="0" borderId="0" xfId="7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176" fontId="15" fillId="0" borderId="0" xfId="0" applyNumberFormat="1" applyFont="1" applyBorder="1" applyAlignment="1">
      <alignment horizontal="right" wrapText="1"/>
    </xf>
    <xf numFmtId="174" fontId="18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 indent="1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/>
    </xf>
    <xf numFmtId="166" fontId="16" fillId="0" borderId="0" xfId="16" applyNumberFormat="1" applyFont="1" applyBorder="1" applyAlignment="1"/>
    <xf numFmtId="172" fontId="15" fillId="0" borderId="0" xfId="0" applyNumberFormat="1" applyFont="1" applyBorder="1" applyAlignment="1">
      <alignment horizontal="right" wrapText="1"/>
    </xf>
    <xf numFmtId="0" fontId="35" fillId="0" borderId="0" xfId="7"/>
    <xf numFmtId="0" fontId="18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15" applyFont="1" applyBorder="1" applyAlignment="1">
      <alignment horizontal="center" vertical="center" wrapText="1"/>
    </xf>
    <xf numFmtId="0" fontId="38" fillId="0" borderId="0" xfId="0" applyFont="1" applyBorder="1"/>
    <xf numFmtId="0" fontId="15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5" fillId="0" borderId="0" xfId="0" applyNumberFormat="1" applyFont="1" applyBorder="1" applyAlignment="1">
      <alignment horizontal="right"/>
    </xf>
    <xf numFmtId="164" fontId="38" fillId="0" borderId="0" xfId="0" applyNumberFormat="1" applyFont="1" applyBorder="1"/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7" fillId="0" borderId="0" xfId="0" applyFont="1" applyBorder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166" fontId="15" fillId="0" borderId="0" xfId="25" applyNumberFormat="1" applyFont="1" applyBorder="1" applyAlignment="1">
      <alignment horizontal="right"/>
    </xf>
    <xf numFmtId="172" fontId="38" fillId="0" borderId="0" xfId="0" applyNumberFormat="1" applyFont="1"/>
    <xf numFmtId="165" fontId="15" fillId="0" borderId="0" xfId="0" applyNumberFormat="1" applyFont="1"/>
    <xf numFmtId="0" fontId="49" fillId="0" borderId="0" xfId="0" applyFont="1" applyBorder="1"/>
    <xf numFmtId="0" fontId="49" fillId="0" borderId="0" xfId="0" applyFont="1"/>
    <xf numFmtId="0" fontId="50" fillId="0" borderId="0" xfId="0" applyFont="1"/>
    <xf numFmtId="0" fontId="50" fillId="0" borderId="0" xfId="0" applyFont="1" applyBorder="1"/>
    <xf numFmtId="0" fontId="15" fillId="0" borderId="0" xfId="21" applyFont="1" applyBorder="1"/>
    <xf numFmtId="0" fontId="15" fillId="0" borderId="0" xfId="21" applyFont="1"/>
    <xf numFmtId="177" fontId="15" fillId="0" borderId="3" xfId="20" applyNumberFormat="1" applyFont="1" applyBorder="1" applyAlignment="1">
      <alignment horizontal="center" vertical="center" wrapText="1"/>
    </xf>
    <xf numFmtId="0" fontId="16" fillId="0" borderId="0" xfId="21" applyFont="1" applyFill="1" applyBorder="1" applyAlignment="1">
      <alignment horizontal="left" vertical="top" wrapText="1"/>
    </xf>
    <xf numFmtId="0" fontId="32" fillId="0" borderId="0" xfId="21" applyFont="1" applyBorder="1" applyAlignment="1">
      <alignment horizontal="left" vertical="top"/>
    </xf>
    <xf numFmtId="0" fontId="36" fillId="0" borderId="0" xfId="21" applyFont="1"/>
    <xf numFmtId="0" fontId="15" fillId="0" borderId="0" xfId="21" applyFont="1" applyBorder="1" applyAlignment="1">
      <alignment horizontal="left"/>
    </xf>
    <xf numFmtId="0" fontId="15" fillId="0" borderId="0" xfId="21" applyFont="1" applyAlignment="1">
      <alignment horizontal="left"/>
    </xf>
    <xf numFmtId="0" fontId="15" fillId="0" borderId="0" xfId="21" applyFont="1" applyFill="1" applyBorder="1" applyAlignment="1">
      <alignment horizontal="center" vertical="center" wrapText="1"/>
    </xf>
    <xf numFmtId="49" fontId="15" fillId="0" borderId="0" xfId="20" applyNumberFormat="1" applyFont="1" applyBorder="1" applyAlignment="1">
      <alignment horizontal="center" vertical="center"/>
    </xf>
    <xf numFmtId="177" fontId="15" fillId="0" borderId="5" xfId="20" applyNumberFormat="1" applyFont="1" applyBorder="1" applyAlignment="1">
      <alignment horizontal="center" vertical="center" wrapText="1"/>
    </xf>
    <xf numFmtId="0" fontId="15" fillId="0" borderId="0" xfId="21" applyFont="1" applyBorder="1" applyAlignment="1">
      <alignment horizontal="center" vertical="top" wrapText="1"/>
    </xf>
    <xf numFmtId="0" fontId="32" fillId="0" borderId="0" xfId="21" applyFont="1" applyBorder="1" applyAlignment="1">
      <alignment horizontal="center" vertical="top"/>
    </xf>
    <xf numFmtId="0" fontId="16" fillId="0" borderId="0" xfId="21" applyFont="1" applyBorder="1" applyAlignment="1">
      <alignment horizontal="center" vertical="top" wrapText="1"/>
    </xf>
    <xf numFmtId="0" fontId="34" fillId="0" borderId="9" xfId="7" applyFont="1" applyBorder="1" applyAlignment="1">
      <alignment vertical="center" wrapText="1"/>
    </xf>
    <xf numFmtId="0" fontId="26" fillId="0" borderId="0" xfId="7" applyFont="1" applyAlignment="1" applyProtection="1">
      <alignment horizontal="right"/>
      <protection locked="0"/>
    </xf>
    <xf numFmtId="0" fontId="15" fillId="0" borderId="6" xfId="0" applyFont="1" applyBorder="1" applyAlignment="1">
      <alignment vertical="center"/>
    </xf>
    <xf numFmtId="0" fontId="56" fillId="0" borderId="0" xfId="0" applyFont="1"/>
    <xf numFmtId="0" fontId="59" fillId="0" borderId="0" xfId="0" applyFont="1" applyFill="1" applyAlignment="1">
      <alignment vertical="top"/>
    </xf>
    <xf numFmtId="0" fontId="30" fillId="0" borderId="0" xfId="0" applyFont="1" applyAlignment="1" applyProtection="1">
      <alignment wrapText="1"/>
      <protection locked="0"/>
    </xf>
    <xf numFmtId="49" fontId="16" fillId="0" borderId="0" xfId="0" applyNumberFormat="1" applyFont="1" applyAlignment="1">
      <alignment horizontal="left" indent="1"/>
    </xf>
    <xf numFmtId="0" fontId="34" fillId="0" borderId="0" xfId="7" applyFont="1" applyAlignment="1">
      <alignment wrapText="1"/>
    </xf>
    <xf numFmtId="0" fontId="34" fillId="0" borderId="0" xfId="7" applyFont="1" applyAlignment="1">
      <alignment vertical="top" wrapText="1"/>
    </xf>
    <xf numFmtId="165" fontId="60" fillId="0" borderId="0" xfId="0" applyNumberFormat="1" applyFont="1" applyFill="1"/>
    <xf numFmtId="0" fontId="61" fillId="0" borderId="0" xfId="7" applyFont="1" applyProtection="1"/>
    <xf numFmtId="0" fontId="26" fillId="0" borderId="0" xfId="18" applyFont="1" applyBorder="1" applyAlignment="1">
      <alignment horizontal="left" vertical="top" wrapText="1"/>
    </xf>
    <xf numFmtId="49" fontId="15" fillId="0" borderId="2" xfId="2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 indent="1"/>
    </xf>
    <xf numFmtId="166" fontId="15" fillId="0" borderId="0" xfId="0" applyNumberFormat="1" applyFont="1" applyFill="1" applyAlignment="1">
      <alignment horizontal="left"/>
    </xf>
    <xf numFmtId="176" fontId="15" fillId="0" borderId="0" xfId="0" applyNumberFormat="1" applyFont="1" applyFill="1" applyBorder="1" applyAlignment="1">
      <alignment horizontal="right" wrapText="1"/>
    </xf>
    <xf numFmtId="165" fontId="18" fillId="0" borderId="0" xfId="0" applyNumberFormat="1" applyFont="1" applyFill="1" applyAlignment="1"/>
    <xf numFmtId="166" fontId="15" fillId="0" borderId="0" xfId="0" applyNumberFormat="1" applyFont="1" applyFill="1" applyAlignment="1"/>
    <xf numFmtId="0" fontId="0" fillId="0" borderId="0" xfId="0"/>
    <xf numFmtId="0" fontId="51" fillId="0" borderId="0" xfId="0" applyFont="1" applyFill="1" applyAlignment="1"/>
    <xf numFmtId="0" fontId="62" fillId="0" borderId="0" xfId="29" applyFont="1"/>
    <xf numFmtId="0" fontId="62" fillId="0" borderId="0" xfId="29" applyFont="1" applyAlignment="1">
      <alignment horizontal="right"/>
    </xf>
    <xf numFmtId="166" fontId="62" fillId="0" borderId="0" xfId="29" applyNumberFormat="1" applyFont="1"/>
    <xf numFmtId="166" fontId="63" fillId="0" borderId="0" xfId="29" applyNumberFormat="1" applyFont="1" applyAlignment="1">
      <alignment horizontal="right"/>
    </xf>
    <xf numFmtId="166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Alignment="1"/>
    <xf numFmtId="0" fontId="62" fillId="0" borderId="0" xfId="29" applyFont="1" applyAlignment="1" applyProtection="1">
      <alignment horizontal="right"/>
      <protection locked="0"/>
    </xf>
    <xf numFmtId="0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Fill="1" applyAlignment="1">
      <alignment horizontal="right"/>
    </xf>
    <xf numFmtId="0" fontId="62" fillId="0" borderId="0" xfId="29" applyFont="1" applyFill="1"/>
    <xf numFmtId="0" fontId="62" fillId="0" borderId="0" xfId="29" applyFont="1" applyFill="1" applyAlignment="1" applyProtection="1">
      <alignment horizontal="right"/>
      <protection locked="0"/>
    </xf>
    <xf numFmtId="0" fontId="62" fillId="0" borderId="0" xfId="29" applyFont="1" applyFill="1" applyAlignment="1" applyProtection="1">
      <alignment horizontal="left"/>
      <protection locked="0"/>
    </xf>
    <xf numFmtId="0" fontId="62" fillId="0" borderId="0" xfId="29" applyFont="1" applyFill="1" applyAlignment="1"/>
    <xf numFmtId="0" fontId="62" fillId="0" borderId="0" xfId="7" applyFont="1"/>
    <xf numFmtId="175" fontId="35" fillId="0" borderId="0" xfId="7" applyNumberFormat="1"/>
    <xf numFmtId="166" fontId="62" fillId="0" borderId="0" xfId="7" applyNumberFormat="1" applyFont="1"/>
    <xf numFmtId="166" fontId="35" fillId="0" borderId="0" xfId="7" applyNumberFormat="1"/>
    <xf numFmtId="0" fontId="26" fillId="0" borderId="0" xfId="29" applyNumberFormat="1" applyFont="1" applyFill="1" applyAlignment="1" applyProtection="1">
      <alignment horizontal="left"/>
      <protection locked="0"/>
    </xf>
    <xf numFmtId="0" fontId="15" fillId="0" borderId="4" xfId="0" applyFont="1" applyFill="1" applyBorder="1" applyAlignment="1">
      <alignment horizontal="center" vertical="center" wrapText="1"/>
    </xf>
    <xf numFmtId="0" fontId="64" fillId="0" borderId="0" xfId="0" applyFont="1"/>
    <xf numFmtId="178" fontId="15" fillId="0" borderId="0" xfId="21" applyNumberFormat="1" applyFont="1"/>
    <xf numFmtId="0" fontId="34" fillId="0" borderId="0" xfId="7" applyFont="1"/>
    <xf numFmtId="0" fontId="35" fillId="0" borderId="0" xfId="7" applyFont="1"/>
    <xf numFmtId="166" fontId="35" fillId="0" borderId="0" xfId="7" applyNumberFormat="1" applyFont="1"/>
    <xf numFmtId="176" fontId="15" fillId="0" borderId="0" xfId="0" applyNumberFormat="1" applyFont="1" applyBorder="1" applyAlignment="1">
      <alignment horizontal="right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5" fillId="0" borderId="0" xfId="0" quotePrefix="1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4" fillId="0" borderId="0" xfId="31" applyAlignment="1" applyProtection="1">
      <alignment wrapText="1"/>
    </xf>
    <xf numFmtId="0" fontId="14" fillId="0" borderId="0" xfId="31" applyProtection="1"/>
    <xf numFmtId="0" fontId="33" fillId="0" borderId="0" xfId="31" applyFont="1" applyAlignment="1" applyProtection="1">
      <alignment wrapText="1"/>
    </xf>
    <xf numFmtId="0" fontId="31" fillId="0" borderId="0" xfId="31" applyFont="1" applyProtection="1"/>
    <xf numFmtId="0" fontId="15" fillId="0" borderId="0" xfId="31" applyFont="1" applyProtection="1">
      <protection locked="0"/>
    </xf>
    <xf numFmtId="0" fontId="15" fillId="0" borderId="0" xfId="31" applyFont="1" applyProtection="1"/>
    <xf numFmtId="0" fontId="31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</xf>
    <xf numFmtId="0" fontId="31" fillId="0" borderId="0" xfId="31" applyFont="1" applyAlignment="1" applyProtection="1">
      <alignment horizontal="left" vertical="center"/>
    </xf>
    <xf numFmtId="0" fontId="15" fillId="0" borderId="0" xfId="31" applyFont="1" applyAlignment="1" applyProtection="1">
      <alignment horizontal="left" vertical="center"/>
    </xf>
    <xf numFmtId="0" fontId="16" fillId="0" borderId="0" xfId="31" applyFont="1" applyAlignment="1" applyProtection="1">
      <alignment vertical="center"/>
    </xf>
    <xf numFmtId="0" fontId="14" fillId="0" borderId="0" xfId="31" applyAlignment="1" applyProtection="1">
      <alignment vertical="center"/>
    </xf>
    <xf numFmtId="0" fontId="18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174" fontId="18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9" fontId="42" fillId="0" borderId="0" xfId="0" applyNumberFormat="1" applyFont="1" applyFill="1" applyAlignment="1">
      <alignment horizontal="center"/>
    </xf>
    <xf numFmtId="0" fontId="10" fillId="0" borderId="0" xfId="37" applyNumberFormat="1"/>
    <xf numFmtId="0" fontId="10" fillId="0" borderId="0" xfId="37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65" fontId="18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Alignment="1"/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165" fontId="15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4" fillId="0" borderId="0" xfId="0" applyFont="1" applyFill="1" applyAlignment="1"/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/>
    <xf numFmtId="165" fontId="18" fillId="0" borderId="0" xfId="19" applyNumberFormat="1" applyFont="1" applyFill="1" applyBorder="1" applyAlignment="1"/>
    <xf numFmtId="0" fontId="15" fillId="0" borderId="0" xfId="0" applyFont="1" applyFill="1" applyAlignment="1"/>
    <xf numFmtId="0" fontId="15" fillId="0" borderId="0" xfId="21" applyFont="1" applyBorder="1" applyAlignment="1"/>
    <xf numFmtId="0" fontId="38" fillId="0" borderId="0" xfId="0" applyFont="1" applyAlignment="1"/>
    <xf numFmtId="0" fontId="38" fillId="0" borderId="0" xfId="0" applyFont="1" applyBorder="1" applyAlignment="1"/>
    <xf numFmtId="174" fontId="18" fillId="0" borderId="0" xfId="0" applyNumberFormat="1" applyFont="1" applyBorder="1" applyAlignment="1"/>
    <xf numFmtId="0" fontId="33" fillId="0" borderId="0" xfId="0" applyFont="1" applyAlignment="1"/>
    <xf numFmtId="0" fontId="14" fillId="0" borderId="0" xfId="31" applyAlignment="1" applyProtection="1"/>
    <xf numFmtId="0" fontId="0" fillId="0" borderId="0" xfId="0" applyAlignment="1" applyProtection="1"/>
    <xf numFmtId="174" fontId="18" fillId="0" borderId="0" xfId="0" applyNumberFormat="1" applyFont="1" applyFill="1" applyBorder="1" applyAlignment="1"/>
    <xf numFmtId="0" fontId="4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Border="1"/>
    <xf numFmtId="0" fontId="33" fillId="0" borderId="0" xfId="0" applyFont="1" applyBorder="1" applyAlignment="1"/>
    <xf numFmtId="0" fontId="14" fillId="0" borderId="0" xfId="31" applyBorder="1" applyAlignment="1" applyProtection="1"/>
    <xf numFmtId="0" fontId="14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4" fillId="0" borderId="0" xfId="0" applyNumberFormat="1" applyFont="1" applyFill="1" applyBorder="1" applyAlignment="1">
      <alignment horizontal="right"/>
    </xf>
    <xf numFmtId="0" fontId="64" fillId="0" borderId="0" xfId="0" applyFont="1" applyFill="1"/>
    <xf numFmtId="0" fontId="0" fillId="0" borderId="0" xfId="0" applyAlignment="1"/>
    <xf numFmtId="0" fontId="4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165" fontId="44" fillId="0" borderId="0" xfId="0" applyNumberFormat="1" applyFont="1" applyFill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72" fontId="16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left" indent="1"/>
    </xf>
    <xf numFmtId="176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38" fillId="0" borderId="0" xfId="0" applyFont="1" applyFill="1" applyBorder="1"/>
    <xf numFmtId="178" fontId="15" fillId="0" borderId="0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17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183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38" fillId="0" borderId="0" xfId="0" applyFont="1"/>
    <xf numFmtId="0" fontId="16" fillId="0" borderId="0" xfId="0" applyFont="1"/>
    <xf numFmtId="0" fontId="15" fillId="0" borderId="0" xfId="0" applyFont="1" applyFill="1"/>
    <xf numFmtId="166" fontId="16" fillId="0" borderId="0" xfId="16" applyNumberFormat="1" applyFont="1" applyBorder="1" applyAlignment="1"/>
    <xf numFmtId="0" fontId="36" fillId="0" borderId="0" xfId="0" applyFont="1" applyFill="1"/>
    <xf numFmtId="49" fontId="42" fillId="0" borderId="0" xfId="0" applyNumberFormat="1" applyFont="1" applyFill="1" applyAlignment="1">
      <alignment horizontal="center"/>
    </xf>
    <xf numFmtId="165" fontId="15" fillId="0" borderId="0" xfId="0" applyNumberFormat="1" applyFont="1" applyFill="1"/>
    <xf numFmtId="0" fontId="42" fillId="0" borderId="0" xfId="0" applyFont="1" applyFill="1"/>
    <xf numFmtId="165" fontId="16" fillId="0" borderId="0" xfId="0" applyNumberFormat="1" applyFont="1"/>
    <xf numFmtId="166" fontId="15" fillId="0" borderId="0" xfId="16" applyNumberFormat="1" applyFont="1" applyBorder="1" applyAlignment="1">
      <alignment horizontal="left"/>
    </xf>
    <xf numFmtId="0" fontId="32" fillId="0" borderId="0" xfId="21" applyFont="1" applyFill="1" applyBorder="1" applyAlignment="1">
      <alignment horizontal="center" vertical="top"/>
    </xf>
    <xf numFmtId="0" fontId="35" fillId="0" borderId="0" xfId="7"/>
    <xf numFmtId="0" fontId="15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/>
    </xf>
    <xf numFmtId="0" fontId="0" fillId="0" borderId="0" xfId="0" applyFill="1"/>
    <xf numFmtId="184" fontId="69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5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6" fillId="0" borderId="0" xfId="94" applyNumberFormat="1" applyFont="1" applyFill="1" applyAlignment="1">
      <alignment horizontal="right"/>
    </xf>
    <xf numFmtId="178" fontId="15" fillId="0" borderId="0" xfId="21" applyNumberFormat="1" applyFont="1" applyFill="1"/>
    <xf numFmtId="0" fontId="15" fillId="0" borderId="0" xfId="21" applyFont="1" applyFill="1" applyBorder="1"/>
    <xf numFmtId="0" fontId="36" fillId="0" borderId="0" xfId="0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wrapText="1"/>
    </xf>
    <xf numFmtId="0" fontId="0" fillId="0" borderId="0" xfId="0"/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176" fontId="15" fillId="0" borderId="0" xfId="19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/>
    <xf numFmtId="166" fontId="44" fillId="0" borderId="0" xfId="16" applyNumberFormat="1" applyFont="1" applyFill="1" applyBorder="1" applyAlignment="1"/>
    <xf numFmtId="0" fontId="46" fillId="0" borderId="0" xfId="0" applyFont="1" applyAlignment="1"/>
    <xf numFmtId="0" fontId="15" fillId="0" borderId="0" xfId="15" applyFont="1" applyFill="1" applyBorder="1" applyAlignment="1">
      <alignment horizontal="center" vertical="center" wrapText="1"/>
    </xf>
    <xf numFmtId="166" fontId="42" fillId="0" borderId="0" xfId="16" applyNumberFormat="1" applyFont="1" applyFill="1" applyBorder="1" applyAlignment="1"/>
    <xf numFmtId="0" fontId="44" fillId="0" borderId="0" xfId="0" applyFont="1" applyFill="1" applyAlignment="1"/>
    <xf numFmtId="0" fontId="0" fillId="0" borderId="0" xfId="0"/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76" fontId="16" fillId="0" borderId="0" xfId="0" applyNumberFormat="1" applyFont="1" applyFill="1" applyBorder="1" applyAlignment="1">
      <alignment horizontal="right" wrapText="1"/>
    </xf>
    <xf numFmtId="168" fontId="15" fillId="0" borderId="0" xfId="0" applyNumberFormat="1" applyFont="1" applyFill="1" applyAlignment="1">
      <alignment horizontal="right" vertical="center" wrapText="1"/>
    </xf>
    <xf numFmtId="172" fontId="15" fillId="0" borderId="0" xfId="19" applyNumberFormat="1" applyFont="1" applyFill="1" applyBorder="1" applyAlignment="1">
      <alignment horizontal="right"/>
    </xf>
    <xf numFmtId="172" fontId="15" fillId="0" borderId="0" xfId="0" applyNumberFormat="1" applyFont="1" applyFill="1" applyAlignment="1">
      <alignment horizontal="right" vertical="center" wrapText="1"/>
    </xf>
    <xf numFmtId="18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70" fontId="18" fillId="0" borderId="0" xfId="0" applyNumberFormat="1" applyFont="1" applyFill="1" applyBorder="1" applyAlignment="1"/>
    <xf numFmtId="165" fontId="55" fillId="0" borderId="0" xfId="0" applyNumberFormat="1" applyFont="1" applyFill="1" applyAlignment="1"/>
    <xf numFmtId="176" fontId="16" fillId="0" borderId="0" xfId="0" applyNumberFormat="1" applyFont="1" applyFill="1" applyAlignment="1">
      <alignment horizontal="right"/>
    </xf>
    <xf numFmtId="176" fontId="15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" fontId="15" fillId="0" borderId="0" xfId="0" applyNumberFormat="1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1" fontId="16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2" fontId="15" fillId="0" borderId="0" xfId="0" applyNumberFormat="1" applyFont="1" applyFill="1" applyBorder="1" applyAlignment="1">
      <alignment horizontal="right"/>
    </xf>
    <xf numFmtId="172" fontId="38" fillId="0" borderId="0" xfId="0" applyNumberFormat="1" applyFont="1" applyFill="1"/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178" fontId="16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 vertical="top"/>
    </xf>
    <xf numFmtId="0" fontId="0" fillId="0" borderId="0" xfId="0" applyFill="1" applyProtection="1"/>
    <xf numFmtId="0" fontId="15" fillId="0" borderId="0" xfId="31" applyFont="1" applyFill="1" applyProtection="1">
      <protection locked="0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0" fillId="0" borderId="0" xfId="0" applyAlignment="1"/>
    <xf numFmtId="49" fontId="15" fillId="0" borderId="0" xfId="0" applyNumberFormat="1" applyFont="1" applyFill="1" applyAlignment="1">
      <alignment horizontal="center"/>
    </xf>
    <xf numFmtId="165" fontId="18" fillId="0" borderId="0" xfId="0" applyNumberFormat="1" applyFont="1" applyFill="1"/>
    <xf numFmtId="0" fontId="44" fillId="0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18" fillId="0" borderId="0" xfId="31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34" fillId="0" borderId="0" xfId="7" applyFont="1" applyFill="1" applyAlignment="1">
      <alignment horizontal="left" vertical="center" wrapText="1"/>
    </xf>
    <xf numFmtId="0" fontId="34" fillId="0" borderId="0" xfId="7" applyFont="1" applyFill="1" applyAlignment="1"/>
    <xf numFmtId="0" fontId="34" fillId="0" borderId="0" xfId="7" applyFont="1" applyFill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6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34" fillId="0" borderId="0" xfId="7" applyFont="1" applyAlignment="1">
      <alignment horizontal="left" vertical="top" wrapText="1"/>
    </xf>
    <xf numFmtId="0" fontId="34" fillId="0" borderId="0" xfId="7" applyFont="1" applyAlignment="1">
      <alignment horizontal="left" vertical="top"/>
    </xf>
    <xf numFmtId="0" fontId="15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6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5" fillId="0" borderId="2" xfId="18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4" fillId="0" borderId="0" xfId="7" applyFont="1" applyAlignment="1">
      <alignment horizontal="left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3" fontId="36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15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4" fillId="0" borderId="0" xfId="7" applyFont="1" applyAlignment="1">
      <alignment horizontal="left" vertical="center" wrapText="1" readingOrder="1"/>
    </xf>
    <xf numFmtId="0" fontId="34" fillId="0" borderId="0" xfId="7" applyFont="1" applyAlignment="1">
      <alignment readingOrder="1"/>
    </xf>
    <xf numFmtId="0" fontId="33" fillId="0" borderId="9" xfId="0" applyFont="1" applyBorder="1" applyAlignment="1">
      <alignment horizontal="center"/>
    </xf>
    <xf numFmtId="0" fontId="0" fillId="0" borderId="9" xfId="0" applyBorder="1" applyAlignment="1"/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5" fillId="0" borderId="0" xfId="16" applyNumberFormat="1" applyFont="1" applyFill="1" applyBorder="1" applyAlignment="1">
      <alignment horizontal="center"/>
    </xf>
    <xf numFmtId="49" fontId="15" fillId="0" borderId="0" xfId="16" applyNumberFormat="1" applyFont="1" applyBorder="1" applyAlignment="1">
      <alignment horizontal="center"/>
    </xf>
    <xf numFmtId="0" fontId="15" fillId="0" borderId="3" xfId="15" applyFont="1" applyBorder="1" applyAlignment="1">
      <alignment horizontal="center" vertical="center" wrapText="1"/>
    </xf>
    <xf numFmtId="0" fontId="15" fillId="0" borderId="4" xfId="15" applyFont="1" applyBorder="1" applyAlignment="1">
      <alignment horizontal="center" vertical="center" wrapText="1"/>
    </xf>
    <xf numFmtId="0" fontId="15" fillId="0" borderId="12" xfId="15" applyFont="1" applyBorder="1" applyAlignment="1">
      <alignment horizontal="center" vertical="center" wrapText="1"/>
    </xf>
    <xf numFmtId="0" fontId="15" fillId="0" borderId="10" xfId="15" applyFont="1" applyBorder="1" applyAlignment="1">
      <alignment horizontal="center" vertical="center" wrapText="1"/>
    </xf>
    <xf numFmtId="0" fontId="15" fillId="0" borderId="7" xfId="15" applyFont="1" applyBorder="1" applyAlignment="1">
      <alignment horizontal="center" vertical="center" wrapText="1"/>
    </xf>
    <xf numFmtId="0" fontId="34" fillId="0" borderId="0" xfId="7" applyFont="1" applyAlignment="1">
      <alignment wrapText="1"/>
    </xf>
    <xf numFmtId="0" fontId="15" fillId="0" borderId="9" xfId="0" applyFont="1" applyBorder="1" applyAlignment="1"/>
    <xf numFmtId="0" fontId="15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0" xfId="0" applyAlignment="1"/>
    <xf numFmtId="0" fontId="36" fillId="0" borderId="0" xfId="0" applyFont="1" applyAlignment="1"/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8" fillId="0" borderId="9" xfId="0" applyFont="1" applyBorder="1" applyAlignment="1"/>
    <xf numFmtId="0" fontId="34" fillId="0" borderId="0" xfId="7" applyFont="1" applyAlignment="1">
      <alignment horizontal="left" wrapText="1"/>
    </xf>
    <xf numFmtId="0" fontId="49" fillId="0" borderId="0" xfId="0" applyFont="1" applyAlignment="1">
      <alignment horizontal="left"/>
    </xf>
    <xf numFmtId="0" fontId="15" fillId="0" borderId="0" xfId="0" applyFont="1" applyAlignment="1"/>
    <xf numFmtId="0" fontId="17" fillId="0" borderId="0" xfId="0" applyFont="1" applyAlignment="1"/>
    <xf numFmtId="49" fontId="15" fillId="0" borderId="0" xfId="0" applyNumberFormat="1" applyFont="1" applyBorder="1" applyAlignment="1">
      <alignment horizontal="left"/>
    </xf>
    <xf numFmtId="0" fontId="34" fillId="0" borderId="0" xfId="7" applyFont="1" applyFill="1" applyBorder="1" applyAlignment="1">
      <alignment horizontal="left" vertical="top" wrapText="1"/>
    </xf>
    <xf numFmtId="0" fontId="34" fillId="0" borderId="0" xfId="7" applyFont="1" applyBorder="1" applyAlignment="1">
      <alignment horizontal="left" vertical="top"/>
    </xf>
    <xf numFmtId="177" fontId="15" fillId="0" borderId="2" xfId="20" applyNumberFormat="1" applyFont="1" applyBorder="1" applyAlignment="1">
      <alignment horizontal="center" vertical="center"/>
    </xf>
    <xf numFmtId="0" fontId="15" fillId="0" borderId="2" xfId="20" applyFont="1" applyBorder="1" applyAlignment="1">
      <alignment horizontal="center" vertical="center"/>
    </xf>
    <xf numFmtId="0" fontId="15" fillId="0" borderId="3" xfId="20" applyFont="1" applyBorder="1" applyAlignment="1">
      <alignment horizontal="center" vertical="center"/>
    </xf>
    <xf numFmtId="0" fontId="26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5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left" vertical="top" wrapText="1"/>
    </xf>
    <xf numFmtId="0" fontId="15" fillId="0" borderId="2" xfId="20" applyFont="1" applyBorder="1" applyAlignment="1">
      <alignment horizontal="center" vertical="center" wrapText="1"/>
    </xf>
    <xf numFmtId="0" fontId="16" fillId="0" borderId="0" xfId="21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/>
    </xf>
    <xf numFmtId="0" fontId="34" fillId="0" borderId="0" xfId="7" applyFont="1" applyFill="1" applyAlignment="1">
      <alignment horizontal="left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12" xfId="0" applyNumberFormat="1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/>
    <xf numFmtId="0" fontId="44" fillId="0" borderId="3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4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/>
    </xf>
    <xf numFmtId="0" fontId="46" fillId="0" borderId="13" xfId="0" applyFont="1" applyBorder="1" applyAlignment="1"/>
    <xf numFmtId="0" fontId="44" fillId="0" borderId="9" xfId="0" applyFont="1" applyFill="1" applyBorder="1" applyAlignment="1">
      <alignment horizontal="center" vertical="center"/>
    </xf>
    <xf numFmtId="0" fontId="46" fillId="0" borderId="9" xfId="0" applyFont="1" applyBorder="1" applyAlignment="1"/>
    <xf numFmtId="0" fontId="46" fillId="0" borderId="14" xfId="0" applyFont="1" applyBorder="1" applyAlignment="1"/>
    <xf numFmtId="0" fontId="45" fillId="0" borderId="9" xfId="0" applyFont="1" applyFill="1" applyBorder="1" applyAlignment="1"/>
    <xf numFmtId="166" fontId="44" fillId="0" borderId="0" xfId="16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51" fillId="0" borderId="0" xfId="0" applyFont="1" applyFill="1" applyBorder="1" applyAlignment="1"/>
    <xf numFmtId="0" fontId="44" fillId="0" borderId="0" xfId="0" applyFont="1" applyAlignment="1"/>
    <xf numFmtId="0" fontId="44" fillId="0" borderId="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49" fontId="44" fillId="0" borderId="0" xfId="16" applyNumberFormat="1" applyFont="1" applyFill="1" applyBorder="1" applyAlignment="1"/>
    <xf numFmtId="49" fontId="0" fillId="0" borderId="0" xfId="0" applyNumberFormat="1" applyAlignment="1"/>
    <xf numFmtId="0" fontId="44" fillId="0" borderId="3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0" fontId="44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4" fillId="0" borderId="0" xfId="16" applyNumberFormat="1" applyFont="1" applyFill="1" applyBorder="1" applyAlignment="1"/>
    <xf numFmtId="0" fontId="46" fillId="0" borderId="0" xfId="0" applyFont="1" applyAlignment="1"/>
    <xf numFmtId="0" fontId="46" fillId="0" borderId="0" xfId="0" applyFont="1" applyBorder="1" applyAlignment="1"/>
    <xf numFmtId="0" fontId="44" fillId="0" borderId="0" xfId="0" applyFont="1" applyFill="1" applyAlignment="1">
      <alignment horizontal="left"/>
    </xf>
    <xf numFmtId="0" fontId="0" fillId="0" borderId="5" xfId="0" applyBorder="1" applyAlignment="1"/>
    <xf numFmtId="166" fontId="42" fillId="0" borderId="0" xfId="16" applyNumberFormat="1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15" fillId="0" borderId="0" xfId="0" applyFont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 wrapText="1"/>
    </xf>
    <xf numFmtId="0" fontId="51" fillId="0" borderId="0" xfId="0" applyFont="1" applyFill="1" applyAlignment="1">
      <alignment horizontal="center" vertical="center" wrapText="1"/>
    </xf>
  </cellXfs>
  <cellStyles count="96">
    <cellStyle name="ausländer" xfId="1" xr:uid="{00000000-0005-0000-0000-000000000000}"/>
    <cellStyle name="backgrd" xfId="2" xr:uid="{00000000-0005-0000-0000-000001000000}"/>
    <cellStyle name="Besuchter Hyperlink" xfId="29" builtinId="9" customBuiltin="1"/>
    <cellStyle name="Besuchter Hyperlink 2" xfId="81" xr:uid="{00000000-0005-0000-0000-000003000000}"/>
    <cellStyle name="Besuchter Hyperlink 3" xfId="80" xr:uid="{00000000-0005-0000-0000-000004000000}"/>
    <cellStyle name="Besuchter Hyperlink 4" xfId="60" xr:uid="{00000000-0005-0000-0000-000005000000}"/>
    <cellStyle name="einw1" xfId="3" xr:uid="{00000000-0005-0000-0000-000006000000}"/>
    <cellStyle name="einw2" xfId="4" xr:uid="{00000000-0005-0000-0000-000007000000}"/>
    <cellStyle name="einw3" xfId="5" xr:uid="{00000000-0005-0000-0000-000008000000}"/>
    <cellStyle name="Euro" xfId="6" xr:uid="{00000000-0005-0000-0000-000009000000}"/>
    <cellStyle name="Euro 2" xfId="82" xr:uid="{00000000-0005-0000-0000-00000A000000}"/>
    <cellStyle name="Hyperlink 2" xfId="48" xr:uid="{00000000-0005-0000-0000-00000C000000}"/>
    <cellStyle name="JGB" xfId="8" xr:uid="{00000000-0005-0000-0000-00000D000000}"/>
    <cellStyle name="JGB 2" xfId="49" xr:uid="{00000000-0005-0000-0000-00000E000000}"/>
    <cellStyle name="Komma" xfId="57" builtinId="3"/>
    <cellStyle name="Link" xfId="7" builtinId="8"/>
    <cellStyle name="missing" xfId="9" xr:uid="{00000000-0005-0000-0000-000010000000}"/>
    <cellStyle name="ortsbezug" xfId="10" xr:uid="{00000000-0005-0000-0000-000011000000}"/>
    <cellStyle name="parteien" xfId="11" xr:uid="{00000000-0005-0000-0000-000012000000}"/>
    <cellStyle name="ParteienVorsp" xfId="12" xr:uid="{00000000-0005-0000-0000-000013000000}"/>
    <cellStyle name="Proz_x" xfId="13" xr:uid="{00000000-0005-0000-0000-000014000000}"/>
    <cellStyle name="Standard" xfId="0" builtinId="0"/>
    <cellStyle name="Standard 10" xfId="39" xr:uid="{00000000-0005-0000-0000-000016000000}"/>
    <cellStyle name="Standard 10 2" xfId="73" xr:uid="{00000000-0005-0000-0000-000017000000}"/>
    <cellStyle name="Standard 11" xfId="50" xr:uid="{00000000-0005-0000-0000-000018000000}"/>
    <cellStyle name="Standard 11 2" xfId="74" xr:uid="{00000000-0005-0000-0000-000019000000}"/>
    <cellStyle name="Standard 12" xfId="51" xr:uid="{00000000-0005-0000-0000-00001A000000}"/>
    <cellStyle name="Standard 12 2" xfId="75" xr:uid="{00000000-0005-0000-0000-00001B000000}"/>
    <cellStyle name="Standard 13" xfId="52" xr:uid="{00000000-0005-0000-0000-00001C000000}"/>
    <cellStyle name="Standard 13 2" xfId="76" xr:uid="{00000000-0005-0000-0000-00001D000000}"/>
    <cellStyle name="Standard 14" xfId="55" xr:uid="{00000000-0005-0000-0000-00001E000000}"/>
    <cellStyle name="Standard 14 2" xfId="77" xr:uid="{00000000-0005-0000-0000-00001F000000}"/>
    <cellStyle name="Standard 15" xfId="56" xr:uid="{00000000-0005-0000-0000-000020000000}"/>
    <cellStyle name="Standard 15 2" xfId="84" xr:uid="{00000000-0005-0000-0000-000021000000}"/>
    <cellStyle name="Standard 16" xfId="58" xr:uid="{00000000-0005-0000-0000-000022000000}"/>
    <cellStyle name="Standard 16 2" xfId="85" xr:uid="{00000000-0005-0000-0000-000023000000}"/>
    <cellStyle name="Standard 17" xfId="86" xr:uid="{00000000-0005-0000-0000-000024000000}"/>
    <cellStyle name="Standard 18" xfId="87" xr:uid="{00000000-0005-0000-0000-000025000000}"/>
    <cellStyle name="Standard 19" xfId="88" xr:uid="{00000000-0005-0000-0000-000026000000}"/>
    <cellStyle name="Standard 2" xfId="28" xr:uid="{00000000-0005-0000-0000-000027000000}"/>
    <cellStyle name="Standard 2 2" xfId="35" xr:uid="{00000000-0005-0000-0000-000028000000}"/>
    <cellStyle name="Standard 2 2 2" xfId="44" xr:uid="{00000000-0005-0000-0000-000029000000}"/>
    <cellStyle name="Standard 2 2 3" xfId="67" xr:uid="{00000000-0005-0000-0000-00002A000000}"/>
    <cellStyle name="Standard 2 3" xfId="41" xr:uid="{00000000-0005-0000-0000-00002B000000}"/>
    <cellStyle name="Standard 2 4" xfId="59" xr:uid="{00000000-0005-0000-0000-00002C000000}"/>
    <cellStyle name="Standard 20" xfId="89" xr:uid="{00000000-0005-0000-0000-00002D000000}"/>
    <cellStyle name="Standard 21" xfId="90" xr:uid="{00000000-0005-0000-0000-00002E000000}"/>
    <cellStyle name="Standard 22" xfId="91" xr:uid="{00000000-0005-0000-0000-00002F000000}"/>
    <cellStyle name="Standard 23" xfId="92" xr:uid="{00000000-0005-0000-0000-000030000000}"/>
    <cellStyle name="Standard 24" xfId="93" xr:uid="{00000000-0005-0000-0000-000031000000}"/>
    <cellStyle name="Standard 25" xfId="95" xr:uid="{00000000-0005-0000-0000-00008C000000}"/>
    <cellStyle name="Standard 3" xfId="30" xr:uid="{00000000-0005-0000-0000-000032000000}"/>
    <cellStyle name="Standard 3 2" xfId="36" xr:uid="{00000000-0005-0000-0000-000033000000}"/>
    <cellStyle name="Standard 3 2 2" xfId="45" xr:uid="{00000000-0005-0000-0000-000034000000}"/>
    <cellStyle name="Standard 3 2 2 2" xfId="79" xr:uid="{00000000-0005-0000-0000-000035000000}"/>
    <cellStyle name="Standard 3 2 3" xfId="68" xr:uid="{00000000-0005-0000-0000-000036000000}"/>
    <cellStyle name="Standard 3 3" xfId="42" xr:uid="{00000000-0005-0000-0000-000037000000}"/>
    <cellStyle name="Standard 3 3 2" xfId="83" xr:uid="{00000000-0005-0000-0000-000038000000}"/>
    <cellStyle name="Standard 3 4" xfId="61" xr:uid="{00000000-0005-0000-0000-000039000000}"/>
    <cellStyle name="Standard 4" xfId="31" xr:uid="{00000000-0005-0000-0000-00003A000000}"/>
    <cellStyle name="Standard 4 2" xfId="53" xr:uid="{00000000-0005-0000-0000-00003B000000}"/>
    <cellStyle name="Standard 4 2 2" xfId="69" xr:uid="{00000000-0005-0000-0000-00003C000000}"/>
    <cellStyle name="Standard 4 3" xfId="78" xr:uid="{00000000-0005-0000-0000-00003D000000}"/>
    <cellStyle name="Standard 4 4" xfId="62" xr:uid="{00000000-0005-0000-0000-00003E000000}"/>
    <cellStyle name="Standard 5" xfId="32" xr:uid="{00000000-0005-0000-0000-00003F000000}"/>
    <cellStyle name="Standard 5 2" xfId="43" xr:uid="{00000000-0005-0000-0000-000040000000}"/>
    <cellStyle name="Standard 5 2 2" xfId="70" xr:uid="{00000000-0005-0000-0000-000041000000}"/>
    <cellStyle name="Standard 5 3" xfId="63" xr:uid="{00000000-0005-0000-0000-000042000000}"/>
    <cellStyle name="Standard 6" xfId="33" xr:uid="{00000000-0005-0000-0000-000043000000}"/>
    <cellStyle name="Standard 6 2" xfId="54" xr:uid="{00000000-0005-0000-0000-000044000000}"/>
    <cellStyle name="Standard 6 2 2" xfId="71" xr:uid="{00000000-0005-0000-0000-000045000000}"/>
    <cellStyle name="Standard 6 3" xfId="64" xr:uid="{00000000-0005-0000-0000-000046000000}"/>
    <cellStyle name="Standard 7" xfId="37" xr:uid="{00000000-0005-0000-0000-000047000000}"/>
    <cellStyle name="Standard 7 2" xfId="46" xr:uid="{00000000-0005-0000-0000-000048000000}"/>
    <cellStyle name="Standard 7 3" xfId="66" xr:uid="{00000000-0005-0000-0000-000049000000}"/>
    <cellStyle name="Standard 8" xfId="38" xr:uid="{00000000-0005-0000-0000-00004A000000}"/>
    <cellStyle name="Standard 8 2" xfId="47" xr:uid="{00000000-0005-0000-0000-00004B000000}"/>
    <cellStyle name="Standard 8 3" xfId="65" xr:uid="{00000000-0005-0000-0000-00004C000000}"/>
    <cellStyle name="Standard 9" xfId="40" xr:uid="{00000000-0005-0000-0000-00004D000000}"/>
    <cellStyle name="Standard 9 2" xfId="72" xr:uid="{00000000-0005-0000-0000-00004E000000}"/>
    <cellStyle name="Standard_06_94" xfId="14" xr:uid="{00000000-0005-0000-0000-00004F000000}"/>
    <cellStyle name="Standard_15NÄPE_KH_Grund_1998" xfId="15" xr:uid="{00000000-0005-0000-0000-000050000000}"/>
    <cellStyle name="Standard_bewegung98" xfId="16" xr:uid="{00000000-0005-0000-0000-000051000000}"/>
    <cellStyle name="Standard_erg_reih" xfId="17" xr:uid="{00000000-0005-0000-0000-000052000000}"/>
    <cellStyle name="Standard_erg_vj" xfId="18" xr:uid="{00000000-0005-0000-0000-000053000000}"/>
    <cellStyle name="Standard_GERÄTE7" xfId="19" xr:uid="{00000000-0005-0000-0000-000054000000}"/>
    <cellStyle name="Standard_SB_2003" xfId="20" xr:uid="{00000000-0005-0000-0000-000055000000}"/>
    <cellStyle name="Standard_SB_exstra_Formatiert_2003" xfId="21" xr:uid="{00000000-0005-0000-0000-000056000000}"/>
    <cellStyle name="Standard_Tab_04_bev_aj" xfId="94" xr:uid="{00000000-0005-0000-0000-000057000000}"/>
    <cellStyle name="Suchbereich" xfId="22" xr:uid="{00000000-0005-0000-0000-000058000000}"/>
    <cellStyle name="summzeile" xfId="23" xr:uid="{00000000-0005-0000-0000-000059000000}"/>
    <cellStyle name="Tab_Datenkörper_abs" xfId="24" xr:uid="{00000000-0005-0000-0000-00005A000000}"/>
    <cellStyle name="Tab_Vorspalte" xfId="25" xr:uid="{00000000-0005-0000-0000-00005B000000}"/>
    <cellStyle name="Titel" xfId="26" xr:uid="{00000000-0005-0000-0000-00005C000000}"/>
    <cellStyle name="Titel 2" xfId="34" xr:uid="{00000000-0005-0000-0000-00005D000000}"/>
    <cellStyle name="Wert-x" xfId="27" xr:uid="{00000000-0005-0000-0000-00005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Grafiken'!$F$10:$F$36</c:f>
              <c:numCache>
                <c:formatCode>0.0</c:formatCode>
                <c:ptCount val="27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  <c:pt idx="23">
                  <c:v>228.3</c:v>
                </c:pt>
                <c:pt idx="24">
                  <c:v>194</c:v>
                </c:pt>
                <c:pt idx="25">
                  <c:v>195.8</c:v>
                </c:pt>
                <c:pt idx="26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4E-4E9F-B9C0-1BAB7E2C87A5}"/>
            </c:ext>
          </c:extLst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Grafiken'!$G$10:$G$36</c:f>
              <c:numCache>
                <c:formatCode>0.0</c:formatCode>
                <c:ptCount val="27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  <c:pt idx="23">
                  <c:v>190.5</c:v>
                </c:pt>
                <c:pt idx="24">
                  <c:v>161.9</c:v>
                </c:pt>
                <c:pt idx="25">
                  <c:v>165.6</c:v>
                </c:pt>
                <c:pt idx="26">
                  <c:v>171.7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E-4E9F-B9C0-1BAB7E2C87A5}"/>
            </c:ext>
          </c:extLst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Grafiken'!$C$10:$C$36</c:f>
              <c:numCache>
                <c:formatCode>0.0</c:formatCode>
                <c:ptCount val="27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  <c:pt idx="23">
                  <c:v>165.6</c:v>
                </c:pt>
                <c:pt idx="24">
                  <c:v>160.69999999999999</c:v>
                </c:pt>
                <c:pt idx="25">
                  <c:v>161.5</c:v>
                </c:pt>
                <c:pt idx="26">
                  <c:v>163.1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E-4E9F-B9C0-1BAB7E2C87A5}"/>
            </c:ext>
          </c:extLst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Grafiken'!$D$10:$D$36</c:f>
              <c:numCache>
                <c:formatCode>0.0</c:formatCode>
                <c:ptCount val="27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  <c:pt idx="23">
                  <c:v>115</c:v>
                </c:pt>
                <c:pt idx="24">
                  <c:v>100.5</c:v>
                </c:pt>
                <c:pt idx="25">
                  <c:v>102.6</c:v>
                </c:pt>
                <c:pt idx="26">
                  <c:v>105.3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E-4E9F-B9C0-1BAB7E2C87A5}"/>
            </c:ext>
          </c:extLst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Grafiken'!$E$10:$E$36</c:f>
              <c:numCache>
                <c:formatCode>0.0</c:formatCode>
                <c:ptCount val="27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  <c:pt idx="23">
                  <c:v>83.6</c:v>
                </c:pt>
                <c:pt idx="24">
                  <c:v>83.6</c:v>
                </c:pt>
                <c:pt idx="25">
                  <c:v>84.9</c:v>
                </c:pt>
                <c:pt idx="26">
                  <c:v>81.400000000000006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4E-4E9F-B9C0-1BAB7E2C8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469440"/>
        <c:axId val="107491712"/>
      </c:lineChart>
      <c:catAx>
        <c:axId val="107469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1712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07491712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6944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47-40C7-BBF6-6155931D288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47-40C7-BBF6-6155931D288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47-40C7-BBF6-6155931D288B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47-40C7-BBF6-6155931D288B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747-40C7-BBF6-6155931D288B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747-40C7-BBF6-6155931D288B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747-40C7-BBF6-6155931D288B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747-40C7-BBF6-6155931D288B}"/>
              </c:ext>
            </c:extLst>
          </c:dPt>
          <c:val>
            <c:numRef>
              <c:f>'Daten der Grafiken'!$D$44:$D$46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747-40C7-BBF6-6155931D2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78-4965-9810-A14862CF6F68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78-4965-9810-A14862CF6F68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78-4965-9810-A14862CF6F68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78-4965-9810-A14862CF6F68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78-4965-9810-A14862CF6F68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878-4965-9810-A14862CF6F68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878-4965-9810-A14862CF6F68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878-4965-9810-A14862CF6F68}"/>
              </c:ext>
            </c:extLst>
          </c:dPt>
          <c:val>
            <c:numRef>
              <c:f>'Daten der Grafiken'!$F$44:$F$46</c:f>
              <c:numCache>
                <c:formatCode>0.0</c:formatCode>
                <c:ptCount val="3"/>
                <c:pt idx="0">
                  <c:v>12.5</c:v>
                </c:pt>
                <c:pt idx="1">
                  <c:v>16.7</c:v>
                </c:pt>
                <c:pt idx="2">
                  <c:v>70.8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878-4965-9810-A14862CF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9E-4D16-BA5F-7A6F1837948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9E-4D16-BA5F-7A6F18379484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49E-4D16-BA5F-7A6F18379484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49E-4D16-BA5F-7A6F18379484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49E-4D16-BA5F-7A6F18379484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49E-4D16-BA5F-7A6F18379484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49E-4D16-BA5F-7A6F18379484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49E-4D16-BA5F-7A6F18379484}"/>
              </c:ext>
            </c:extLst>
          </c:dPt>
          <c:val>
            <c:numRef>
              <c:f>'Daten der Grafiken'!$D$56:$D$58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9E-4D16-BA5F-7A6F18379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95-436C-9E73-3A58A989F8A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95-436C-9E73-3A58A989F8AA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95-436C-9E73-3A58A989F8AA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95-436C-9E73-3A58A989F8AA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95-436C-9E73-3A58A989F8AA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95-436C-9E73-3A58A989F8AA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95-436C-9E73-3A58A989F8AA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495-436C-9E73-3A58A989F8AA}"/>
              </c:ext>
            </c:extLst>
          </c:dPt>
          <c:val>
            <c:numRef>
              <c:f>'Daten der Grafiken'!$F$56:$F$58</c:f>
              <c:numCache>
                <c:formatCode>0.0</c:formatCode>
                <c:ptCount val="3"/>
                <c:pt idx="0">
                  <c:v>9.3000000000000007</c:v>
                </c:pt>
                <c:pt idx="1">
                  <c:v>15</c:v>
                </c:pt>
                <c:pt idx="2">
                  <c:v>75.599999999999994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495-436C-9E73-3A58A989F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7F-4B74-B10A-A6F6D1D96D9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67F-4B74-B10A-A6F6D1D96D9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67F-4B74-B10A-A6F6D1D96D9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67F-4B74-B10A-A6F6D1D96D9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67F-4B74-B10A-A6F6D1D96D9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67F-4B74-B10A-A6F6D1D96D96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B67F-4B74-B10A-A6F6D1D96D96}"/>
              </c:ext>
            </c:extLst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B67F-4B74-B10A-A6F6D1D96D96}"/>
              </c:ext>
            </c:extLst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B67F-4B74-B10A-A6F6D1D96D9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F-4B74-B10A-A6F6D1D96D9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F-4B74-B10A-A6F6D1D96D9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F-4B74-B10A-A6F6D1D96D96}"/>
                </c:ext>
              </c:extLst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F-4B74-B10A-A6F6D1D96D9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F-4B74-B10A-A6F6D1D96D9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F-4B74-B10A-A6F6D1D96D9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F-4B74-B10A-A6F6D1D96D9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7F-4B74-B10A-A6F6D1D96D9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7F-4B74-B10A-A6F6D1D96D9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'Daten der Grafiken'!$A$67:$C$75</c:f>
              <c:strCache>
                <c:ptCount val="6"/>
                <c:pt idx="0">
                  <c:v>Innere Medizin¹ </c:v>
                </c:pt>
                <c:pt idx="1">
                  <c:v>Neurologie </c:v>
                </c:pt>
                <c:pt idx="2">
                  <c:v>Orthopädie </c:v>
                </c:pt>
                <c:pt idx="3">
                  <c:v>Psychosomatik und Psychotherapie </c:v>
                </c:pt>
                <c:pt idx="4">
                  <c:v>übrige Fachbereiche 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Grafiken'!$D$67:$D$71</c:f>
              <c:numCache>
                <c:formatCode>0.0</c:formatCode>
                <c:ptCount val="5"/>
                <c:pt idx="0">
                  <c:v>25.5</c:v>
                </c:pt>
                <c:pt idx="1">
                  <c:v>14</c:v>
                </c:pt>
                <c:pt idx="2">
                  <c:v>30.2</c:v>
                </c:pt>
                <c:pt idx="3">
                  <c:v>14.1</c:v>
                </c:pt>
                <c:pt idx="4">
                  <c:v>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67F-4B74-B10A-A6F6D1D96D9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Grafiken'!$I$80:$I$108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cat>
          <c:val>
            <c:numRef>
              <c:f>'Daten der Grafiken'!$K$80:$K$108</c:f>
              <c:numCache>
                <c:formatCode>0.0</c:formatCode>
                <c:ptCount val="29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  <c:pt idx="25">
                  <c:v>31.1</c:v>
                </c:pt>
                <c:pt idx="26">
                  <c:v>25.3</c:v>
                </c:pt>
                <c:pt idx="27">
                  <c:v>25.9</c:v>
                </c:pt>
                <c:pt idx="28" formatCode="General">
                  <c:v>26.1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4-4493-A4A1-902F1E9C3898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Grafiken'!$I$80:$I$108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cat>
          <c:val>
            <c:numRef>
              <c:f>'Daten der Grafiken'!$J$80:$J$108</c:f>
              <c:numCache>
                <c:formatCode>0.0</c:formatCode>
                <c:ptCount val="29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  <c:pt idx="25">
                  <c:v>70.3</c:v>
                </c:pt>
                <c:pt idx="26">
                  <c:v>58.3</c:v>
                </c:pt>
                <c:pt idx="27">
                  <c:v>58.2</c:v>
                </c:pt>
                <c:pt idx="28" formatCode="General">
                  <c:v>62.6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A4-4493-A4A1-902F1E9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52448"/>
        <c:axId val="110953984"/>
      </c:lineChart>
      <c:catAx>
        <c:axId val="1109524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3984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10953984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Grafiken'!$A$103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108</c:v>
                </c:pt>
                <c:pt idx="1">
                  <c:v>132</c:v>
                </c:pt>
                <c:pt idx="2">
                  <c:v>79</c:v>
                </c:pt>
                <c:pt idx="3">
                  <c:v>15</c:v>
                </c:pt>
                <c:pt idx="4">
                  <c:v>9</c:v>
                </c:pt>
                <c:pt idx="5">
                  <c:v>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F-48C2-BC09-CD49947D79F2}"/>
            </c:ext>
          </c:extLst>
        </c:ser>
        <c:ser>
          <c:idx val="2"/>
          <c:order val="1"/>
          <c:tx>
            <c:strRef>
              <c:f>'Daten der Grafiken'!$A$104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916</c:v>
                </c:pt>
                <c:pt idx="1">
                  <c:v>972</c:v>
                </c:pt>
                <c:pt idx="2">
                  <c:v>1037</c:v>
                </c:pt>
                <c:pt idx="3">
                  <c:v>820</c:v>
                </c:pt>
                <c:pt idx="4">
                  <c:v>899</c:v>
                </c:pt>
                <c:pt idx="5">
                  <c:v>1006</c:v>
                </c:pt>
                <c:pt idx="6">
                  <c:v>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F-48C2-BC09-CD49947D79F2}"/>
            </c:ext>
          </c:extLst>
        </c:ser>
        <c:ser>
          <c:idx val="3"/>
          <c:order val="2"/>
          <c:tx>
            <c:strRef>
              <c:f>'Daten der Grafiken'!$A$105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Grafiken'!$B$105:$H$105</c:f>
              <c:numCache>
                <c:formatCode>General</c:formatCode>
                <c:ptCount val="7"/>
                <c:pt idx="0">
                  <c:v>6623</c:v>
                </c:pt>
                <c:pt idx="1">
                  <c:v>6362</c:v>
                </c:pt>
                <c:pt idx="2">
                  <c:v>6201</c:v>
                </c:pt>
                <c:pt idx="3">
                  <c:v>6288</c:v>
                </c:pt>
                <c:pt idx="4">
                  <c:v>8113</c:v>
                </c:pt>
                <c:pt idx="5">
                  <c:v>5559</c:v>
                </c:pt>
                <c:pt idx="6">
                  <c:v>5680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F-48C2-BC09-CD49947D79F2}"/>
            </c:ext>
          </c:extLst>
        </c:ser>
        <c:ser>
          <c:idx val="4"/>
          <c:order val="3"/>
          <c:tx>
            <c:strRef>
              <c:f>'Daten der Grafiken'!$A$106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Grafiken'!$B$106:$H$106</c:f>
              <c:numCache>
                <c:formatCode>General</c:formatCode>
                <c:ptCount val="7"/>
                <c:pt idx="0">
                  <c:v>29597</c:v>
                </c:pt>
                <c:pt idx="1">
                  <c:v>29485</c:v>
                </c:pt>
                <c:pt idx="2">
                  <c:v>29072</c:v>
                </c:pt>
                <c:pt idx="3">
                  <c:v>29025</c:v>
                </c:pt>
                <c:pt idx="4">
                  <c:v>22887</c:v>
                </c:pt>
                <c:pt idx="5">
                  <c:v>24832</c:v>
                </c:pt>
                <c:pt idx="6">
                  <c:v>25920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AF-48C2-BC09-CD49947D79F2}"/>
            </c:ext>
          </c:extLst>
        </c:ser>
        <c:ser>
          <c:idx val="5"/>
          <c:order val="4"/>
          <c:tx>
            <c:strRef>
              <c:f>'Daten der Grafiken'!$A$107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Grafiken'!$B$107:$H$107</c:f>
              <c:numCache>
                <c:formatCode>General</c:formatCode>
                <c:ptCount val="7"/>
                <c:pt idx="0">
                  <c:v>11321</c:v>
                </c:pt>
                <c:pt idx="1">
                  <c:v>11105</c:v>
                </c:pt>
                <c:pt idx="2">
                  <c:v>11051</c:v>
                </c:pt>
                <c:pt idx="3">
                  <c:v>11146</c:v>
                </c:pt>
                <c:pt idx="4">
                  <c:v>9396</c:v>
                </c:pt>
                <c:pt idx="5">
                  <c:v>10203</c:v>
                </c:pt>
                <c:pt idx="6">
                  <c:v>11892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AF-48C2-BC09-CD49947D79F2}"/>
            </c:ext>
          </c:extLst>
        </c:ser>
        <c:ser>
          <c:idx val="6"/>
          <c:order val="5"/>
          <c:tx>
            <c:strRef>
              <c:f>'Daten der Grafiken'!$A$108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Grafiken'!$B$102:$H$102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'Daten der Grafiken'!$B$108:$H$108</c:f>
              <c:numCache>
                <c:formatCode>General</c:formatCode>
                <c:ptCount val="7"/>
                <c:pt idx="0">
                  <c:v>12617</c:v>
                </c:pt>
                <c:pt idx="1">
                  <c:v>13156</c:v>
                </c:pt>
                <c:pt idx="2">
                  <c:v>13202</c:v>
                </c:pt>
                <c:pt idx="3">
                  <c:v>13639</c:v>
                </c:pt>
                <c:pt idx="4">
                  <c:v>11028</c:v>
                </c:pt>
                <c:pt idx="5">
                  <c:v>11067</c:v>
                </c:pt>
                <c:pt idx="6">
                  <c:v>12477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AF-48C2-BC09-CD49947D7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588096"/>
        <c:axId val="113589632"/>
      </c:barChart>
      <c:catAx>
        <c:axId val="1135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3" name="Line 1">
          <a:extLst>
            <a:ext uri="{FF2B5EF4-FFF2-40B4-BE49-F238E27FC236}">
              <a16:creationId xmlns:a16="http://schemas.microsoft.com/office/drawing/2014/main" id="{00000000-0008-0000-0700-000001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4" name="Line 2">
          <a:extLst>
            <a:ext uri="{FF2B5EF4-FFF2-40B4-BE49-F238E27FC236}">
              <a16:creationId xmlns:a16="http://schemas.microsoft.com/office/drawing/2014/main" id="{00000000-0008-0000-0700-000002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grpSp>
      <xdr:nvGrpSpPr>
        <xdr:cNvPr id="110595" name="Group 3">
          <a:extLst>
            <a:ext uri="{FF2B5EF4-FFF2-40B4-BE49-F238E27FC236}">
              <a16:creationId xmlns:a16="http://schemas.microsoft.com/office/drawing/2014/main" id="{00000000-0008-0000-0700-000003B00100}"/>
            </a:ext>
          </a:extLst>
        </xdr:cNvPr>
        <xdr:cNvGrpSpPr>
          <a:grpSpLocks/>
        </xdr:cNvGrpSpPr>
      </xdr:nvGrpSpPr>
      <xdr:grpSpPr bwMode="auto">
        <a:xfrm>
          <a:off x="3171825" y="7848600"/>
          <a:ext cx="0" cy="0"/>
          <a:chOff x="3171825" y="7848600"/>
          <a:chExt cx="0" cy="0"/>
        </a:xfrm>
      </xdr:grpSpPr>
      <xdr:sp macro="" textlink="">
        <xdr:nvSpPr>
          <xdr:cNvPr id="110596" name="Text 79">
            <a:extLst>
              <a:ext uri="{FF2B5EF4-FFF2-40B4-BE49-F238E27FC236}">
                <a16:creationId xmlns:a16="http://schemas.microsoft.com/office/drawing/2014/main" id="{00000000-0008-0000-0700-000004B001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>
            <a:extLst>
              <a:ext uri="{FF2B5EF4-FFF2-40B4-BE49-F238E27FC236}">
                <a16:creationId xmlns:a16="http://schemas.microsoft.com/office/drawing/2014/main" id="{00000000-0008-0000-0700-000005B00100}"/>
              </a:ext>
            </a:extLst>
          </xdr:cNvPr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7620</xdr:rowOff>
    </xdr:from>
    <xdr:to>
      <xdr:col>10</xdr:col>
      <xdr:colOff>617220</xdr:colOff>
      <xdr:row>67</xdr:row>
      <xdr:rowOff>76200</xdr:rowOff>
    </xdr:to>
    <xdr:graphicFrame macro="">
      <xdr:nvGraphicFramePr>
        <xdr:cNvPr id="88065" name="Diagramm 1025">
          <a:extLst>
            <a:ext uri="{FF2B5EF4-FFF2-40B4-BE49-F238E27FC236}">
              <a16:creationId xmlns:a16="http://schemas.microsoft.com/office/drawing/2014/main" id="{00000000-0008-0000-08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38</xdr:row>
      <xdr:rowOff>137160</xdr:rowOff>
    </xdr:from>
    <xdr:to>
      <xdr:col>12</xdr:col>
      <xdr:colOff>0</xdr:colOff>
      <xdr:row>60</xdr:row>
      <xdr:rowOff>30480</xdr:rowOff>
    </xdr:to>
    <xdr:graphicFrame macro="">
      <xdr:nvGraphicFramePr>
        <xdr:cNvPr id="114690" name="Diagramm 2">
          <a:extLst>
            <a:ext uri="{FF2B5EF4-FFF2-40B4-BE49-F238E27FC236}">
              <a16:creationId xmlns:a16="http://schemas.microsoft.com/office/drawing/2014/main" id="{00000000-0008-0000-0900-000002C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38</xdr:row>
      <xdr:rowOff>68580</xdr:rowOff>
    </xdr:from>
    <xdr:to>
      <xdr:col>2</xdr:col>
      <xdr:colOff>205740</xdr:colOff>
      <xdr:row>39</xdr:row>
      <xdr:rowOff>53340</xdr:rowOff>
    </xdr:to>
    <xdr:sp macro="" textlink="">
      <xdr:nvSpPr>
        <xdr:cNvPr id="114691" name="Text Box 3">
          <a:extLst>
            <a:ext uri="{FF2B5EF4-FFF2-40B4-BE49-F238E27FC236}">
              <a16:creationId xmlns:a16="http://schemas.microsoft.com/office/drawing/2014/main" id="{00000000-0008-0000-0900-000003C00100}"/>
            </a:ext>
          </a:extLst>
        </xdr:cNvPr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1952625</xdr:colOff>
          <xdr:row>42</xdr:row>
          <xdr:rowOff>104775</xdr:rowOff>
        </xdr:to>
        <xdr:sp macro="" textlink="">
          <xdr:nvSpPr>
            <xdr:cNvPr id="148482" name="Object 2" hidden="1">
              <a:extLst>
                <a:ext uri="{63B3BB69-23CF-44E3-9099-C40C66FF867C}">
                  <a14:compatExt spid="_x0000_s148482"/>
                </a:ext>
                <a:ext uri="{FF2B5EF4-FFF2-40B4-BE49-F238E27FC236}">
                  <a16:creationId xmlns:a16="http://schemas.microsoft.com/office/drawing/2014/main" id="{00000000-0008-0000-0D00-0000024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0.63642</cdr:x>
      <cdr:y>0.1181</cdr:y>
    </cdr:from>
    <cdr:to>
      <cdr:x>0.77625</cdr:x>
      <cdr:y>0.18043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2631" y="324197"/>
          <a:ext cx="521298" cy="1711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0.5731</cdr:x>
      <cdr:y>0.2749</cdr:y>
    </cdr:from>
    <cdr:to>
      <cdr:x>0.76423</cdr:x>
      <cdr:y>0.33867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6570" y="754628"/>
          <a:ext cx="712549" cy="175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0.61012</cdr:x>
      <cdr:y>0.45214</cdr:y>
    </cdr:from>
    <cdr:to>
      <cdr:x>0.89148</cdr:x>
      <cdr:y>0.51831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4585" y="1241171"/>
          <a:ext cx="1048934" cy="1816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219075</xdr:rowOff>
    </xdr:from>
    <xdr:to>
      <xdr:col>1</xdr:col>
      <xdr:colOff>505805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>
          <a:extLst>
            <a:ext uri="{FF2B5EF4-FFF2-40B4-BE49-F238E27FC236}">
              <a16:creationId xmlns:a16="http://schemas.microsoft.com/office/drawing/2014/main" id="{00000000-0008-0000-0300-000002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>
          <a:extLst>
            <a:ext uri="{FF2B5EF4-FFF2-40B4-BE49-F238E27FC236}">
              <a16:creationId xmlns:a16="http://schemas.microsoft.com/office/drawing/2014/main" id="{00000000-0008-0000-0300-000003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>
          <a:extLst>
            <a:ext uri="{FF2B5EF4-FFF2-40B4-BE49-F238E27FC236}">
              <a16:creationId xmlns:a16="http://schemas.microsoft.com/office/drawing/2014/main" id="{00000000-0008-0000-0300-000004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>
          <a:extLst>
            <a:ext uri="{FF2B5EF4-FFF2-40B4-BE49-F238E27FC236}">
              <a16:creationId xmlns:a16="http://schemas.microsoft.com/office/drawing/2014/main" id="{00000000-0008-0000-0300-000005640000}"/>
            </a:ext>
          </a:extLst>
        </xdr:cNvPr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42</xdr:row>
      <xdr:rowOff>152400</xdr:rowOff>
    </xdr:to>
    <xdr:sp macro="" textlink="">
      <xdr:nvSpPr>
        <xdr:cNvPr id="25612" name="Text 9">
          <a:extLst>
            <a:ext uri="{FF2B5EF4-FFF2-40B4-BE49-F238E27FC236}">
              <a16:creationId xmlns:a16="http://schemas.microsoft.com/office/drawing/2014/main" id="{00000000-0008-0000-0300-00000C640000}"/>
            </a:ext>
          </a:extLst>
        </xdr:cNvPr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43</xdr:row>
      <xdr:rowOff>0</xdr:rowOff>
    </xdr:from>
    <xdr:to>
      <xdr:col>12</xdr:col>
      <xdr:colOff>68580</xdr:colOff>
      <xdr:row>58</xdr:row>
      <xdr:rowOff>106680</xdr:rowOff>
    </xdr:to>
    <xdr:graphicFrame macro="">
      <xdr:nvGraphicFramePr>
        <xdr:cNvPr id="25613" name="Diagramm 13">
          <a:extLst>
            <a:ext uri="{FF2B5EF4-FFF2-40B4-BE49-F238E27FC236}">
              <a16:creationId xmlns:a16="http://schemas.microsoft.com/office/drawing/2014/main" id="{00000000-0008-0000-0300-00000D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>
          <a:extLst>
            <a:ext uri="{FF2B5EF4-FFF2-40B4-BE49-F238E27FC236}">
              <a16:creationId xmlns:a16="http://schemas.microsoft.com/office/drawing/2014/main" id="{00000000-0008-0000-0300-00000E640000}"/>
            </a:ext>
          </a:extLst>
        </xdr:cNvPr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43</xdr:row>
      <xdr:rowOff>38100</xdr:rowOff>
    </xdr:from>
    <xdr:to>
      <xdr:col>7</xdr:col>
      <xdr:colOff>228600</xdr:colOff>
      <xdr:row>44</xdr:row>
      <xdr:rowOff>45720</xdr:rowOff>
    </xdr:to>
    <xdr:sp macro="" textlink="">
      <xdr:nvSpPr>
        <xdr:cNvPr id="25615" name="Text 9">
          <a:extLst>
            <a:ext uri="{FF2B5EF4-FFF2-40B4-BE49-F238E27FC236}">
              <a16:creationId xmlns:a16="http://schemas.microsoft.com/office/drawing/2014/main" id="{00000000-0008-0000-0300-00000F640000}"/>
            </a:ext>
          </a:extLst>
        </xdr:cNvPr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54</xdr:row>
      <xdr:rowOff>144780</xdr:rowOff>
    </xdr:from>
    <xdr:ext cx="184731" cy="25455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48</xdr:row>
      <xdr:rowOff>76200</xdr:rowOff>
    </xdr:from>
    <xdr:ext cx="184731" cy="25455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0.42727</cdr:x>
      <cdr:y>0.02108</cdr:y>
    </cdr:from>
    <cdr:to>
      <cdr:x>0.5215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1624" y="62324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0.67563</cdr:x>
      <cdr:y>0.43922</cdr:y>
    </cdr:from>
    <cdr:to>
      <cdr:x>0.97597</cdr:x>
      <cdr:y>0.56852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6829" y="1298579"/>
          <a:ext cx="954343" cy="382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0.42304</cdr:x>
      <cdr:y>0.0228</cdr:y>
    </cdr:from>
    <cdr:to>
      <cdr:x>0.51704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62545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22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22.pdf" TargetMode="External"/><Relationship Id="rId1" Type="http://schemas.openxmlformats.org/officeDocument/2006/relationships/hyperlink" Target="https://www.statistik-berlin-brandenburg.de/publikationen/Metadaten/MD_23112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A04-05-00_2018j01_BB.xlsx" TargetMode="External"/><Relationship Id="rId4" Type="http://schemas.openxmlformats.org/officeDocument/2006/relationships/hyperlink" Target="https://www.statistik-berlin-brandenburg.de/publikationen/Metadaten/MD_23132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58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6" ht="60" customHeight="1">
      <c r="A1" s="140"/>
      <c r="D1" s="364" t="s">
        <v>44</v>
      </c>
    </row>
    <row r="2" spans="1:6" ht="40.15" customHeight="1">
      <c r="B2" s="2" t="s">
        <v>14</v>
      </c>
      <c r="D2" s="365"/>
    </row>
    <row r="3" spans="1:6" ht="34.5">
      <c r="B3" s="2" t="s">
        <v>15</v>
      </c>
      <c r="D3" s="365"/>
    </row>
    <row r="4" spans="1:6" ht="6.6" customHeight="1">
      <c r="D4" s="365"/>
    </row>
    <row r="5" spans="1:6" ht="20.25">
      <c r="C5" s="8" t="s">
        <v>471</v>
      </c>
      <c r="D5" s="365"/>
    </row>
    <row r="6" spans="1:6" s="3" customFormat="1" ht="34.9" customHeight="1">
      <c r="D6" s="365"/>
    </row>
    <row r="7" spans="1:6" ht="105" customHeight="1">
      <c r="C7" s="9" t="s">
        <v>472</v>
      </c>
      <c r="D7" s="365"/>
      <c r="F7" s="86"/>
    </row>
    <row r="8" spans="1:6">
      <c r="D8" s="365"/>
    </row>
    <row r="9" spans="1:6" ht="20.25">
      <c r="C9" s="142"/>
      <c r="D9" s="365"/>
    </row>
    <row r="10" spans="1:6" ht="7.15" customHeight="1">
      <c r="D10" s="365"/>
    </row>
    <row r="11" spans="1:6" ht="15">
      <c r="C11" s="4"/>
      <c r="D11" s="365"/>
    </row>
    <row r="12" spans="1:6" ht="66" customHeight="1"/>
    <row r="13" spans="1:6" ht="36" customHeight="1">
      <c r="C13" s="5" t="s">
        <v>473</v>
      </c>
    </row>
    <row r="14" spans="1:6">
      <c r="C14" s="21" t="s">
        <v>358</v>
      </c>
    </row>
    <row r="16" spans="1:6">
      <c r="E16" s="355"/>
    </row>
    <row r="17" spans="5:7">
      <c r="E17" s="355"/>
    </row>
    <row r="18" spans="5:7">
      <c r="E18" s="355"/>
    </row>
    <row r="19" spans="5:7">
      <c r="E19" s="355"/>
    </row>
    <row r="20" spans="5:7">
      <c r="E20" s="355"/>
    </row>
    <row r="21" spans="5:7">
      <c r="E21" s="355"/>
    </row>
    <row r="22" spans="5:7">
      <c r="E22" s="355"/>
    </row>
    <row r="23" spans="5:7">
      <c r="E23" s="355"/>
    </row>
    <row r="24" spans="5:7">
      <c r="E24" s="355"/>
    </row>
    <row r="25" spans="5:7">
      <c r="E25" s="355"/>
    </row>
    <row r="26" spans="5:7">
      <c r="E26" s="355"/>
      <c r="G26" s="1" t="s">
        <v>9</v>
      </c>
    </row>
    <row r="27" spans="5:7">
      <c r="E27" s="355"/>
    </row>
    <row r="28" spans="5:7">
      <c r="E28" s="355"/>
    </row>
    <row r="29" spans="5:7">
      <c r="E29" s="355"/>
    </row>
    <row r="30" spans="5:7">
      <c r="E30" s="355"/>
    </row>
    <row r="32" spans="5:7" ht="12" customHeight="1"/>
    <row r="33" ht="12" customHeight="1"/>
    <row r="56" spans="9:12">
      <c r="I56" s="239"/>
      <c r="J56" s="239"/>
      <c r="K56" s="239"/>
      <c r="L56" s="249"/>
    </row>
    <row r="57" spans="9:12">
      <c r="K57" s="239"/>
      <c r="L57" s="249"/>
    </row>
    <row r="58" spans="9:12">
      <c r="L58" s="250"/>
    </row>
  </sheetData>
  <sheetProtection selectLockedCells="1"/>
  <mergeCells count="1">
    <mergeCell ref="D1:D11"/>
  </mergeCells>
  <phoneticPr fontId="1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3"/>
  <dimension ref="A1:P318"/>
  <sheetViews>
    <sheetView zoomScaleNormal="100" workbookViewId="0">
      <selection sqref="A1:L1"/>
    </sheetView>
  </sheetViews>
  <sheetFormatPr baseColWidth="10" defaultColWidth="11.5703125" defaultRowHeight="11.25"/>
  <cols>
    <col min="1" max="1" width="1.7109375" style="85" customWidth="1"/>
    <col min="2" max="2" width="3.5703125" style="85" customWidth="1"/>
    <col min="3" max="3" width="7.5703125" style="85" customWidth="1"/>
    <col min="4" max="4" width="3.5703125" style="85" customWidth="1"/>
    <col min="5" max="5" width="3.28515625" style="85" customWidth="1"/>
    <col min="6" max="11" width="8.7109375" style="85" customWidth="1"/>
    <col min="12" max="12" width="8.7109375" style="106" customWidth="1"/>
    <col min="13" max="14" width="11.5703125" style="106" customWidth="1"/>
    <col min="15" max="16384" width="11.5703125" style="85"/>
  </cols>
  <sheetData>
    <row r="1" spans="1:16" ht="24" customHeight="1">
      <c r="A1" s="389" t="s">
        <v>501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145"/>
      <c r="N1" s="145"/>
      <c r="O1" s="145"/>
    </row>
    <row r="2" spans="1:16" ht="12" customHeight="1">
      <c r="A2" s="486"/>
      <c r="B2" s="462"/>
      <c r="C2" s="462"/>
      <c r="D2" s="462"/>
      <c r="E2" s="462"/>
      <c r="F2" s="462"/>
      <c r="G2" s="462"/>
      <c r="H2" s="462"/>
      <c r="I2" s="462"/>
      <c r="J2" s="462"/>
      <c r="K2" s="462"/>
    </row>
    <row r="3" spans="1:16" s="106" customFormat="1" ht="12" customHeight="1">
      <c r="A3" s="405" t="s">
        <v>193</v>
      </c>
      <c r="B3" s="405"/>
      <c r="C3" s="405"/>
      <c r="D3" s="405"/>
      <c r="E3" s="463"/>
      <c r="F3" s="484">
        <v>2016</v>
      </c>
      <c r="G3" s="484">
        <v>2017</v>
      </c>
      <c r="H3" s="484">
        <v>2018</v>
      </c>
      <c r="I3" s="484">
        <v>2019</v>
      </c>
      <c r="J3" s="484">
        <v>2020</v>
      </c>
      <c r="K3" s="484">
        <v>2021</v>
      </c>
      <c r="L3" s="374">
        <v>2022</v>
      </c>
    </row>
    <row r="4" spans="1:16" s="106" customFormat="1" ht="12" customHeight="1">
      <c r="A4" s="482"/>
      <c r="B4" s="482"/>
      <c r="C4" s="482"/>
      <c r="D4" s="482"/>
      <c r="E4" s="483"/>
      <c r="F4" s="485"/>
      <c r="G4" s="485"/>
      <c r="H4" s="485"/>
      <c r="I4" s="485"/>
      <c r="J4" s="485"/>
      <c r="K4" s="485"/>
      <c r="L4" s="374"/>
    </row>
    <row r="5" spans="1:16" s="106" customFormat="1" ht="12" customHeight="1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N5" s="29"/>
    </row>
    <row r="6" spans="1:16" ht="12" customHeight="1">
      <c r="A6" s="489" t="s">
        <v>341</v>
      </c>
      <c r="B6" s="489"/>
      <c r="C6" s="489"/>
      <c r="D6" s="489"/>
      <c r="E6" s="478"/>
      <c r="F6" s="109">
        <v>61182</v>
      </c>
      <c r="G6" s="109">
        <v>61212</v>
      </c>
      <c r="H6" s="109">
        <v>60642</v>
      </c>
      <c r="I6" s="109">
        <v>60933</v>
      </c>
      <c r="J6" s="109">
        <v>52332</v>
      </c>
      <c r="K6" s="109">
        <v>52675</v>
      </c>
      <c r="L6" s="349">
        <v>56956</v>
      </c>
      <c r="N6" s="216"/>
      <c r="O6" s="285"/>
      <c r="P6" s="285"/>
    </row>
    <row r="7" spans="1:16" ht="12" customHeight="1">
      <c r="A7" s="10"/>
      <c r="B7" s="491" t="s">
        <v>101</v>
      </c>
      <c r="C7" s="491"/>
      <c r="D7" s="491"/>
      <c r="E7" s="97"/>
      <c r="F7" s="109">
        <v>28314</v>
      </c>
      <c r="G7" s="109">
        <v>28761</v>
      </c>
      <c r="H7" s="109">
        <v>27951</v>
      </c>
      <c r="I7" s="109">
        <v>27432</v>
      </c>
      <c r="J7" s="109">
        <v>24135</v>
      </c>
      <c r="K7" s="109">
        <v>24288</v>
      </c>
      <c r="L7" s="349">
        <v>25933</v>
      </c>
      <c r="N7" s="216"/>
      <c r="O7" s="285"/>
      <c r="P7" s="285"/>
    </row>
    <row r="8" spans="1:16" ht="12" customHeight="1">
      <c r="A8" s="10"/>
      <c r="B8" s="491" t="s">
        <v>102</v>
      </c>
      <c r="C8" s="491"/>
      <c r="D8" s="491"/>
      <c r="E8" s="97"/>
      <c r="F8" s="109">
        <v>32868</v>
      </c>
      <c r="G8" s="109">
        <v>32451</v>
      </c>
      <c r="H8" s="109">
        <v>32691</v>
      </c>
      <c r="I8" s="109">
        <v>33501</v>
      </c>
      <c r="J8" s="109">
        <v>28197</v>
      </c>
      <c r="K8" s="109">
        <v>28387</v>
      </c>
      <c r="L8" s="349">
        <v>31023</v>
      </c>
      <c r="N8" s="216"/>
    </row>
    <row r="9" spans="1:16" ht="12" customHeight="1">
      <c r="A9" s="489" t="s">
        <v>194</v>
      </c>
      <c r="B9" s="478"/>
      <c r="C9" s="478"/>
      <c r="D9" s="478"/>
      <c r="E9" s="478"/>
      <c r="F9" s="109"/>
      <c r="G9" s="109"/>
      <c r="H9" s="109"/>
      <c r="I9" s="109"/>
      <c r="J9" s="109"/>
      <c r="K9" s="109"/>
      <c r="L9" s="349"/>
      <c r="M9" s="110"/>
      <c r="N9" s="216"/>
    </row>
    <row r="10" spans="1:16" ht="12" customHeight="1">
      <c r="A10" s="10"/>
      <c r="B10" s="111" t="s">
        <v>195</v>
      </c>
      <c r="C10" s="112"/>
      <c r="D10" s="112"/>
      <c r="E10" s="112"/>
      <c r="F10" s="109"/>
      <c r="G10" s="109"/>
      <c r="H10" s="109"/>
      <c r="I10" s="109"/>
      <c r="J10" s="109"/>
      <c r="K10" s="109"/>
      <c r="L10" s="349"/>
      <c r="N10" s="216"/>
    </row>
    <row r="11" spans="1:16" ht="12" customHeight="1">
      <c r="A11" s="10"/>
      <c r="B11" s="113" t="s">
        <v>9</v>
      </c>
      <c r="C11" s="114" t="s">
        <v>196</v>
      </c>
      <c r="D11" s="114">
        <v>1</v>
      </c>
      <c r="E11" s="114"/>
      <c r="F11" s="109">
        <v>108</v>
      </c>
      <c r="G11" s="109">
        <v>132</v>
      </c>
      <c r="H11" s="109">
        <v>79</v>
      </c>
      <c r="I11" s="109">
        <v>15</v>
      </c>
      <c r="J11" s="109">
        <v>9</v>
      </c>
      <c r="K11" s="109">
        <v>8</v>
      </c>
      <c r="L11" s="349">
        <v>1</v>
      </c>
      <c r="N11" s="216"/>
    </row>
    <row r="12" spans="1:16" ht="12" customHeight="1">
      <c r="A12" s="10"/>
      <c r="B12" s="88">
        <v>1</v>
      </c>
      <c r="C12" s="115" t="s">
        <v>93</v>
      </c>
      <c r="D12" s="114">
        <v>5</v>
      </c>
      <c r="E12" s="114"/>
      <c r="F12" s="109">
        <v>238</v>
      </c>
      <c r="G12" s="109">
        <v>274</v>
      </c>
      <c r="H12" s="109">
        <v>311</v>
      </c>
      <c r="I12" s="109">
        <v>219</v>
      </c>
      <c r="J12" s="109">
        <v>267</v>
      </c>
      <c r="K12" s="109">
        <v>285</v>
      </c>
      <c r="L12" s="349">
        <v>213</v>
      </c>
      <c r="N12" s="216"/>
    </row>
    <row r="13" spans="1:16" ht="12" customHeight="1">
      <c r="A13" s="10"/>
      <c r="B13" s="88">
        <v>5</v>
      </c>
      <c r="C13" s="115" t="s">
        <v>93</v>
      </c>
      <c r="D13" s="114">
        <v>10</v>
      </c>
      <c r="E13" s="114"/>
      <c r="F13" s="109">
        <v>354</v>
      </c>
      <c r="G13" s="109">
        <v>352</v>
      </c>
      <c r="H13" s="109">
        <v>390</v>
      </c>
      <c r="I13" s="109">
        <v>299</v>
      </c>
      <c r="J13" s="109">
        <v>342</v>
      </c>
      <c r="K13" s="109">
        <v>389</v>
      </c>
      <c r="L13" s="267">
        <v>406</v>
      </c>
      <c r="N13" s="216"/>
    </row>
    <row r="14" spans="1:16" ht="12" customHeight="1">
      <c r="A14" s="10"/>
      <c r="B14" s="88">
        <v>10</v>
      </c>
      <c r="C14" s="115" t="s">
        <v>93</v>
      </c>
      <c r="D14" s="114">
        <v>15</v>
      </c>
      <c r="E14" s="114"/>
      <c r="F14" s="109">
        <v>324</v>
      </c>
      <c r="G14" s="109">
        <v>346</v>
      </c>
      <c r="H14" s="109">
        <v>336</v>
      </c>
      <c r="I14" s="109">
        <v>302</v>
      </c>
      <c r="J14" s="109">
        <v>314</v>
      </c>
      <c r="K14" s="109">
        <v>332</v>
      </c>
      <c r="L14" s="349">
        <v>367</v>
      </c>
      <c r="N14" s="216"/>
    </row>
    <row r="15" spans="1:16" ht="12" customHeight="1">
      <c r="A15" s="10"/>
      <c r="B15" s="88">
        <v>15</v>
      </c>
      <c r="C15" s="115" t="s">
        <v>93</v>
      </c>
      <c r="D15" s="114">
        <v>20</v>
      </c>
      <c r="E15" s="114"/>
      <c r="F15" s="109">
        <v>361</v>
      </c>
      <c r="G15" s="109">
        <v>337</v>
      </c>
      <c r="H15" s="109">
        <v>308</v>
      </c>
      <c r="I15" s="109">
        <v>305</v>
      </c>
      <c r="J15" s="109">
        <v>318</v>
      </c>
      <c r="K15" s="109">
        <v>302</v>
      </c>
      <c r="L15" s="349">
        <v>331</v>
      </c>
      <c r="N15" s="216"/>
    </row>
    <row r="16" spans="1:16" ht="12" customHeight="1">
      <c r="A16" s="10"/>
      <c r="B16" s="88">
        <v>20</v>
      </c>
      <c r="C16" s="115" t="s">
        <v>93</v>
      </c>
      <c r="D16" s="114">
        <v>25</v>
      </c>
      <c r="E16" s="114"/>
      <c r="F16" s="109">
        <v>347</v>
      </c>
      <c r="G16" s="109">
        <v>333</v>
      </c>
      <c r="H16" s="109">
        <v>295</v>
      </c>
      <c r="I16" s="109">
        <v>339</v>
      </c>
      <c r="J16" s="109">
        <v>330</v>
      </c>
      <c r="K16" s="109">
        <v>340</v>
      </c>
      <c r="L16" s="349">
        <v>322</v>
      </c>
      <c r="N16" s="216"/>
    </row>
    <row r="17" spans="1:15" ht="12" customHeight="1">
      <c r="A17" s="10"/>
      <c r="B17" s="88">
        <v>25</v>
      </c>
      <c r="C17" s="115" t="s">
        <v>93</v>
      </c>
      <c r="D17" s="114">
        <v>30</v>
      </c>
      <c r="E17" s="114"/>
      <c r="F17" s="109">
        <v>808</v>
      </c>
      <c r="G17" s="109">
        <v>733</v>
      </c>
      <c r="H17" s="109">
        <v>637</v>
      </c>
      <c r="I17" s="109">
        <v>582</v>
      </c>
      <c r="J17" s="109">
        <v>494</v>
      </c>
      <c r="K17" s="109">
        <v>446</v>
      </c>
      <c r="L17" s="349">
        <v>438</v>
      </c>
      <c r="N17" s="216"/>
    </row>
    <row r="18" spans="1:15" ht="12" customHeight="1">
      <c r="A18" s="10"/>
      <c r="B18" s="88">
        <v>30</v>
      </c>
      <c r="C18" s="115" t="s">
        <v>93</v>
      </c>
      <c r="D18" s="114">
        <v>35</v>
      </c>
      <c r="E18" s="114"/>
      <c r="F18" s="109">
        <v>1258</v>
      </c>
      <c r="G18" s="109">
        <v>1208</v>
      </c>
      <c r="H18" s="109">
        <v>1132</v>
      </c>
      <c r="I18" s="109">
        <v>1236</v>
      </c>
      <c r="J18" s="109">
        <v>1006</v>
      </c>
      <c r="K18" s="109">
        <v>1015</v>
      </c>
      <c r="L18" s="349">
        <v>985</v>
      </c>
      <c r="N18" s="216"/>
    </row>
    <row r="19" spans="1:15" ht="12" customHeight="1">
      <c r="A19" s="10"/>
      <c r="B19" s="88">
        <v>35</v>
      </c>
      <c r="C19" s="115" t="s">
        <v>93</v>
      </c>
      <c r="D19" s="114">
        <v>40</v>
      </c>
      <c r="E19" s="114"/>
      <c r="F19" s="109">
        <v>1615</v>
      </c>
      <c r="G19" s="109">
        <v>1667</v>
      </c>
      <c r="H19" s="109">
        <v>1719</v>
      </c>
      <c r="I19" s="109">
        <v>1682</v>
      </c>
      <c r="J19" s="109">
        <v>1550</v>
      </c>
      <c r="K19" s="109">
        <v>1496</v>
      </c>
      <c r="L19" s="349">
        <v>1531</v>
      </c>
      <c r="N19" s="216"/>
    </row>
    <row r="20" spans="1:15" ht="12" customHeight="1">
      <c r="A20" s="10"/>
      <c r="B20" s="116">
        <v>40</v>
      </c>
      <c r="C20" s="115" t="s">
        <v>93</v>
      </c>
      <c r="D20" s="116">
        <v>45</v>
      </c>
      <c r="E20" s="116"/>
      <c r="F20" s="109">
        <v>2234</v>
      </c>
      <c r="G20" s="109">
        <v>2084</v>
      </c>
      <c r="H20" s="109">
        <v>2110</v>
      </c>
      <c r="I20" s="109">
        <v>2144</v>
      </c>
      <c r="J20" s="109">
        <v>1974</v>
      </c>
      <c r="K20" s="109">
        <v>1960</v>
      </c>
      <c r="L20" s="349">
        <v>2073</v>
      </c>
      <c r="N20" s="216"/>
    </row>
    <row r="21" spans="1:15" ht="12" customHeight="1">
      <c r="A21" s="10"/>
      <c r="B21" s="116">
        <v>45</v>
      </c>
      <c r="C21" s="115" t="s">
        <v>93</v>
      </c>
      <c r="D21" s="116">
        <v>50</v>
      </c>
      <c r="E21" s="116"/>
      <c r="F21" s="109">
        <v>4409</v>
      </c>
      <c r="G21" s="109">
        <v>4029</v>
      </c>
      <c r="H21" s="109">
        <v>3856</v>
      </c>
      <c r="I21" s="109">
        <v>3440</v>
      </c>
      <c r="J21" s="109">
        <v>2759</v>
      </c>
      <c r="K21" s="109">
        <v>2663</v>
      </c>
      <c r="L21" s="349">
        <v>2617</v>
      </c>
      <c r="N21" s="216"/>
    </row>
    <row r="22" spans="1:15" ht="12" customHeight="1">
      <c r="A22" s="10"/>
      <c r="B22" s="116">
        <v>50</v>
      </c>
      <c r="C22" s="115" t="s">
        <v>93</v>
      </c>
      <c r="D22" s="116">
        <v>55</v>
      </c>
      <c r="E22" s="116"/>
      <c r="F22" s="109">
        <v>7849</v>
      </c>
      <c r="G22" s="109">
        <v>7517</v>
      </c>
      <c r="H22" s="109">
        <v>7008</v>
      </c>
      <c r="I22" s="109">
        <v>6743</v>
      </c>
      <c r="J22" s="109">
        <v>5520</v>
      </c>
      <c r="K22" s="109">
        <v>5110</v>
      </c>
      <c r="L22" s="349">
        <v>5113</v>
      </c>
      <c r="N22" s="216"/>
    </row>
    <row r="23" spans="1:15" ht="12" customHeight="1">
      <c r="A23" s="10"/>
      <c r="B23" s="116">
        <v>55</v>
      </c>
      <c r="C23" s="115" t="s">
        <v>93</v>
      </c>
      <c r="D23" s="116">
        <v>60</v>
      </c>
      <c r="E23" s="116"/>
      <c r="F23" s="109">
        <v>9021</v>
      </c>
      <c r="G23" s="109">
        <v>9278</v>
      </c>
      <c r="H23" s="109">
        <v>9501</v>
      </c>
      <c r="I23" s="109">
        <v>9710</v>
      </c>
      <c r="J23" s="109">
        <v>8589</v>
      </c>
      <c r="K23" s="109">
        <v>8299</v>
      </c>
      <c r="L23" s="349">
        <v>8560</v>
      </c>
      <c r="N23" s="216"/>
    </row>
    <row r="24" spans="1:15" ht="12" customHeight="1">
      <c r="A24" s="10"/>
      <c r="B24" s="116">
        <v>60</v>
      </c>
      <c r="C24" s="115" t="s">
        <v>93</v>
      </c>
      <c r="D24" s="116">
        <v>65</v>
      </c>
      <c r="E24" s="116"/>
      <c r="F24" s="109">
        <v>8318</v>
      </c>
      <c r="G24" s="109">
        <v>8661</v>
      </c>
      <c r="H24" s="109">
        <v>8707</v>
      </c>
      <c r="I24" s="109">
        <v>9132</v>
      </c>
      <c r="J24" s="109">
        <v>8436</v>
      </c>
      <c r="K24" s="109">
        <v>8760</v>
      </c>
      <c r="L24" s="349">
        <v>9630</v>
      </c>
      <c r="N24" s="216"/>
      <c r="O24" s="215"/>
    </row>
    <row r="25" spans="1:15" ht="12" customHeight="1">
      <c r="A25" s="10"/>
      <c r="B25" s="116">
        <v>65</v>
      </c>
      <c r="C25" s="115" t="s">
        <v>93</v>
      </c>
      <c r="D25" s="116">
        <v>70</v>
      </c>
      <c r="E25" s="116"/>
      <c r="F25" s="109">
        <v>5268</v>
      </c>
      <c r="G25" s="109">
        <v>5553</v>
      </c>
      <c r="H25" s="109">
        <v>5883</v>
      </c>
      <c r="I25" s="109">
        <v>6159</v>
      </c>
      <c r="J25" s="109">
        <v>5205</v>
      </c>
      <c r="K25" s="109">
        <v>5455</v>
      </c>
      <c r="L25" s="349">
        <v>6056</v>
      </c>
      <c r="N25" s="216"/>
      <c r="O25" s="215"/>
    </row>
    <row r="26" spans="1:15" ht="12" customHeight="1">
      <c r="A26" s="10"/>
      <c r="B26" s="116">
        <v>70</v>
      </c>
      <c r="C26" s="115" t="s">
        <v>93</v>
      </c>
      <c r="D26" s="116">
        <v>75</v>
      </c>
      <c r="E26" s="116"/>
      <c r="F26" s="109">
        <v>6053</v>
      </c>
      <c r="G26" s="109">
        <v>5552</v>
      </c>
      <c r="H26" s="109">
        <v>5168</v>
      </c>
      <c r="I26" s="109">
        <v>4987</v>
      </c>
      <c r="J26" s="109">
        <v>4191</v>
      </c>
      <c r="K26" s="109">
        <v>4748</v>
      </c>
      <c r="L26" s="349">
        <v>5836</v>
      </c>
      <c r="N26" s="216"/>
      <c r="O26" s="215"/>
    </row>
    <row r="27" spans="1:15" ht="12" customHeight="1">
      <c r="A27" s="10"/>
      <c r="B27" s="116">
        <v>75</v>
      </c>
      <c r="C27" s="115" t="s">
        <v>93</v>
      </c>
      <c r="D27" s="116">
        <v>80</v>
      </c>
      <c r="E27" s="116"/>
      <c r="F27" s="109">
        <v>7419</v>
      </c>
      <c r="G27" s="109">
        <v>7620</v>
      </c>
      <c r="H27" s="109">
        <v>7380</v>
      </c>
      <c r="I27" s="109">
        <v>7232</v>
      </c>
      <c r="J27" s="109">
        <v>5446</v>
      </c>
      <c r="K27" s="109">
        <v>4777</v>
      </c>
      <c r="L27" s="349">
        <v>5113</v>
      </c>
      <c r="N27" s="85"/>
    </row>
    <row r="28" spans="1:15" ht="12" customHeight="1">
      <c r="A28" s="10"/>
      <c r="B28" s="116">
        <v>80</v>
      </c>
      <c r="C28" s="115" t="s">
        <v>93</v>
      </c>
      <c r="D28" s="116">
        <v>85</v>
      </c>
      <c r="E28" s="116"/>
      <c r="F28" s="109">
        <v>3932</v>
      </c>
      <c r="G28" s="109">
        <v>4197</v>
      </c>
      <c r="H28" s="109">
        <v>4404</v>
      </c>
      <c r="I28" s="109">
        <v>4819</v>
      </c>
      <c r="J28" s="109">
        <v>4078</v>
      </c>
      <c r="K28" s="109">
        <v>4432</v>
      </c>
      <c r="L28" s="349">
        <v>5075</v>
      </c>
      <c r="N28" s="85"/>
    </row>
    <row r="29" spans="1:15" ht="12" customHeight="1">
      <c r="A29" s="10"/>
      <c r="B29" s="116">
        <v>85</v>
      </c>
      <c r="C29" s="115" t="s">
        <v>197</v>
      </c>
      <c r="D29" s="104"/>
      <c r="E29" s="104"/>
      <c r="F29" s="109">
        <v>1266</v>
      </c>
      <c r="G29" s="109">
        <v>1339</v>
      </c>
      <c r="H29" s="109">
        <v>1418</v>
      </c>
      <c r="I29" s="109">
        <v>1588</v>
      </c>
      <c r="J29" s="109">
        <v>1504</v>
      </c>
      <c r="K29" s="109">
        <v>1858</v>
      </c>
      <c r="L29" s="349">
        <v>2289</v>
      </c>
      <c r="N29" s="85"/>
    </row>
    <row r="30" spans="1:15" ht="12" customHeight="1">
      <c r="A30" s="489"/>
      <c r="B30" s="490"/>
      <c r="C30" s="490"/>
      <c r="D30" s="490"/>
      <c r="E30" s="478"/>
      <c r="F30" s="285"/>
      <c r="G30" s="285"/>
      <c r="H30" s="117"/>
      <c r="I30" s="117"/>
      <c r="J30" s="117"/>
      <c r="K30" s="117"/>
      <c r="L30" s="350"/>
      <c r="N30" s="85"/>
    </row>
    <row r="31" spans="1:15" ht="12" customHeight="1">
      <c r="A31" s="489" t="s">
        <v>198</v>
      </c>
      <c r="B31" s="489"/>
      <c r="C31" s="489"/>
      <c r="D31" s="489"/>
      <c r="E31" s="489"/>
      <c r="F31" s="284">
        <v>21</v>
      </c>
      <c r="G31" s="284">
        <v>19</v>
      </c>
      <c r="H31" s="284">
        <v>23</v>
      </c>
      <c r="I31" s="284">
        <v>17</v>
      </c>
      <c r="J31" s="284">
        <v>22</v>
      </c>
      <c r="K31" s="284">
        <v>26</v>
      </c>
      <c r="L31" s="287">
        <v>12</v>
      </c>
      <c r="N31" s="85"/>
    </row>
    <row r="32" spans="1:15" ht="12" customHeight="1">
      <c r="A32" s="489" t="s">
        <v>199</v>
      </c>
      <c r="B32" s="489"/>
      <c r="C32" s="489"/>
      <c r="D32" s="489"/>
      <c r="E32" s="489"/>
      <c r="F32" s="118">
        <v>26.6</v>
      </c>
      <c r="G32" s="118">
        <v>26.6</v>
      </c>
      <c r="H32" s="118">
        <v>26.8</v>
      </c>
      <c r="I32" s="291">
        <v>26.9</v>
      </c>
      <c r="J32" s="291">
        <v>27.2</v>
      </c>
      <c r="K32" s="291">
        <v>27.2</v>
      </c>
      <c r="L32" s="291">
        <v>26.2</v>
      </c>
      <c r="N32" s="85"/>
    </row>
    <row r="33" spans="1:14" ht="12" customHeight="1">
      <c r="A33" s="488" t="s">
        <v>12</v>
      </c>
      <c r="B33" s="478"/>
      <c r="C33" s="478"/>
      <c r="D33" s="478"/>
      <c r="E33" s="478"/>
      <c r="F33" s="478"/>
      <c r="G33" s="478"/>
      <c r="H33" s="478"/>
      <c r="I33" s="478"/>
      <c r="J33" s="478"/>
      <c r="K33" s="478"/>
    </row>
    <row r="34" spans="1:14" s="121" customFormat="1" ht="12" customHeight="1">
      <c r="A34" s="119" t="s">
        <v>200</v>
      </c>
      <c r="B34" s="120"/>
      <c r="C34" s="119"/>
      <c r="D34" s="119"/>
      <c r="E34" s="119"/>
      <c r="F34" s="120"/>
      <c r="G34" s="120"/>
      <c r="H34" s="120"/>
      <c r="I34" s="120"/>
      <c r="J34" s="120"/>
      <c r="K34" s="120"/>
      <c r="L34" s="122"/>
      <c r="M34" s="122"/>
      <c r="N34" s="122"/>
    </row>
    <row r="35" spans="1:14" s="121" customFormat="1" ht="12" customHeight="1">
      <c r="A35" s="119"/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C36" s="119"/>
      <c r="D36" s="119"/>
      <c r="E36" s="119"/>
      <c r="L36" s="122"/>
      <c r="M36" s="122"/>
      <c r="N36" s="122"/>
    </row>
    <row r="37" spans="1:14" ht="12" customHeight="1">
      <c r="C37" s="106"/>
      <c r="D37" s="106"/>
      <c r="E37" s="106"/>
    </row>
    <row r="38" spans="1:14" ht="24" customHeight="1">
      <c r="A38" s="487" t="s">
        <v>502</v>
      </c>
      <c r="B38" s="487"/>
      <c r="C38" s="487"/>
      <c r="D38" s="487"/>
      <c r="E38" s="487"/>
      <c r="F38" s="487"/>
      <c r="G38" s="487"/>
      <c r="H38" s="487"/>
      <c r="I38" s="487"/>
      <c r="J38" s="487"/>
      <c r="K38" s="487"/>
      <c r="L38" s="487"/>
      <c r="M38" s="144"/>
    </row>
    <row r="39" spans="1:14" ht="12" customHeight="1">
      <c r="A39" s="144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</row>
    <row r="40" spans="1:14" ht="12" customHeight="1"/>
    <row r="41" spans="1:14" ht="12" customHeight="1">
      <c r="N41" s="267"/>
    </row>
    <row r="42" spans="1:14" ht="12" customHeight="1">
      <c r="N42" s="267"/>
    </row>
    <row r="43" spans="1:14" ht="12" customHeight="1">
      <c r="M43" s="267"/>
      <c r="N43" s="267"/>
    </row>
    <row r="44" spans="1:14" ht="12" customHeight="1">
      <c r="M44" s="267"/>
      <c r="N44" s="267"/>
    </row>
    <row r="45" spans="1:14" ht="12" customHeight="1">
      <c r="M45" s="267"/>
      <c r="N45" s="267"/>
    </row>
    <row r="46" spans="1:14" ht="12" customHeight="1">
      <c r="M46" s="267"/>
      <c r="N46" s="267"/>
    </row>
    <row r="47" spans="1:14" ht="12" customHeight="1">
      <c r="M47" s="267"/>
      <c r="N47" s="267"/>
    </row>
    <row r="48" spans="1:14" ht="12" customHeight="1">
      <c r="M48" s="267"/>
      <c r="N48" s="267"/>
    </row>
    <row r="49" spans="9:14" ht="12" customHeight="1">
      <c r="M49" s="267"/>
      <c r="N49" s="267"/>
    </row>
    <row r="50" spans="9:14" ht="12" customHeight="1">
      <c r="M50" s="267"/>
      <c r="N50" s="267"/>
    </row>
    <row r="51" spans="9:14" ht="12" customHeight="1">
      <c r="M51" s="267"/>
      <c r="N51" s="267"/>
    </row>
    <row r="52" spans="9:14" ht="12" customHeight="1">
      <c r="M52" s="267"/>
      <c r="N52" s="267"/>
    </row>
    <row r="53" spans="9:14" ht="12" customHeight="1">
      <c r="M53" s="267"/>
      <c r="N53" s="267"/>
    </row>
    <row r="54" spans="9:14" ht="12" customHeight="1">
      <c r="M54" s="267"/>
      <c r="N54" s="267"/>
    </row>
    <row r="55" spans="9:14" ht="12" customHeight="1">
      <c r="I55" s="234"/>
      <c r="J55" s="234"/>
      <c r="K55" s="234"/>
      <c r="L55" s="235"/>
      <c r="M55" s="267"/>
      <c r="N55" s="267"/>
    </row>
    <row r="56" spans="9:14" ht="12" customHeight="1">
      <c r="K56" s="234"/>
      <c r="L56" s="235"/>
      <c r="M56" s="267"/>
      <c r="N56" s="267"/>
    </row>
    <row r="57" spans="9:14" ht="12" customHeight="1">
      <c r="M57" s="267"/>
      <c r="N57" s="267"/>
    </row>
    <row r="58" spans="9:14" ht="12" customHeight="1">
      <c r="M58" s="267"/>
      <c r="N58" s="267"/>
    </row>
    <row r="59" spans="9:14" ht="12" customHeight="1">
      <c r="M59" s="267"/>
    </row>
    <row r="60" spans="9:14" ht="12" customHeight="1"/>
    <row r="318" ht="1.5" customHeight="1"/>
  </sheetData>
  <mergeCells count="19">
    <mergeCell ref="A38:L38"/>
    <mergeCell ref="K3:K4"/>
    <mergeCell ref="A33:K33"/>
    <mergeCell ref="A32:E32"/>
    <mergeCell ref="A31:E31"/>
    <mergeCell ref="A30:E30"/>
    <mergeCell ref="A9:E9"/>
    <mergeCell ref="A6:E6"/>
    <mergeCell ref="L3:L4"/>
    <mergeCell ref="B8:D8"/>
    <mergeCell ref="B7:D7"/>
    <mergeCell ref="G3:G4"/>
    <mergeCell ref="F3:F4"/>
    <mergeCell ref="A3:E4"/>
    <mergeCell ref="H3:H4"/>
    <mergeCell ref="I3:I4"/>
    <mergeCell ref="J3:J4"/>
    <mergeCell ref="A1:L1"/>
    <mergeCell ref="A2:K2"/>
  </mergeCells>
  <phoneticPr fontId="17" type="noConversion"/>
  <hyperlinks>
    <hyperlink ref="A1:K1" location="Inhaltsverzeichnis!A9" display="Inhaltsverzeichnis!A9" xr:uid="{00000000-0004-0000-0900-000000000000}"/>
    <hyperlink ref="A1:O1" location="Inhaltsverzeichnis!A42:C43" display="6  Aus Vorsorge- oder Rehabilitationseinrichtungen entlassene vollstationäre Behandlungsfälle¹ 2005 bis 2011" xr:uid="{00000000-0004-0000-0900-000001000000}"/>
    <hyperlink ref="A38:M39" location="Inhaltsverzeichnis!A21:C22" display="Inhaltsverzeichnis!A21:C22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1"/>
  <dimension ref="A1:T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5546875" defaultRowHeight="11.25"/>
  <cols>
    <col min="1" max="1" width="7.140625" style="130" customWidth="1"/>
    <col min="2" max="2" width="5" style="130" customWidth="1"/>
    <col min="3" max="3" width="32" style="124" customWidth="1"/>
    <col min="4" max="5" width="6.5703125" style="124" customWidth="1"/>
    <col min="6" max="6" width="6.28515625" style="124" bestFit="1" customWidth="1"/>
    <col min="7" max="11" width="6.5703125" style="124" customWidth="1"/>
    <col min="12" max="19" width="8.85546875" style="123" customWidth="1"/>
    <col min="20" max="16384" width="8.85546875" style="124"/>
  </cols>
  <sheetData>
    <row r="1" spans="1:20" ht="26.25" customHeight="1">
      <c r="A1" s="492" t="s">
        <v>503</v>
      </c>
      <c r="B1" s="492"/>
      <c r="C1" s="493"/>
      <c r="D1" s="493"/>
      <c r="E1" s="493"/>
      <c r="F1" s="493"/>
      <c r="G1" s="493"/>
      <c r="H1" s="493"/>
      <c r="I1" s="493"/>
      <c r="J1" s="493"/>
      <c r="K1" s="493"/>
    </row>
    <row r="2" spans="1:20" ht="12" customHeight="1">
      <c r="A2" s="497"/>
      <c r="B2" s="497"/>
      <c r="C2" s="498"/>
      <c r="D2" s="498"/>
      <c r="E2" s="498"/>
      <c r="F2" s="498"/>
      <c r="G2" s="498"/>
      <c r="H2" s="498"/>
      <c r="I2" s="498"/>
      <c r="J2" s="498"/>
      <c r="K2" s="498"/>
    </row>
    <row r="3" spans="1:20" ht="12" customHeight="1">
      <c r="A3" s="501" t="s">
        <v>201</v>
      </c>
      <c r="B3" s="499" t="s">
        <v>202</v>
      </c>
      <c r="C3" s="500"/>
      <c r="D3" s="499" t="s">
        <v>364</v>
      </c>
      <c r="E3" s="503" t="s">
        <v>342</v>
      </c>
      <c r="F3" s="494" t="s">
        <v>203</v>
      </c>
      <c r="G3" s="495"/>
      <c r="H3" s="495"/>
      <c r="I3" s="495"/>
      <c r="J3" s="495"/>
      <c r="K3" s="496"/>
    </row>
    <row r="4" spans="1:20" ht="24" customHeight="1">
      <c r="A4" s="501"/>
      <c r="B4" s="500"/>
      <c r="C4" s="500"/>
      <c r="D4" s="499"/>
      <c r="E4" s="403"/>
      <c r="F4" s="149" t="s">
        <v>204</v>
      </c>
      <c r="G4" s="149" t="s">
        <v>205</v>
      </c>
      <c r="H4" s="149" t="s">
        <v>206</v>
      </c>
      <c r="I4" s="149" t="s">
        <v>207</v>
      </c>
      <c r="J4" s="149" t="s">
        <v>208</v>
      </c>
      <c r="K4" s="125" t="s">
        <v>209</v>
      </c>
    </row>
    <row r="5" spans="1:20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20">
      <c r="A6" s="126"/>
      <c r="B6" s="126"/>
      <c r="C6" s="127" t="s">
        <v>272</v>
      </c>
      <c r="D6" s="135" t="s">
        <v>274</v>
      </c>
      <c r="E6" s="353">
        <v>56956</v>
      </c>
      <c r="F6" s="353">
        <v>1</v>
      </c>
      <c r="G6" s="353">
        <v>986</v>
      </c>
      <c r="H6" s="353">
        <v>5680</v>
      </c>
      <c r="I6" s="353">
        <v>25920</v>
      </c>
      <c r="J6" s="353">
        <v>11892</v>
      </c>
      <c r="K6" s="353">
        <v>12477</v>
      </c>
      <c r="L6" s="311"/>
      <c r="M6" s="183"/>
      <c r="N6" s="183"/>
      <c r="O6" s="183"/>
      <c r="P6" s="183"/>
      <c r="Q6" s="124"/>
      <c r="R6" s="124"/>
      <c r="S6" s="124"/>
    </row>
    <row r="7" spans="1:20">
      <c r="A7" s="126"/>
      <c r="B7" s="126"/>
      <c r="C7" s="127"/>
      <c r="D7" s="135" t="s">
        <v>275</v>
      </c>
      <c r="E7" s="353">
        <v>31023</v>
      </c>
      <c r="F7" s="353">
        <v>1</v>
      </c>
      <c r="G7" s="353">
        <v>433</v>
      </c>
      <c r="H7" s="353">
        <v>3041</v>
      </c>
      <c r="I7" s="353">
        <v>13736</v>
      </c>
      <c r="J7" s="353">
        <v>6216</v>
      </c>
      <c r="K7" s="353">
        <v>7596</v>
      </c>
      <c r="L7" s="311"/>
      <c r="M7" s="183"/>
      <c r="N7" s="183"/>
      <c r="O7" s="183"/>
      <c r="P7" s="183"/>
      <c r="Q7" s="124"/>
      <c r="R7" s="124"/>
      <c r="S7" s="124"/>
    </row>
    <row r="8" spans="1:20">
      <c r="A8" s="126"/>
      <c r="B8" s="126"/>
      <c r="C8" s="127"/>
      <c r="D8" s="295"/>
      <c r="E8" s="353"/>
      <c r="F8" s="268"/>
      <c r="G8" s="268"/>
      <c r="H8" s="268"/>
      <c r="I8" s="268"/>
      <c r="J8" s="268"/>
      <c r="K8" s="268"/>
      <c r="L8" s="183"/>
      <c r="M8" s="183"/>
      <c r="N8" s="183"/>
      <c r="O8" s="183"/>
      <c r="P8" s="183"/>
      <c r="Q8" s="124"/>
      <c r="R8" s="124"/>
      <c r="S8" s="124"/>
    </row>
    <row r="9" spans="1:20" ht="12" customHeight="1">
      <c r="A9" s="504" t="s">
        <v>210</v>
      </c>
      <c r="B9" s="504" t="s">
        <v>211</v>
      </c>
      <c r="C9" s="504" t="s">
        <v>273</v>
      </c>
      <c r="D9" s="136" t="s">
        <v>274</v>
      </c>
      <c r="E9" s="353">
        <v>56003</v>
      </c>
      <c r="F9" s="353">
        <v>1</v>
      </c>
      <c r="G9" s="353">
        <v>984</v>
      </c>
      <c r="H9" s="353">
        <v>5557</v>
      </c>
      <c r="I9" s="353">
        <v>25390</v>
      </c>
      <c r="J9" s="353">
        <v>11734</v>
      </c>
      <c r="K9" s="353">
        <v>12337</v>
      </c>
      <c r="L9" s="311"/>
      <c r="M9" s="183"/>
      <c r="N9" s="183"/>
      <c r="O9" s="183"/>
      <c r="P9" s="183"/>
      <c r="Q9" s="124"/>
      <c r="R9" s="124"/>
      <c r="S9" s="124"/>
    </row>
    <row r="10" spans="1:20" ht="12" customHeight="1">
      <c r="A10" s="504"/>
      <c r="B10" s="504"/>
      <c r="C10" s="504"/>
      <c r="D10" s="136" t="s">
        <v>275</v>
      </c>
      <c r="E10" s="353">
        <v>30506</v>
      </c>
      <c r="F10" s="353">
        <v>1</v>
      </c>
      <c r="G10" s="353">
        <v>433</v>
      </c>
      <c r="H10" s="353">
        <v>2962</v>
      </c>
      <c r="I10" s="353">
        <v>13458</v>
      </c>
      <c r="J10" s="353">
        <v>6141</v>
      </c>
      <c r="K10" s="353">
        <v>7511</v>
      </c>
      <c r="L10" s="311"/>
      <c r="M10" s="183"/>
      <c r="N10" s="183"/>
      <c r="O10" s="183"/>
      <c r="P10" s="183"/>
      <c r="Q10" s="124"/>
      <c r="R10" s="124"/>
      <c r="S10" s="124"/>
    </row>
    <row r="11" spans="1:20" ht="12" customHeight="1">
      <c r="A11" s="502" t="s">
        <v>212</v>
      </c>
      <c r="B11" s="502" t="s">
        <v>213</v>
      </c>
      <c r="C11" s="502" t="s">
        <v>214</v>
      </c>
      <c r="D11" s="134" t="s">
        <v>274</v>
      </c>
      <c r="E11" s="268">
        <v>78</v>
      </c>
      <c r="F11" s="268">
        <v>0</v>
      </c>
      <c r="G11" s="268">
        <v>0</v>
      </c>
      <c r="H11" s="268">
        <v>9</v>
      </c>
      <c r="I11" s="268">
        <v>35</v>
      </c>
      <c r="J11" s="268">
        <v>17</v>
      </c>
      <c r="K11" s="268">
        <v>17</v>
      </c>
      <c r="L11" s="311"/>
      <c r="M11" s="183"/>
      <c r="N11" s="183"/>
      <c r="O11" s="183"/>
      <c r="P11" s="183"/>
      <c r="Q11" s="124"/>
      <c r="R11" s="124"/>
      <c r="S11" s="124"/>
    </row>
    <row r="12" spans="1:20" ht="12" customHeight="1">
      <c r="A12" s="502"/>
      <c r="B12" s="502"/>
      <c r="C12" s="502"/>
      <c r="D12" s="134" t="s">
        <v>275</v>
      </c>
      <c r="E12" s="311">
        <v>38</v>
      </c>
      <c r="F12" s="268">
        <v>0</v>
      </c>
      <c r="G12" s="268">
        <v>0</v>
      </c>
      <c r="H12" s="268">
        <v>1</v>
      </c>
      <c r="I12" s="268">
        <v>14</v>
      </c>
      <c r="J12" s="268">
        <v>12</v>
      </c>
      <c r="K12" s="268">
        <v>11</v>
      </c>
      <c r="L12" s="312"/>
      <c r="M12" s="183"/>
      <c r="N12" s="183"/>
      <c r="O12" s="183"/>
      <c r="P12" s="183"/>
      <c r="Q12" s="183"/>
      <c r="R12" s="183"/>
      <c r="S12" s="183"/>
    </row>
    <row r="13" spans="1:20" ht="12" customHeight="1">
      <c r="A13" s="502" t="s">
        <v>215</v>
      </c>
      <c r="B13" s="502" t="s">
        <v>216</v>
      </c>
      <c r="C13" s="502" t="s">
        <v>217</v>
      </c>
      <c r="D13" s="134" t="s">
        <v>274</v>
      </c>
      <c r="E13" s="311">
        <v>5656</v>
      </c>
      <c r="F13" s="268">
        <v>0</v>
      </c>
      <c r="G13" s="268">
        <v>18</v>
      </c>
      <c r="H13" s="268">
        <v>289</v>
      </c>
      <c r="I13" s="268">
        <v>2552</v>
      </c>
      <c r="J13" s="268">
        <v>1626</v>
      </c>
      <c r="K13" s="268">
        <v>1171</v>
      </c>
      <c r="L13" s="312"/>
      <c r="M13" s="183"/>
      <c r="N13" s="183"/>
      <c r="O13" s="183"/>
      <c r="P13" s="183"/>
      <c r="Q13" s="183"/>
      <c r="R13" s="183"/>
      <c r="S13" s="183"/>
    </row>
    <row r="14" spans="1:20" ht="12" customHeight="1">
      <c r="A14" s="502"/>
      <c r="B14" s="502"/>
      <c r="C14" s="502"/>
      <c r="D14" s="134" t="s">
        <v>275</v>
      </c>
      <c r="E14" s="311">
        <v>3129</v>
      </c>
      <c r="F14" s="268">
        <v>0</v>
      </c>
      <c r="G14" s="268">
        <v>12</v>
      </c>
      <c r="H14" s="268">
        <v>203</v>
      </c>
      <c r="I14" s="268">
        <v>1539</v>
      </c>
      <c r="J14" s="268">
        <v>747</v>
      </c>
      <c r="K14" s="268">
        <v>628</v>
      </c>
      <c r="L14" s="312"/>
      <c r="M14" s="183"/>
      <c r="N14" s="183"/>
      <c r="O14" s="183"/>
      <c r="P14" s="183"/>
      <c r="Q14" s="124"/>
      <c r="R14" s="124"/>
      <c r="S14" s="124"/>
    </row>
    <row r="15" spans="1:20" ht="12" customHeight="1">
      <c r="A15" s="502" t="s">
        <v>218</v>
      </c>
      <c r="B15" s="502" t="s">
        <v>219</v>
      </c>
      <c r="C15" s="502" t="s">
        <v>327</v>
      </c>
      <c r="D15" s="134" t="s">
        <v>274</v>
      </c>
      <c r="E15" s="268">
        <v>23</v>
      </c>
      <c r="F15" s="268">
        <v>0</v>
      </c>
      <c r="G15" s="268">
        <v>2</v>
      </c>
      <c r="H15" s="268">
        <v>3</v>
      </c>
      <c r="I15" s="268">
        <v>14</v>
      </c>
      <c r="J15" s="268">
        <v>2</v>
      </c>
      <c r="K15" s="268">
        <v>2</v>
      </c>
      <c r="L15" s="311"/>
      <c r="M15" s="183"/>
      <c r="N15" s="183"/>
      <c r="O15" s="183"/>
      <c r="P15" s="183"/>
      <c r="Q15" s="183"/>
      <c r="R15" s="183"/>
      <c r="S15" s="183"/>
      <c r="T15" s="183"/>
    </row>
    <row r="16" spans="1:20" ht="24" customHeight="1">
      <c r="A16" s="502"/>
      <c r="B16" s="502"/>
      <c r="C16" s="502"/>
      <c r="D16" s="134" t="s">
        <v>275</v>
      </c>
      <c r="E16" s="354">
        <v>13</v>
      </c>
      <c r="F16" s="354">
        <v>0</v>
      </c>
      <c r="G16" s="354">
        <v>1</v>
      </c>
      <c r="H16" s="354">
        <v>1</v>
      </c>
      <c r="I16" s="354">
        <v>8</v>
      </c>
      <c r="J16" s="354">
        <v>1</v>
      </c>
      <c r="K16" s="354">
        <v>2</v>
      </c>
      <c r="L16" s="311"/>
      <c r="M16" s="183"/>
      <c r="N16" s="183"/>
      <c r="O16" s="183"/>
      <c r="P16" s="183"/>
      <c r="Q16" s="124"/>
      <c r="R16" s="124"/>
      <c r="S16" s="124"/>
    </row>
    <row r="17" spans="1:19" ht="12" customHeight="1">
      <c r="A17" s="502" t="s">
        <v>220</v>
      </c>
      <c r="B17" s="502" t="s">
        <v>221</v>
      </c>
      <c r="C17" s="502" t="s">
        <v>222</v>
      </c>
      <c r="D17" s="134" t="s">
        <v>274</v>
      </c>
      <c r="E17" s="311">
        <v>1539</v>
      </c>
      <c r="F17" s="268">
        <v>0</v>
      </c>
      <c r="G17" s="268">
        <v>12</v>
      </c>
      <c r="H17" s="268">
        <v>363</v>
      </c>
      <c r="I17" s="268">
        <v>965</v>
      </c>
      <c r="J17" s="268">
        <v>149</v>
      </c>
      <c r="K17" s="268">
        <v>50</v>
      </c>
      <c r="L17" s="312"/>
      <c r="M17" s="183"/>
      <c r="N17" s="183"/>
      <c r="O17" s="183"/>
      <c r="P17" s="183"/>
      <c r="Q17" s="124"/>
      <c r="R17" s="124"/>
      <c r="S17" s="124"/>
    </row>
    <row r="18" spans="1:19" ht="12" customHeight="1">
      <c r="A18" s="502"/>
      <c r="B18" s="502"/>
      <c r="C18" s="502"/>
      <c r="D18" s="134" t="s">
        <v>275</v>
      </c>
      <c r="E18" s="268">
        <v>934</v>
      </c>
      <c r="F18" s="268">
        <v>0</v>
      </c>
      <c r="G18" s="268">
        <v>6</v>
      </c>
      <c r="H18" s="268">
        <v>237</v>
      </c>
      <c r="I18" s="268">
        <v>542</v>
      </c>
      <c r="J18" s="268">
        <v>115</v>
      </c>
      <c r="K18" s="268">
        <v>34</v>
      </c>
      <c r="L18" s="311"/>
      <c r="M18" s="183"/>
      <c r="N18" s="183"/>
      <c r="O18" s="183"/>
      <c r="P18" s="183"/>
      <c r="Q18" s="124"/>
      <c r="R18" s="124"/>
      <c r="S18" s="124"/>
    </row>
    <row r="19" spans="1:19" ht="12" customHeight="1">
      <c r="A19" s="502" t="s">
        <v>223</v>
      </c>
      <c r="B19" s="502" t="s">
        <v>224</v>
      </c>
      <c r="C19" s="502" t="s">
        <v>225</v>
      </c>
      <c r="D19" s="134" t="s">
        <v>274</v>
      </c>
      <c r="E19" s="311">
        <v>8715</v>
      </c>
      <c r="F19" s="268">
        <v>0</v>
      </c>
      <c r="G19" s="268">
        <v>335</v>
      </c>
      <c r="H19" s="268">
        <v>2551</v>
      </c>
      <c r="I19" s="268">
        <v>5573</v>
      </c>
      <c r="J19" s="268">
        <v>196</v>
      </c>
      <c r="K19" s="268">
        <v>60</v>
      </c>
      <c r="L19" s="312"/>
      <c r="M19" s="183"/>
      <c r="N19" s="183"/>
      <c r="O19" s="183"/>
      <c r="P19" s="183"/>
      <c r="Q19" s="124"/>
      <c r="R19" s="124"/>
      <c r="S19" s="124"/>
    </row>
    <row r="20" spans="1:19" ht="12" customHeight="1">
      <c r="A20" s="502"/>
      <c r="B20" s="502"/>
      <c r="C20" s="502"/>
      <c r="D20" s="134" t="s">
        <v>275</v>
      </c>
      <c r="E20" s="311">
        <v>5310</v>
      </c>
      <c r="F20" s="268">
        <v>0</v>
      </c>
      <c r="G20" s="268">
        <v>143</v>
      </c>
      <c r="H20" s="268">
        <v>1418</v>
      </c>
      <c r="I20" s="268">
        <v>3603</v>
      </c>
      <c r="J20" s="268">
        <v>105</v>
      </c>
      <c r="K20" s="268">
        <v>41</v>
      </c>
      <c r="L20" s="312"/>
      <c r="M20" s="183"/>
      <c r="N20" s="183"/>
      <c r="O20" s="183"/>
      <c r="P20" s="183"/>
      <c r="Q20" s="124"/>
      <c r="R20" s="124"/>
      <c r="S20" s="124"/>
    </row>
    <row r="21" spans="1:19" ht="12" customHeight="1">
      <c r="A21" s="502" t="s">
        <v>226</v>
      </c>
      <c r="B21" s="502" t="s">
        <v>227</v>
      </c>
      <c r="C21" s="502" t="s">
        <v>228</v>
      </c>
      <c r="D21" s="134" t="s">
        <v>274</v>
      </c>
      <c r="E21" s="268">
        <v>1974</v>
      </c>
      <c r="F21" s="268">
        <v>1</v>
      </c>
      <c r="G21" s="268">
        <v>437</v>
      </c>
      <c r="H21" s="268">
        <v>298</v>
      </c>
      <c r="I21" s="268">
        <v>693</v>
      </c>
      <c r="J21" s="268">
        <v>298</v>
      </c>
      <c r="K21" s="268">
        <v>247</v>
      </c>
      <c r="L21" s="311"/>
      <c r="M21" s="183"/>
      <c r="N21" s="183"/>
      <c r="O21" s="183"/>
      <c r="P21" s="183"/>
      <c r="Q21" s="124"/>
      <c r="R21" s="124"/>
      <c r="S21" s="124"/>
    </row>
    <row r="22" spans="1:19" ht="12" customHeight="1">
      <c r="A22" s="502"/>
      <c r="B22" s="502"/>
      <c r="C22" s="502"/>
      <c r="D22" s="134" t="s">
        <v>275</v>
      </c>
      <c r="E22" s="311">
        <v>931</v>
      </c>
      <c r="F22" s="268">
        <v>1</v>
      </c>
      <c r="G22" s="268">
        <v>188</v>
      </c>
      <c r="H22" s="268">
        <v>161</v>
      </c>
      <c r="I22" s="268">
        <v>336</v>
      </c>
      <c r="J22" s="268">
        <v>111</v>
      </c>
      <c r="K22" s="268">
        <v>134</v>
      </c>
      <c r="L22" s="312"/>
      <c r="M22" s="183"/>
      <c r="N22" s="183"/>
      <c r="O22" s="183"/>
      <c r="P22" s="183"/>
      <c r="Q22" s="124"/>
      <c r="R22" s="124"/>
      <c r="S22" s="124"/>
    </row>
    <row r="23" spans="1:19" ht="12" customHeight="1">
      <c r="A23" s="502" t="s">
        <v>229</v>
      </c>
      <c r="B23" s="502" t="s">
        <v>230</v>
      </c>
      <c r="C23" s="502" t="s">
        <v>231</v>
      </c>
      <c r="D23" s="134" t="s">
        <v>274</v>
      </c>
      <c r="E23" s="268">
        <v>22</v>
      </c>
      <c r="F23" s="268">
        <v>0</v>
      </c>
      <c r="G23" s="268">
        <v>1</v>
      </c>
      <c r="H23" s="268">
        <v>0</v>
      </c>
      <c r="I23" s="268">
        <v>11</v>
      </c>
      <c r="J23" s="268">
        <v>3</v>
      </c>
      <c r="K23" s="268">
        <v>7</v>
      </c>
      <c r="L23" s="311"/>
      <c r="M23" s="183"/>
      <c r="N23" s="183"/>
      <c r="O23" s="183"/>
      <c r="P23" s="183"/>
      <c r="Q23" s="124"/>
      <c r="R23" s="124"/>
      <c r="S23" s="124"/>
    </row>
    <row r="24" spans="1:19" ht="12" customHeight="1">
      <c r="A24" s="502"/>
      <c r="B24" s="502"/>
      <c r="C24" s="502"/>
      <c r="D24" s="134" t="s">
        <v>275</v>
      </c>
      <c r="E24" s="268">
        <v>11</v>
      </c>
      <c r="F24" s="268">
        <v>0</v>
      </c>
      <c r="G24" s="268">
        <v>1</v>
      </c>
      <c r="H24" s="268">
        <v>0</v>
      </c>
      <c r="I24" s="268">
        <v>4</v>
      </c>
      <c r="J24" s="268">
        <v>3</v>
      </c>
      <c r="K24" s="268">
        <v>3</v>
      </c>
      <c r="L24" s="311"/>
      <c r="M24" s="183"/>
      <c r="N24" s="183"/>
      <c r="O24" s="183"/>
      <c r="P24" s="183"/>
      <c r="Q24" s="124"/>
      <c r="R24" s="124"/>
      <c r="S24" s="124"/>
    </row>
    <row r="25" spans="1:19" ht="12" customHeight="1">
      <c r="A25" s="502" t="s">
        <v>232</v>
      </c>
      <c r="B25" s="502" t="s">
        <v>233</v>
      </c>
      <c r="C25" s="502" t="s">
        <v>234</v>
      </c>
      <c r="D25" s="134" t="s">
        <v>274</v>
      </c>
      <c r="E25" s="268">
        <v>17</v>
      </c>
      <c r="F25" s="337">
        <v>0</v>
      </c>
      <c r="G25" s="337">
        <v>1</v>
      </c>
      <c r="H25" s="268">
        <v>0</v>
      </c>
      <c r="I25" s="268">
        <v>10</v>
      </c>
      <c r="J25" s="268">
        <v>1</v>
      </c>
      <c r="K25" s="268">
        <v>5</v>
      </c>
      <c r="L25" s="311"/>
      <c r="M25" s="183"/>
      <c r="N25" s="183"/>
      <c r="O25" s="183"/>
      <c r="P25" s="183"/>
      <c r="Q25" s="124"/>
      <c r="R25" s="124"/>
      <c r="S25" s="124"/>
    </row>
    <row r="26" spans="1:19" ht="12" customHeight="1">
      <c r="A26" s="502"/>
      <c r="B26" s="502"/>
      <c r="C26" s="502"/>
      <c r="D26" s="134" t="s">
        <v>275</v>
      </c>
      <c r="E26" s="268">
        <v>10</v>
      </c>
      <c r="F26" s="268">
        <v>0</v>
      </c>
      <c r="G26" s="268">
        <v>1</v>
      </c>
      <c r="H26" s="268">
        <v>0</v>
      </c>
      <c r="I26" s="268">
        <v>4</v>
      </c>
      <c r="J26" s="268">
        <v>1</v>
      </c>
      <c r="K26" s="268">
        <v>4</v>
      </c>
      <c r="L26" s="311"/>
      <c r="M26" s="183"/>
      <c r="N26" s="183"/>
      <c r="O26" s="183"/>
      <c r="P26" s="183"/>
      <c r="Q26" s="124"/>
      <c r="R26" s="124"/>
      <c r="S26" s="124"/>
    </row>
    <row r="27" spans="1:19" ht="12" customHeight="1">
      <c r="A27" s="502" t="s">
        <v>235</v>
      </c>
      <c r="B27" s="502" t="s">
        <v>236</v>
      </c>
      <c r="C27" s="502" t="s">
        <v>237</v>
      </c>
      <c r="D27" s="134" t="s">
        <v>274</v>
      </c>
      <c r="E27" s="268">
        <v>10563</v>
      </c>
      <c r="F27" s="268">
        <v>0</v>
      </c>
      <c r="G27" s="268">
        <v>11</v>
      </c>
      <c r="H27" s="268">
        <v>478</v>
      </c>
      <c r="I27" s="268">
        <v>4332</v>
      </c>
      <c r="J27" s="268">
        <v>2697</v>
      </c>
      <c r="K27" s="268">
        <v>3045</v>
      </c>
      <c r="L27" s="311"/>
      <c r="M27" s="183"/>
      <c r="N27" s="183"/>
      <c r="O27" s="183"/>
      <c r="P27" s="183"/>
      <c r="Q27" s="124"/>
      <c r="R27" s="124"/>
      <c r="S27" s="124"/>
    </row>
    <row r="28" spans="1:19" ht="12" customHeight="1">
      <c r="A28" s="502"/>
      <c r="B28" s="502"/>
      <c r="C28" s="502"/>
      <c r="D28" s="134" t="s">
        <v>275</v>
      </c>
      <c r="E28" s="268">
        <v>3964</v>
      </c>
      <c r="F28" s="268">
        <v>0</v>
      </c>
      <c r="G28" s="268">
        <v>3</v>
      </c>
      <c r="H28" s="268">
        <v>172</v>
      </c>
      <c r="I28" s="268">
        <v>1300</v>
      </c>
      <c r="J28" s="268">
        <v>1005</v>
      </c>
      <c r="K28" s="268">
        <v>1484</v>
      </c>
      <c r="L28" s="311"/>
      <c r="M28" s="183"/>
      <c r="N28" s="183"/>
      <c r="O28" s="183"/>
      <c r="P28" s="183"/>
      <c r="Q28" s="124"/>
      <c r="R28" s="124"/>
      <c r="S28" s="124"/>
    </row>
    <row r="29" spans="1:19" ht="12" customHeight="1">
      <c r="A29" s="502" t="s">
        <v>238</v>
      </c>
      <c r="B29" s="502" t="s">
        <v>239</v>
      </c>
      <c r="C29" s="502" t="s">
        <v>240</v>
      </c>
      <c r="D29" s="134" t="s">
        <v>274</v>
      </c>
      <c r="E29" s="268">
        <v>507</v>
      </c>
      <c r="F29" s="268">
        <v>0</v>
      </c>
      <c r="G29" s="268">
        <v>0</v>
      </c>
      <c r="H29" s="268">
        <v>47</v>
      </c>
      <c r="I29" s="268">
        <v>259</v>
      </c>
      <c r="J29" s="268">
        <v>131</v>
      </c>
      <c r="K29" s="268">
        <v>70</v>
      </c>
      <c r="L29" s="311"/>
      <c r="M29" s="183"/>
      <c r="N29" s="183"/>
      <c r="O29" s="183"/>
      <c r="P29" s="183"/>
      <c r="Q29" s="124"/>
      <c r="R29" s="124"/>
      <c r="S29" s="124"/>
    </row>
    <row r="30" spans="1:19" ht="12" customHeight="1">
      <c r="A30" s="502"/>
      <c r="B30" s="502"/>
      <c r="C30" s="502"/>
      <c r="D30" s="134" t="s">
        <v>275</v>
      </c>
      <c r="E30" s="268">
        <v>209</v>
      </c>
      <c r="F30" s="268">
        <v>0</v>
      </c>
      <c r="G30" s="268">
        <v>0</v>
      </c>
      <c r="H30" s="268">
        <v>20</v>
      </c>
      <c r="I30" s="268">
        <v>100</v>
      </c>
      <c r="J30" s="268">
        <v>60</v>
      </c>
      <c r="K30" s="268">
        <v>29</v>
      </c>
      <c r="L30" s="311"/>
      <c r="M30" s="183"/>
      <c r="N30" s="183"/>
      <c r="O30" s="183"/>
      <c r="P30" s="183"/>
      <c r="Q30" s="124"/>
      <c r="R30" s="124"/>
      <c r="S30" s="124"/>
    </row>
    <row r="31" spans="1:19" ht="12" customHeight="1">
      <c r="A31" s="502" t="s">
        <v>241</v>
      </c>
      <c r="B31" s="502" t="s">
        <v>242</v>
      </c>
      <c r="C31" s="502" t="s">
        <v>243</v>
      </c>
      <c r="D31" s="134" t="s">
        <v>274</v>
      </c>
      <c r="E31" s="268">
        <v>572</v>
      </c>
      <c r="F31" s="268">
        <v>0</v>
      </c>
      <c r="G31" s="268">
        <v>0</v>
      </c>
      <c r="H31" s="268">
        <v>101</v>
      </c>
      <c r="I31" s="268">
        <v>332</v>
      </c>
      <c r="J31" s="268">
        <v>90</v>
      </c>
      <c r="K31" s="268">
        <v>49</v>
      </c>
      <c r="L31" s="311"/>
      <c r="M31" s="183"/>
      <c r="N31" s="183"/>
      <c r="O31" s="183"/>
      <c r="P31" s="183"/>
      <c r="Q31" s="124"/>
      <c r="R31" s="124"/>
      <c r="S31" s="124"/>
    </row>
    <row r="32" spans="1:19" ht="12" customHeight="1">
      <c r="A32" s="502"/>
      <c r="B32" s="502"/>
      <c r="C32" s="502"/>
      <c r="D32" s="134" t="s">
        <v>275</v>
      </c>
      <c r="E32" s="311">
        <v>263</v>
      </c>
      <c r="F32" s="268">
        <v>0</v>
      </c>
      <c r="G32" s="268">
        <v>0</v>
      </c>
      <c r="H32" s="268">
        <v>50</v>
      </c>
      <c r="I32" s="268">
        <v>140</v>
      </c>
      <c r="J32" s="268">
        <v>45</v>
      </c>
      <c r="K32" s="268">
        <v>28</v>
      </c>
      <c r="L32" s="311"/>
      <c r="M32" s="183"/>
      <c r="N32" s="183"/>
      <c r="O32" s="183"/>
      <c r="P32" s="183"/>
      <c r="Q32" s="124"/>
      <c r="R32" s="124"/>
      <c r="S32" s="124"/>
    </row>
    <row r="33" spans="1:19" ht="12" customHeight="1">
      <c r="A33" s="502" t="s">
        <v>244</v>
      </c>
      <c r="B33" s="502" t="s">
        <v>245</v>
      </c>
      <c r="C33" s="502" t="s">
        <v>246</v>
      </c>
      <c r="D33" s="134" t="s">
        <v>274</v>
      </c>
      <c r="E33" s="268">
        <v>163</v>
      </c>
      <c r="F33" s="268">
        <v>0</v>
      </c>
      <c r="G33" s="268">
        <v>0</v>
      </c>
      <c r="H33" s="268">
        <v>24</v>
      </c>
      <c r="I33" s="268">
        <v>121</v>
      </c>
      <c r="J33" s="268">
        <v>10</v>
      </c>
      <c r="K33" s="268">
        <v>8</v>
      </c>
      <c r="L33" s="311"/>
      <c r="M33" s="183"/>
      <c r="N33" s="183"/>
      <c r="O33" s="183"/>
      <c r="P33" s="183"/>
      <c r="Q33" s="124"/>
      <c r="R33" s="124"/>
      <c r="S33" s="124"/>
    </row>
    <row r="34" spans="1:19" ht="12" customHeight="1">
      <c r="A34" s="502"/>
      <c r="B34" s="502"/>
      <c r="C34" s="502"/>
      <c r="D34" s="134" t="s">
        <v>275</v>
      </c>
      <c r="E34" s="268">
        <v>121</v>
      </c>
      <c r="F34" s="268">
        <v>0</v>
      </c>
      <c r="G34" s="268">
        <v>0</v>
      </c>
      <c r="H34" s="268">
        <v>17</v>
      </c>
      <c r="I34" s="268">
        <v>90</v>
      </c>
      <c r="J34" s="268">
        <v>7</v>
      </c>
      <c r="K34" s="268">
        <v>7</v>
      </c>
      <c r="L34" s="311"/>
      <c r="M34" s="183"/>
      <c r="N34" s="183"/>
      <c r="O34" s="183"/>
      <c r="P34" s="183"/>
      <c r="Q34" s="124"/>
      <c r="R34" s="124"/>
      <c r="S34" s="124"/>
    </row>
    <row r="35" spans="1:19" ht="12" customHeight="1">
      <c r="A35" s="502" t="s">
        <v>247</v>
      </c>
      <c r="B35" s="502" t="s">
        <v>248</v>
      </c>
      <c r="C35" s="502" t="s">
        <v>249</v>
      </c>
      <c r="D35" s="134" t="s">
        <v>274</v>
      </c>
      <c r="E35" s="268">
        <v>21489</v>
      </c>
      <c r="F35" s="268">
        <v>0</v>
      </c>
      <c r="G35" s="268">
        <v>3</v>
      </c>
      <c r="H35" s="268">
        <v>1028</v>
      </c>
      <c r="I35" s="268">
        <v>9235</v>
      </c>
      <c r="J35" s="268">
        <v>5511</v>
      </c>
      <c r="K35" s="268">
        <v>5712</v>
      </c>
      <c r="L35" s="311"/>
      <c r="M35" s="183"/>
      <c r="N35" s="183"/>
      <c r="O35" s="183"/>
      <c r="P35" s="183"/>
      <c r="Q35" s="124"/>
      <c r="R35" s="124"/>
      <c r="S35" s="124"/>
    </row>
    <row r="36" spans="1:19" ht="12" customHeight="1">
      <c r="A36" s="502"/>
      <c r="B36" s="502"/>
      <c r="C36" s="502"/>
      <c r="D36" s="134" t="s">
        <v>275</v>
      </c>
      <c r="E36" s="268">
        <v>12763</v>
      </c>
      <c r="F36" s="268">
        <v>0</v>
      </c>
      <c r="G36" s="268">
        <v>2</v>
      </c>
      <c r="H36" s="268">
        <v>535</v>
      </c>
      <c r="I36" s="268">
        <v>5116</v>
      </c>
      <c r="J36" s="268">
        <v>3329</v>
      </c>
      <c r="K36" s="268">
        <v>3781</v>
      </c>
      <c r="L36" s="311"/>
      <c r="M36" s="183"/>
      <c r="N36" s="183"/>
      <c r="O36" s="183"/>
      <c r="P36" s="183"/>
      <c r="Q36" s="124"/>
      <c r="R36" s="124"/>
      <c r="S36" s="124"/>
    </row>
    <row r="37" spans="1:19" ht="12" customHeight="1">
      <c r="A37" s="502" t="s">
        <v>250</v>
      </c>
      <c r="B37" s="502" t="s">
        <v>251</v>
      </c>
      <c r="C37" s="502" t="s">
        <v>252</v>
      </c>
      <c r="D37" s="134" t="s">
        <v>274</v>
      </c>
      <c r="E37" s="311">
        <v>10</v>
      </c>
      <c r="F37" s="268">
        <v>0</v>
      </c>
      <c r="G37" s="268">
        <v>0</v>
      </c>
      <c r="H37" s="268">
        <v>0</v>
      </c>
      <c r="I37" s="268">
        <v>1</v>
      </c>
      <c r="J37" s="268">
        <v>1</v>
      </c>
      <c r="K37" s="268">
        <v>8</v>
      </c>
      <c r="L37" s="312"/>
      <c r="M37" s="183"/>
      <c r="N37" s="183"/>
      <c r="O37" s="183"/>
      <c r="P37" s="183"/>
      <c r="Q37" s="124"/>
      <c r="R37" s="124"/>
      <c r="S37" s="124"/>
    </row>
    <row r="38" spans="1:19" ht="12" customHeight="1">
      <c r="A38" s="502"/>
      <c r="B38" s="502"/>
      <c r="C38" s="502"/>
      <c r="D38" s="134" t="s">
        <v>275</v>
      </c>
      <c r="E38" s="268">
        <v>8</v>
      </c>
      <c r="F38" s="268">
        <v>0</v>
      </c>
      <c r="G38" s="268">
        <v>0</v>
      </c>
      <c r="H38" s="268">
        <v>0</v>
      </c>
      <c r="I38" s="268">
        <v>0</v>
      </c>
      <c r="J38" s="268">
        <v>0</v>
      </c>
      <c r="K38" s="268">
        <v>8</v>
      </c>
      <c r="L38" s="311"/>
      <c r="M38" s="183"/>
      <c r="N38" s="183"/>
      <c r="O38" s="183"/>
      <c r="P38" s="183"/>
      <c r="Q38" s="124"/>
      <c r="R38" s="124"/>
      <c r="S38" s="124"/>
    </row>
    <row r="39" spans="1:19" ht="12" customHeight="1">
      <c r="A39" s="502" t="s">
        <v>253</v>
      </c>
      <c r="B39" s="502" t="s">
        <v>254</v>
      </c>
      <c r="C39" s="502" t="s">
        <v>343</v>
      </c>
      <c r="D39" s="134" t="s">
        <v>274</v>
      </c>
      <c r="E39" s="268">
        <v>1</v>
      </c>
      <c r="F39" s="268">
        <v>0</v>
      </c>
      <c r="G39" s="268">
        <v>0</v>
      </c>
      <c r="H39" s="268">
        <v>1</v>
      </c>
      <c r="I39" s="268">
        <v>0</v>
      </c>
      <c r="J39" s="268">
        <v>0</v>
      </c>
      <c r="K39" s="268">
        <v>0</v>
      </c>
      <c r="L39" s="311"/>
      <c r="M39" s="183"/>
      <c r="N39" s="183"/>
      <c r="O39" s="183"/>
      <c r="P39" s="183"/>
      <c r="Q39" s="124"/>
      <c r="R39" s="124"/>
      <c r="S39" s="124"/>
    </row>
    <row r="40" spans="1:19" ht="12" customHeight="1">
      <c r="A40" s="502"/>
      <c r="B40" s="502"/>
      <c r="C40" s="502"/>
      <c r="D40" s="134" t="s">
        <v>275</v>
      </c>
      <c r="E40" s="268">
        <v>1</v>
      </c>
      <c r="F40" s="268">
        <v>0</v>
      </c>
      <c r="G40" s="268">
        <v>0</v>
      </c>
      <c r="H40" s="268">
        <v>1</v>
      </c>
      <c r="I40" s="268">
        <v>0</v>
      </c>
      <c r="J40" s="268">
        <v>0</v>
      </c>
      <c r="K40" s="268">
        <v>0</v>
      </c>
      <c r="L40" s="311"/>
      <c r="M40" s="183"/>
      <c r="N40" s="183"/>
      <c r="O40" s="183"/>
      <c r="P40" s="183"/>
      <c r="Q40" s="124"/>
      <c r="R40" s="124"/>
      <c r="S40" s="124"/>
    </row>
    <row r="41" spans="1:19" ht="12" customHeight="1">
      <c r="A41" s="502" t="s">
        <v>255</v>
      </c>
      <c r="B41" s="502" t="s">
        <v>256</v>
      </c>
      <c r="C41" s="502" t="s">
        <v>257</v>
      </c>
      <c r="D41" s="134" t="s">
        <v>274</v>
      </c>
      <c r="E41" s="268">
        <v>2</v>
      </c>
      <c r="F41" s="268">
        <v>0</v>
      </c>
      <c r="G41" s="268">
        <v>1</v>
      </c>
      <c r="H41" s="268">
        <v>0</v>
      </c>
      <c r="I41" s="268">
        <v>0</v>
      </c>
      <c r="J41" s="268">
        <v>1</v>
      </c>
      <c r="K41" s="268">
        <v>0</v>
      </c>
      <c r="L41" s="311"/>
      <c r="M41" s="183"/>
      <c r="N41" s="183"/>
      <c r="O41" s="183"/>
      <c r="P41" s="183"/>
      <c r="Q41" s="124"/>
      <c r="R41" s="124"/>
      <c r="S41" s="124"/>
    </row>
    <row r="42" spans="1:19" ht="12" customHeight="1">
      <c r="A42" s="502"/>
      <c r="B42" s="502"/>
      <c r="C42" s="502"/>
      <c r="D42" s="134" t="s">
        <v>275</v>
      </c>
      <c r="E42" s="268">
        <v>1</v>
      </c>
      <c r="F42" s="268">
        <v>0</v>
      </c>
      <c r="G42" s="268">
        <v>0</v>
      </c>
      <c r="H42" s="268">
        <v>0</v>
      </c>
      <c r="I42" s="268">
        <v>0</v>
      </c>
      <c r="J42" s="268">
        <v>1</v>
      </c>
      <c r="K42" s="268">
        <v>0</v>
      </c>
      <c r="L42" s="311"/>
      <c r="M42" s="183"/>
      <c r="N42" s="183"/>
      <c r="O42" s="183"/>
      <c r="P42" s="183"/>
      <c r="Q42" s="124"/>
      <c r="R42" s="124"/>
      <c r="S42" s="124"/>
    </row>
    <row r="43" spans="1:19" ht="12" customHeight="1">
      <c r="A43" s="502" t="s">
        <v>258</v>
      </c>
      <c r="B43" s="502" t="s">
        <v>259</v>
      </c>
      <c r="C43" s="502" t="s">
        <v>260</v>
      </c>
      <c r="D43" s="134" t="s">
        <v>274</v>
      </c>
      <c r="E43" s="268">
        <v>233</v>
      </c>
      <c r="F43" s="268">
        <v>0</v>
      </c>
      <c r="G43" s="268">
        <v>130</v>
      </c>
      <c r="H43" s="268">
        <v>49</v>
      </c>
      <c r="I43" s="268">
        <v>38</v>
      </c>
      <c r="J43" s="268">
        <v>10</v>
      </c>
      <c r="K43" s="268">
        <v>6</v>
      </c>
      <c r="L43" s="311"/>
      <c r="M43" s="183"/>
      <c r="N43" s="183"/>
      <c r="O43" s="183"/>
      <c r="P43" s="183"/>
      <c r="Q43" s="124"/>
      <c r="R43" s="124"/>
      <c r="S43" s="124"/>
    </row>
    <row r="44" spans="1:19" ht="12" customHeight="1">
      <c r="A44" s="502"/>
      <c r="B44" s="502"/>
      <c r="C44" s="502"/>
      <c r="D44" s="134" t="s">
        <v>275</v>
      </c>
      <c r="E44" s="268">
        <v>122</v>
      </c>
      <c r="F44" s="268">
        <v>0</v>
      </c>
      <c r="G44" s="268">
        <v>66</v>
      </c>
      <c r="H44" s="268">
        <v>29</v>
      </c>
      <c r="I44" s="268">
        <v>16</v>
      </c>
      <c r="J44" s="268">
        <v>6</v>
      </c>
      <c r="K44" s="268">
        <v>5</v>
      </c>
      <c r="L44" s="311"/>
      <c r="M44" s="183"/>
      <c r="N44" s="183"/>
      <c r="O44" s="183"/>
      <c r="P44" s="183"/>
      <c r="Q44" s="124"/>
      <c r="R44" s="124"/>
      <c r="S44" s="124"/>
    </row>
    <row r="45" spans="1:19" ht="12" customHeight="1">
      <c r="A45" s="502" t="s">
        <v>261</v>
      </c>
      <c r="B45" s="502" t="s">
        <v>262</v>
      </c>
      <c r="C45" s="502" t="s">
        <v>263</v>
      </c>
      <c r="D45" s="134" t="s">
        <v>274</v>
      </c>
      <c r="E45" s="268">
        <v>500</v>
      </c>
      <c r="F45" s="268">
        <v>0</v>
      </c>
      <c r="G45" s="268">
        <v>7</v>
      </c>
      <c r="H45" s="268">
        <v>30</v>
      </c>
      <c r="I45" s="268">
        <v>112</v>
      </c>
      <c r="J45" s="268">
        <v>76</v>
      </c>
      <c r="K45" s="268">
        <v>275</v>
      </c>
      <c r="L45" s="311"/>
      <c r="M45" s="183"/>
      <c r="N45" s="183"/>
      <c r="O45" s="183"/>
      <c r="P45" s="183"/>
      <c r="Q45" s="124"/>
      <c r="R45" s="124"/>
      <c r="S45" s="124"/>
    </row>
    <row r="46" spans="1:19" ht="24" customHeight="1">
      <c r="A46" s="502"/>
      <c r="B46" s="502"/>
      <c r="C46" s="502"/>
      <c r="D46" s="134" t="s">
        <v>275</v>
      </c>
      <c r="E46" s="354">
        <v>283</v>
      </c>
      <c r="F46" s="354">
        <v>0</v>
      </c>
      <c r="G46" s="354">
        <v>1</v>
      </c>
      <c r="H46" s="354">
        <v>17</v>
      </c>
      <c r="I46" s="354">
        <v>60</v>
      </c>
      <c r="J46" s="354">
        <v>34</v>
      </c>
      <c r="K46" s="354">
        <v>171</v>
      </c>
      <c r="L46" s="311"/>
      <c r="M46" s="183"/>
      <c r="N46" s="183"/>
      <c r="O46" s="183"/>
      <c r="P46" s="183"/>
      <c r="Q46" s="124"/>
      <c r="R46" s="124"/>
      <c r="S46" s="124"/>
    </row>
    <row r="47" spans="1:19" ht="12" customHeight="1">
      <c r="A47" s="502" t="s">
        <v>264</v>
      </c>
      <c r="B47" s="502" t="s">
        <v>265</v>
      </c>
      <c r="C47" s="502" t="s">
        <v>344</v>
      </c>
      <c r="D47" s="134" t="s">
        <v>274</v>
      </c>
      <c r="E47" s="268">
        <v>3939</v>
      </c>
      <c r="F47" s="268">
        <v>0</v>
      </c>
      <c r="G47" s="268">
        <v>26</v>
      </c>
      <c r="H47" s="268">
        <v>286</v>
      </c>
      <c r="I47" s="268">
        <v>1107</v>
      </c>
      <c r="J47" s="268">
        <v>915</v>
      </c>
      <c r="K47" s="268">
        <v>1605</v>
      </c>
      <c r="L47" s="311"/>
      <c r="M47" s="183"/>
      <c r="N47" s="183"/>
      <c r="O47" s="183"/>
      <c r="P47" s="183"/>
      <c r="Q47" s="124"/>
      <c r="R47" s="124"/>
      <c r="S47" s="124"/>
    </row>
    <row r="48" spans="1:19" ht="12" customHeight="1">
      <c r="A48" s="502"/>
      <c r="B48" s="502"/>
      <c r="C48" s="502"/>
      <c r="D48" s="134" t="s">
        <v>275</v>
      </c>
      <c r="E48" s="268">
        <v>2395</v>
      </c>
      <c r="F48" s="268">
        <v>0</v>
      </c>
      <c r="G48" s="268">
        <v>9</v>
      </c>
      <c r="H48" s="268">
        <v>100</v>
      </c>
      <c r="I48" s="268">
        <v>586</v>
      </c>
      <c r="J48" s="268">
        <v>559</v>
      </c>
      <c r="K48" s="268">
        <v>1141</v>
      </c>
      <c r="L48" s="311"/>
      <c r="M48" s="183"/>
      <c r="N48" s="183"/>
      <c r="O48" s="183"/>
      <c r="P48" s="183"/>
      <c r="Q48" s="124"/>
      <c r="R48" s="124"/>
      <c r="S48" s="124"/>
    </row>
    <row r="49" spans="1:19" ht="12" customHeight="1">
      <c r="A49" s="502" t="s">
        <v>266</v>
      </c>
      <c r="B49" s="502" t="s">
        <v>267</v>
      </c>
      <c r="C49" s="502" t="s">
        <v>268</v>
      </c>
      <c r="D49" s="134" t="s">
        <v>274</v>
      </c>
      <c r="E49" s="268">
        <v>572</v>
      </c>
      <c r="F49" s="268">
        <v>0</v>
      </c>
      <c r="G49" s="268">
        <v>0</v>
      </c>
      <c r="H49" s="268">
        <v>32</v>
      </c>
      <c r="I49" s="268">
        <v>281</v>
      </c>
      <c r="J49" s="268">
        <v>139</v>
      </c>
      <c r="K49" s="268">
        <v>120</v>
      </c>
      <c r="L49" s="311"/>
      <c r="M49" s="183"/>
      <c r="N49" s="183"/>
      <c r="O49" s="183"/>
      <c r="P49" s="183"/>
      <c r="Q49" s="124"/>
      <c r="R49" s="124"/>
      <c r="S49" s="124"/>
    </row>
    <row r="50" spans="1:19" ht="23.25" customHeight="1">
      <c r="A50" s="502"/>
      <c r="B50" s="502"/>
      <c r="C50" s="502"/>
      <c r="D50" s="134" t="s">
        <v>275</v>
      </c>
      <c r="E50" s="354">
        <v>268</v>
      </c>
      <c r="F50" s="354">
        <v>0</v>
      </c>
      <c r="G50" s="354">
        <v>0</v>
      </c>
      <c r="H50" s="354">
        <v>16</v>
      </c>
      <c r="I50" s="354">
        <v>114</v>
      </c>
      <c r="J50" s="354">
        <v>66</v>
      </c>
      <c r="K50" s="354">
        <v>72</v>
      </c>
      <c r="L50" s="311"/>
      <c r="M50" s="183"/>
      <c r="N50" s="183"/>
      <c r="O50" s="183"/>
      <c r="P50" s="183"/>
      <c r="Q50" s="124"/>
      <c r="R50" s="124"/>
      <c r="S50" s="124"/>
    </row>
    <row r="51" spans="1:19" ht="12" customHeight="1">
      <c r="A51" s="502" t="s">
        <v>269</v>
      </c>
      <c r="B51" s="502" t="s">
        <v>270</v>
      </c>
      <c r="C51" s="502" t="s">
        <v>271</v>
      </c>
      <c r="D51" s="134" t="s">
        <v>274</v>
      </c>
      <c r="E51" s="268">
        <v>381</v>
      </c>
      <c r="F51" s="268">
        <v>0</v>
      </c>
      <c r="G51" s="268">
        <v>2</v>
      </c>
      <c r="H51" s="268">
        <v>91</v>
      </c>
      <c r="I51" s="268">
        <v>249</v>
      </c>
      <c r="J51" s="268">
        <v>19</v>
      </c>
      <c r="K51" s="268">
        <v>20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502"/>
      <c r="B52" s="502"/>
      <c r="C52" s="502"/>
      <c r="D52" s="134" t="s">
        <v>275</v>
      </c>
      <c r="E52" s="268">
        <v>249</v>
      </c>
      <c r="F52" s="268">
        <v>0</v>
      </c>
      <c r="G52" s="268">
        <v>0</v>
      </c>
      <c r="H52" s="268">
        <v>63</v>
      </c>
      <c r="I52" s="268">
        <v>164</v>
      </c>
      <c r="J52" s="268">
        <v>9</v>
      </c>
      <c r="K52" s="268">
        <v>13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68"/>
      <c r="F53" s="268"/>
      <c r="G53" s="268"/>
      <c r="H53" s="268"/>
      <c r="I53" s="268"/>
      <c r="J53" s="268"/>
      <c r="K53" s="268"/>
    </row>
    <row r="54" spans="1:19" s="128" customFormat="1">
      <c r="A54" s="128" t="s">
        <v>200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365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3"/>
      <c r="J56" s="233"/>
      <c r="K56" s="233"/>
      <c r="L56" s="233"/>
    </row>
    <row r="57" spans="1:19" s="123" customFormat="1">
      <c r="A57" s="129"/>
      <c r="B57" s="129"/>
      <c r="K57" s="233"/>
      <c r="L57" s="233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7" type="noConversion"/>
  <hyperlinks>
    <hyperlink ref="B1:K1" location="Inhaltsverzeichnis!A20" display="Inhaltsverzeichnis!A20" xr:uid="{00000000-0004-0000-0A00-000000000000}"/>
    <hyperlink ref="A1:K1" location="Inhaltsverzeichnis!A45:C46" display="Inhaltsverzeichnis!A45:C46" xr:uid="{00000000-0004-0000-0A00-000001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1.25"/>
  <cols>
    <col min="1" max="1" width="5" style="63" bestFit="1" customWidth="1"/>
    <col min="2" max="2" width="48.140625" style="63" customWidth="1"/>
    <col min="3" max="3" width="29.42578125" style="63" bestFit="1" customWidth="1"/>
    <col min="4" max="16384" width="11.42578125" style="63"/>
  </cols>
  <sheetData>
    <row r="1" spans="1:3" ht="12" customHeight="1">
      <c r="A1" s="412" t="s">
        <v>336</v>
      </c>
      <c r="B1" s="472"/>
      <c r="C1" s="472"/>
    </row>
    <row r="2" spans="1:3" ht="12" customHeight="1">
      <c r="A2" s="141"/>
    </row>
    <row r="3" spans="1:3" ht="22.5">
      <c r="A3" s="181" t="s">
        <v>328</v>
      </c>
      <c r="B3" s="188" t="s">
        <v>290</v>
      </c>
      <c r="C3" s="189" t="s">
        <v>291</v>
      </c>
    </row>
    <row r="4" spans="1:3" ht="12" customHeight="1">
      <c r="A4" s="208"/>
      <c r="B4" s="209"/>
      <c r="C4" s="209"/>
    </row>
    <row r="5" spans="1:3" s="287" customFormat="1" ht="24" customHeight="1">
      <c r="A5" s="190">
        <v>5152</v>
      </c>
      <c r="B5" s="191" t="s">
        <v>447</v>
      </c>
      <c r="C5" s="192" t="s">
        <v>292</v>
      </c>
    </row>
    <row r="6" spans="1:3" s="287" customFormat="1" ht="3.95" customHeight="1">
      <c r="A6" s="190"/>
      <c r="B6" s="191"/>
      <c r="C6" s="192"/>
    </row>
    <row r="7" spans="1:3" s="287" customFormat="1" ht="12" customHeight="1">
      <c r="A7" s="190">
        <v>5203</v>
      </c>
      <c r="B7" s="191" t="s">
        <v>369</v>
      </c>
      <c r="C7" s="192" t="s">
        <v>293</v>
      </c>
    </row>
    <row r="8" spans="1:3" s="287" customFormat="1" ht="3.95" customHeight="1">
      <c r="A8" s="190"/>
      <c r="B8" s="191"/>
      <c r="C8" s="192"/>
    </row>
    <row r="9" spans="1:3" s="287" customFormat="1" ht="12" customHeight="1">
      <c r="A9" s="190">
        <v>5451</v>
      </c>
      <c r="B9" s="191" t="s">
        <v>448</v>
      </c>
      <c r="C9" s="192" t="s">
        <v>294</v>
      </c>
    </row>
    <row r="10" spans="1:3" s="287" customFormat="1" ht="3.95" customHeight="1">
      <c r="A10" s="190"/>
      <c r="B10" s="191"/>
      <c r="C10" s="192"/>
    </row>
    <row r="11" spans="1:3" s="287" customFormat="1" ht="24" customHeight="1">
      <c r="A11" s="190">
        <v>6051</v>
      </c>
      <c r="B11" s="191" t="s">
        <v>359</v>
      </c>
      <c r="C11" s="192" t="s">
        <v>332</v>
      </c>
    </row>
    <row r="12" spans="1:3" s="287" customFormat="1" ht="3.95" customHeight="1">
      <c r="A12" s="190"/>
      <c r="B12" s="191"/>
      <c r="C12" s="192"/>
    </row>
    <row r="13" spans="1:3" ht="12" customHeight="1">
      <c r="A13" s="190">
        <v>6152</v>
      </c>
      <c r="B13" s="191" t="s">
        <v>295</v>
      </c>
      <c r="C13" s="192" t="s">
        <v>296</v>
      </c>
    </row>
    <row r="14" spans="1:3" ht="3.95" customHeight="1">
      <c r="A14" s="190"/>
      <c r="B14" s="191"/>
      <c r="C14" s="192"/>
    </row>
    <row r="15" spans="1:3" ht="24" customHeight="1">
      <c r="A15" s="190">
        <v>6155</v>
      </c>
      <c r="B15" s="191" t="s">
        <v>297</v>
      </c>
      <c r="C15" s="192" t="s">
        <v>298</v>
      </c>
    </row>
    <row r="16" spans="1:3" ht="3.95" customHeight="1">
      <c r="A16" s="190"/>
      <c r="B16" s="191"/>
      <c r="C16" s="192"/>
    </row>
    <row r="17" spans="1:3" ht="24" customHeight="1">
      <c r="A17" s="190">
        <v>6251</v>
      </c>
      <c r="B17" s="191" t="s">
        <v>360</v>
      </c>
      <c r="C17" s="192" t="s">
        <v>299</v>
      </c>
    </row>
    <row r="18" spans="1:3" ht="3.95" customHeight="1">
      <c r="A18" s="190"/>
      <c r="B18" s="191"/>
      <c r="C18" s="192"/>
    </row>
    <row r="19" spans="1:3" ht="12" customHeight="1">
      <c r="A19" s="190">
        <v>6252</v>
      </c>
      <c r="B19" s="191" t="s">
        <v>361</v>
      </c>
      <c r="C19" s="192" t="s">
        <v>299</v>
      </c>
    </row>
    <row r="20" spans="1:3" ht="3.95" customHeight="1">
      <c r="A20" s="190"/>
      <c r="B20" s="191"/>
      <c r="C20" s="192"/>
    </row>
    <row r="21" spans="1:3" ht="24" customHeight="1">
      <c r="A21" s="190">
        <v>6451</v>
      </c>
      <c r="B21" s="191" t="s">
        <v>300</v>
      </c>
      <c r="C21" s="192" t="s">
        <v>301</v>
      </c>
    </row>
    <row r="22" spans="1:3" ht="3.95" customHeight="1">
      <c r="A22" s="190"/>
      <c r="B22" s="191"/>
      <c r="C22" s="192"/>
    </row>
    <row r="23" spans="1:3" ht="12" customHeight="1">
      <c r="A23" s="190">
        <v>6452</v>
      </c>
      <c r="B23" s="191" t="s">
        <v>302</v>
      </c>
      <c r="C23" s="192" t="s">
        <v>303</v>
      </c>
    </row>
    <row r="24" spans="1:3" ht="3.95" customHeight="1">
      <c r="A24" s="190"/>
      <c r="B24" s="191"/>
      <c r="C24" s="192"/>
    </row>
    <row r="25" spans="1:3" ht="24" customHeight="1">
      <c r="A25" s="190">
        <v>6453</v>
      </c>
      <c r="B25" s="191" t="s">
        <v>449</v>
      </c>
      <c r="C25" s="192" t="s">
        <v>304</v>
      </c>
    </row>
    <row r="26" spans="1:3" ht="3.95" customHeight="1">
      <c r="A26" s="190"/>
      <c r="B26" s="191"/>
      <c r="C26" s="192"/>
    </row>
    <row r="27" spans="1:3" ht="12" customHeight="1">
      <c r="A27" s="190">
        <v>6454</v>
      </c>
      <c r="B27" s="191" t="s">
        <v>305</v>
      </c>
      <c r="C27" s="192" t="s">
        <v>306</v>
      </c>
    </row>
    <row r="28" spans="1:3" ht="3.95" customHeight="1">
      <c r="A28" s="190"/>
      <c r="B28" s="191"/>
      <c r="C28" s="192"/>
    </row>
    <row r="29" spans="1:3" ht="24" customHeight="1">
      <c r="A29" s="190">
        <v>6551</v>
      </c>
      <c r="B29" s="191" t="s">
        <v>450</v>
      </c>
      <c r="C29" s="192" t="s">
        <v>307</v>
      </c>
    </row>
    <row r="30" spans="1:3" ht="3.95" customHeight="1">
      <c r="A30" s="190"/>
      <c r="B30" s="191"/>
      <c r="C30" s="192"/>
    </row>
    <row r="31" spans="1:3" ht="24" customHeight="1">
      <c r="A31" s="190">
        <v>6751</v>
      </c>
      <c r="B31" s="191" t="s">
        <v>308</v>
      </c>
      <c r="C31" s="192" t="s">
        <v>309</v>
      </c>
    </row>
    <row r="32" spans="1:3" ht="3.95" customHeight="1">
      <c r="A32" s="190"/>
      <c r="B32" s="191"/>
      <c r="C32" s="192"/>
    </row>
    <row r="33" spans="1:3" ht="12" customHeight="1">
      <c r="A33" s="190">
        <v>6851</v>
      </c>
      <c r="B33" s="191" t="s">
        <v>310</v>
      </c>
      <c r="C33" s="192" t="s">
        <v>311</v>
      </c>
    </row>
    <row r="34" spans="1:3" ht="3.95" customHeight="1">
      <c r="A34" s="190"/>
      <c r="B34" s="191"/>
      <c r="C34" s="192"/>
    </row>
    <row r="35" spans="1:3" ht="24" customHeight="1">
      <c r="A35" s="190">
        <v>6852</v>
      </c>
      <c r="B35" s="191" t="s">
        <v>312</v>
      </c>
      <c r="C35" s="192" t="s">
        <v>313</v>
      </c>
    </row>
    <row r="36" spans="1:3" ht="3.95" customHeight="1">
      <c r="A36" s="190"/>
      <c r="B36" s="191"/>
      <c r="C36" s="192"/>
    </row>
    <row r="37" spans="1:3" ht="12" customHeight="1">
      <c r="A37" s="190">
        <v>6853</v>
      </c>
      <c r="B37" s="191" t="s">
        <v>362</v>
      </c>
      <c r="C37" s="192" t="s">
        <v>314</v>
      </c>
    </row>
    <row r="38" spans="1:3" ht="3.95" customHeight="1">
      <c r="A38" s="190"/>
      <c r="B38" s="191"/>
      <c r="C38" s="192"/>
    </row>
    <row r="39" spans="1:3" ht="12" customHeight="1">
      <c r="A39" s="190">
        <v>6953</v>
      </c>
      <c r="B39" s="191" t="s">
        <v>438</v>
      </c>
      <c r="C39" s="192" t="s">
        <v>316</v>
      </c>
    </row>
    <row r="40" spans="1:3" ht="3.95" customHeight="1">
      <c r="A40" s="190"/>
      <c r="B40" s="191"/>
      <c r="C40" s="192"/>
    </row>
    <row r="41" spans="1:3" ht="24" customHeight="1">
      <c r="A41" s="190">
        <v>6954</v>
      </c>
      <c r="B41" s="191" t="s">
        <v>356</v>
      </c>
      <c r="C41" s="192" t="s">
        <v>317</v>
      </c>
    </row>
    <row r="42" spans="1:3" ht="3.95" customHeight="1">
      <c r="A42" s="190"/>
      <c r="B42" s="191"/>
      <c r="C42" s="192"/>
    </row>
    <row r="43" spans="1:3" ht="12" customHeight="1">
      <c r="A43" s="190">
        <v>6955</v>
      </c>
      <c r="B43" s="191" t="s">
        <v>318</v>
      </c>
      <c r="C43" s="192" t="s">
        <v>315</v>
      </c>
    </row>
    <row r="44" spans="1:3" ht="3.95" customHeight="1">
      <c r="A44" s="190"/>
      <c r="B44" s="191"/>
      <c r="C44" s="192"/>
    </row>
    <row r="45" spans="1:3" ht="24" customHeight="1">
      <c r="A45" s="190">
        <v>6956</v>
      </c>
      <c r="B45" s="191" t="s">
        <v>319</v>
      </c>
      <c r="C45" s="192" t="s">
        <v>320</v>
      </c>
    </row>
    <row r="46" spans="1:3" ht="3.95" customHeight="1">
      <c r="A46" s="190"/>
      <c r="B46" s="191"/>
      <c r="C46" s="192"/>
    </row>
    <row r="47" spans="1:3" ht="24" customHeight="1">
      <c r="A47" s="190">
        <v>7051</v>
      </c>
      <c r="B47" s="191" t="s">
        <v>321</v>
      </c>
      <c r="C47" s="192" t="s">
        <v>322</v>
      </c>
    </row>
    <row r="48" spans="1:3" ht="3.95" customHeight="1">
      <c r="A48" s="190"/>
      <c r="B48" s="191"/>
      <c r="C48" s="192"/>
    </row>
    <row r="49" spans="1:12" ht="12" customHeight="1">
      <c r="A49" s="190">
        <v>7151</v>
      </c>
      <c r="B49" s="191" t="s">
        <v>451</v>
      </c>
      <c r="C49" s="192" t="s">
        <v>323</v>
      </c>
    </row>
    <row r="50" spans="1:12" ht="3.95" customHeight="1">
      <c r="A50" s="190"/>
      <c r="B50" s="191"/>
      <c r="C50" s="192"/>
      <c r="I50" s="232"/>
      <c r="J50" s="232"/>
      <c r="K50" s="232"/>
      <c r="L50" s="243"/>
    </row>
    <row r="51" spans="1:12" ht="12" customHeight="1">
      <c r="A51" s="190">
        <v>7351</v>
      </c>
      <c r="B51" s="193" t="s">
        <v>452</v>
      </c>
      <c r="C51" s="192" t="s">
        <v>363</v>
      </c>
      <c r="K51" s="232"/>
      <c r="L51" s="243"/>
    </row>
    <row r="52" spans="1:12">
      <c r="L52" s="76"/>
    </row>
  </sheetData>
  <mergeCells count="1">
    <mergeCell ref="A1:C1"/>
  </mergeCells>
  <phoneticPr fontId="17" type="noConversion"/>
  <hyperlinks>
    <hyperlink ref="A1:C1" location="Inhaltsverzeichnis!A50:C50" display="1  Rehabilitationseinrichtungen im Land Brandenburg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8"/>
  <sheetViews>
    <sheetView zoomScaleNormal="100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16.28515625" customWidth="1"/>
    <col min="5" max="5" width="14.28515625" customWidth="1"/>
  </cols>
  <sheetData>
    <row r="1" spans="1:5" ht="12" customHeight="1">
      <c r="A1" s="506" t="s">
        <v>442</v>
      </c>
      <c r="B1" s="506"/>
      <c r="C1" s="506"/>
      <c r="D1" s="506"/>
      <c r="E1" s="506"/>
    </row>
    <row r="2" spans="1:5" ht="12" customHeight="1">
      <c r="A2" s="300"/>
      <c r="B2" s="301"/>
    </row>
    <row r="3" spans="1:5" ht="12" customHeight="1">
      <c r="A3" s="318" t="s">
        <v>406</v>
      </c>
      <c r="B3" s="507" t="s">
        <v>407</v>
      </c>
      <c r="C3" s="508"/>
      <c r="D3" s="508"/>
      <c r="E3" s="508"/>
    </row>
    <row r="4" spans="1:5" s="315" customFormat="1" ht="12" customHeight="1">
      <c r="A4" s="316"/>
      <c r="B4" s="317"/>
      <c r="C4" s="317"/>
      <c r="D4" s="317"/>
      <c r="E4" s="317"/>
    </row>
    <row r="5" spans="1:5" ht="12" customHeight="1">
      <c r="A5" s="302">
        <v>0</v>
      </c>
      <c r="B5" s="505" t="s">
        <v>408</v>
      </c>
      <c r="C5" s="505"/>
      <c r="D5" s="505"/>
      <c r="E5" s="505"/>
    </row>
    <row r="6" spans="1:5" ht="12" customHeight="1">
      <c r="A6" s="302">
        <v>100</v>
      </c>
      <c r="B6" s="505" t="s">
        <v>61</v>
      </c>
      <c r="C6" s="505"/>
      <c r="D6" s="505"/>
      <c r="E6" s="505"/>
    </row>
    <row r="7" spans="1:5" ht="12" customHeight="1">
      <c r="A7" s="302">
        <v>200</v>
      </c>
      <c r="B7" s="505" t="s">
        <v>64</v>
      </c>
      <c r="C7" s="505"/>
      <c r="D7" s="505"/>
      <c r="E7" s="505"/>
    </row>
    <row r="8" spans="1:5" ht="12" customHeight="1">
      <c r="A8" s="302">
        <v>300</v>
      </c>
      <c r="B8" s="505" t="s">
        <v>62</v>
      </c>
      <c r="C8" s="505"/>
      <c r="D8" s="505"/>
      <c r="E8" s="505"/>
    </row>
    <row r="9" spans="1:5" ht="12" customHeight="1">
      <c r="A9" s="302">
        <v>400</v>
      </c>
      <c r="B9" s="505" t="s">
        <v>409</v>
      </c>
      <c r="C9" s="505"/>
      <c r="D9" s="505"/>
      <c r="E9" s="505"/>
    </row>
    <row r="10" spans="1:5" ht="12" customHeight="1">
      <c r="A10" s="302">
        <v>500</v>
      </c>
      <c r="B10" s="505" t="s">
        <v>103</v>
      </c>
      <c r="C10" s="505"/>
      <c r="D10" s="505"/>
      <c r="E10" s="505"/>
    </row>
    <row r="11" spans="1:5" ht="12" customHeight="1">
      <c r="A11" s="302">
        <v>600</v>
      </c>
      <c r="B11" s="505" t="s">
        <v>456</v>
      </c>
      <c r="C11" s="505"/>
      <c r="D11" s="505"/>
      <c r="E11" s="505"/>
    </row>
    <row r="12" spans="1:5" ht="12" customHeight="1">
      <c r="A12" s="302">
        <v>700</v>
      </c>
      <c r="B12" s="505" t="s">
        <v>71</v>
      </c>
      <c r="C12" s="505"/>
      <c r="D12" s="505"/>
      <c r="E12" s="505"/>
    </row>
    <row r="13" spans="1:5" ht="12" customHeight="1">
      <c r="A13" s="302">
        <v>800</v>
      </c>
      <c r="B13" s="505" t="s">
        <v>410</v>
      </c>
      <c r="C13" s="505"/>
      <c r="D13" s="505"/>
      <c r="E13" s="505"/>
    </row>
    <row r="14" spans="1:5" ht="12" customHeight="1">
      <c r="A14" s="302">
        <v>900</v>
      </c>
      <c r="B14" s="505" t="s">
        <v>63</v>
      </c>
      <c r="C14" s="505"/>
      <c r="D14" s="505"/>
      <c r="E14" s="505"/>
    </row>
    <row r="15" spans="1:5" ht="12" customHeight="1">
      <c r="A15" s="302">
        <v>1000</v>
      </c>
      <c r="B15" s="505" t="s">
        <v>374</v>
      </c>
      <c r="C15" s="505"/>
      <c r="D15" s="505"/>
      <c r="E15" s="505"/>
    </row>
    <row r="16" spans="1:5" ht="12" customHeight="1">
      <c r="A16" s="302">
        <v>1100</v>
      </c>
      <c r="B16" s="505" t="s">
        <v>411</v>
      </c>
      <c r="C16" s="505"/>
      <c r="D16" s="505"/>
      <c r="E16" s="505"/>
    </row>
    <row r="17" spans="1:5" ht="12" customHeight="1">
      <c r="A17" s="302">
        <v>1200</v>
      </c>
      <c r="B17" s="505" t="s">
        <v>412</v>
      </c>
      <c r="C17" s="505"/>
      <c r="D17" s="505"/>
      <c r="E17" s="505"/>
    </row>
    <row r="18" spans="1:5" ht="12" customHeight="1">
      <c r="A18" s="302">
        <v>1300</v>
      </c>
      <c r="B18" s="505" t="s">
        <v>413</v>
      </c>
      <c r="C18" s="505"/>
      <c r="D18" s="505"/>
      <c r="E18" s="505"/>
    </row>
    <row r="19" spans="1:5" ht="12" customHeight="1">
      <c r="A19" s="302">
        <v>1400</v>
      </c>
      <c r="B19" s="505" t="s">
        <v>373</v>
      </c>
      <c r="C19" s="505"/>
      <c r="D19" s="505"/>
      <c r="E19" s="505"/>
    </row>
    <row r="20" spans="1:5" ht="12" customHeight="1">
      <c r="A20" s="302">
        <v>1500</v>
      </c>
      <c r="B20" s="505" t="s">
        <v>414</v>
      </c>
      <c r="C20" s="505"/>
      <c r="D20" s="505"/>
      <c r="E20" s="505"/>
    </row>
    <row r="21" spans="1:5" ht="12" customHeight="1">
      <c r="A21" s="302">
        <v>1600</v>
      </c>
      <c r="B21" s="505" t="s">
        <v>415</v>
      </c>
      <c r="C21" s="505"/>
      <c r="D21" s="505"/>
      <c r="E21" s="505"/>
    </row>
    <row r="22" spans="1:5" ht="12" customHeight="1">
      <c r="A22" s="302">
        <v>1700</v>
      </c>
      <c r="B22" s="505" t="s">
        <v>416</v>
      </c>
      <c r="C22" s="505"/>
      <c r="D22" s="505"/>
      <c r="E22" s="505"/>
    </row>
    <row r="23" spans="1:5" ht="12" customHeight="1">
      <c r="A23" s="302">
        <v>1800</v>
      </c>
      <c r="B23" s="505" t="s">
        <v>417</v>
      </c>
      <c r="C23" s="505"/>
      <c r="D23" s="505"/>
      <c r="E23" s="505"/>
    </row>
    <row r="24" spans="1:5" ht="12" customHeight="1">
      <c r="A24" s="302">
        <v>1900</v>
      </c>
      <c r="B24" s="505" t="s">
        <v>418</v>
      </c>
      <c r="C24" s="505"/>
      <c r="D24" s="505"/>
      <c r="E24" s="505"/>
    </row>
    <row r="25" spans="1:5" ht="12" customHeight="1">
      <c r="A25" s="302">
        <v>2000</v>
      </c>
      <c r="B25" s="505" t="s">
        <v>419</v>
      </c>
      <c r="C25" s="505"/>
      <c r="D25" s="505"/>
      <c r="E25" s="505"/>
    </row>
    <row r="26" spans="1:5" ht="12" customHeight="1">
      <c r="A26" s="302">
        <v>2100</v>
      </c>
      <c r="B26" s="505" t="s">
        <v>420</v>
      </c>
      <c r="C26" s="505"/>
      <c r="D26" s="505"/>
      <c r="E26" s="505"/>
    </row>
    <row r="27" spans="1:5" ht="12" customHeight="1">
      <c r="A27" s="302">
        <v>2200</v>
      </c>
      <c r="B27" s="505" t="s">
        <v>421</v>
      </c>
      <c r="C27" s="505"/>
      <c r="D27" s="505"/>
      <c r="E27" s="505"/>
    </row>
    <row r="28" spans="1:5" ht="12" customHeight="1">
      <c r="A28" s="302">
        <v>2300</v>
      </c>
      <c r="B28" s="505" t="s">
        <v>72</v>
      </c>
      <c r="C28" s="505"/>
      <c r="D28" s="505"/>
      <c r="E28" s="505"/>
    </row>
    <row r="29" spans="1:5" ht="12" customHeight="1">
      <c r="A29" s="302">
        <v>2400</v>
      </c>
      <c r="B29" s="505" t="s">
        <v>70</v>
      </c>
      <c r="C29" s="505"/>
      <c r="D29" s="505"/>
      <c r="E29" s="505"/>
    </row>
    <row r="30" spans="1:5" ht="12" customHeight="1">
      <c r="A30" s="302">
        <v>2500</v>
      </c>
      <c r="B30" s="505" t="s">
        <v>422</v>
      </c>
      <c r="C30" s="505"/>
      <c r="D30" s="505"/>
      <c r="E30" s="505"/>
    </row>
    <row r="31" spans="1:5" ht="12" customHeight="1">
      <c r="A31" s="302">
        <v>2600</v>
      </c>
      <c r="B31" s="505" t="s">
        <v>423</v>
      </c>
      <c r="C31" s="505"/>
      <c r="D31" s="505"/>
      <c r="E31" s="505"/>
    </row>
    <row r="32" spans="1:5" ht="12" customHeight="1">
      <c r="A32" s="302">
        <v>2700</v>
      </c>
      <c r="B32" s="505" t="s">
        <v>424</v>
      </c>
      <c r="C32" s="505"/>
      <c r="D32" s="505"/>
      <c r="E32" s="505"/>
    </row>
    <row r="33" spans="1:5" ht="12" customHeight="1">
      <c r="A33" s="302">
        <v>2800</v>
      </c>
      <c r="B33" s="505" t="s">
        <v>65</v>
      </c>
      <c r="C33" s="505"/>
      <c r="D33" s="505"/>
      <c r="E33" s="505"/>
    </row>
    <row r="34" spans="1:5" ht="12" customHeight="1">
      <c r="A34" s="302">
        <v>2900</v>
      </c>
      <c r="B34" s="505" t="s">
        <v>425</v>
      </c>
      <c r="C34" s="505"/>
      <c r="D34" s="505"/>
      <c r="E34" s="505"/>
    </row>
    <row r="35" spans="1:5" ht="12" customHeight="1">
      <c r="A35" s="302">
        <v>3000</v>
      </c>
      <c r="B35" s="505" t="s">
        <v>426</v>
      </c>
      <c r="C35" s="505"/>
      <c r="D35" s="505"/>
      <c r="E35" s="505"/>
    </row>
    <row r="36" spans="1:5" ht="12" customHeight="1">
      <c r="A36" s="302">
        <v>3100</v>
      </c>
      <c r="B36" s="505" t="s">
        <v>375</v>
      </c>
      <c r="C36" s="505"/>
      <c r="D36" s="505"/>
      <c r="E36" s="505"/>
    </row>
    <row r="37" spans="1:5" ht="12" customHeight="1">
      <c r="A37" s="302">
        <v>3200</v>
      </c>
      <c r="B37" s="505" t="s">
        <v>427</v>
      </c>
      <c r="C37" s="505"/>
      <c r="D37" s="505"/>
      <c r="E37" s="505"/>
    </row>
    <row r="38" spans="1:5" ht="12" customHeight="1">
      <c r="A38" s="302">
        <v>3300</v>
      </c>
      <c r="B38" s="505" t="s">
        <v>428</v>
      </c>
      <c r="C38" s="505"/>
      <c r="D38" s="505"/>
      <c r="E38" s="505"/>
    </row>
    <row r="39" spans="1:5" ht="12" customHeight="1">
      <c r="A39" s="302">
        <v>3400</v>
      </c>
      <c r="B39" s="505" t="s">
        <v>429</v>
      </c>
      <c r="C39" s="505"/>
      <c r="D39" s="505"/>
      <c r="E39" s="505"/>
    </row>
    <row r="40" spans="1:5" ht="12" customHeight="1">
      <c r="A40" s="302">
        <v>3500</v>
      </c>
      <c r="B40" s="505" t="s">
        <v>430</v>
      </c>
      <c r="C40" s="505"/>
      <c r="D40" s="505"/>
      <c r="E40" s="505"/>
    </row>
    <row r="41" spans="1:5" ht="12" customHeight="1">
      <c r="A41" s="302">
        <v>3600</v>
      </c>
      <c r="B41" s="505" t="s">
        <v>431</v>
      </c>
      <c r="C41" s="505"/>
      <c r="D41" s="505"/>
      <c r="E41" s="505"/>
    </row>
    <row r="42" spans="1:5" ht="12" customHeight="1">
      <c r="A42" s="302">
        <v>3700</v>
      </c>
      <c r="B42" s="505" t="s">
        <v>432</v>
      </c>
      <c r="C42" s="505"/>
      <c r="D42" s="505"/>
      <c r="E42" s="505"/>
    </row>
    <row r="43" spans="1:5" ht="12" customHeight="1">
      <c r="A43" s="302">
        <v>8200</v>
      </c>
      <c r="B43" s="505" t="s">
        <v>433</v>
      </c>
      <c r="C43" s="505"/>
      <c r="D43" s="505"/>
      <c r="E43" s="505"/>
    </row>
    <row r="44" spans="1:5" ht="12" customHeight="1">
      <c r="A44" s="302">
        <v>8500</v>
      </c>
      <c r="B44" s="505" t="s">
        <v>376</v>
      </c>
      <c r="C44" s="505"/>
      <c r="D44" s="505"/>
      <c r="E44" s="505"/>
    </row>
    <row r="45" spans="1:5" ht="12" customHeight="1">
      <c r="A45" s="302">
        <v>8600</v>
      </c>
      <c r="B45" s="505" t="s">
        <v>457</v>
      </c>
      <c r="C45" s="505"/>
      <c r="D45" s="505"/>
      <c r="E45" s="505"/>
    </row>
    <row r="46" spans="1:5" ht="12" customHeight="1">
      <c r="A46" s="302">
        <v>8800</v>
      </c>
      <c r="B46" s="505" t="s">
        <v>434</v>
      </c>
      <c r="C46" s="505"/>
      <c r="D46" s="505"/>
      <c r="E46" s="505"/>
    </row>
    <row r="47" spans="1:5" ht="12" customHeight="1">
      <c r="A47" s="302">
        <v>9000</v>
      </c>
      <c r="B47" s="505" t="s">
        <v>453</v>
      </c>
      <c r="C47" s="505"/>
      <c r="D47" s="505"/>
      <c r="E47" s="505"/>
    </row>
    <row r="48" spans="1:5" ht="12" customHeight="1">
      <c r="A48" s="302"/>
      <c r="B48" s="243"/>
      <c r="C48" s="243"/>
      <c r="D48" s="243"/>
      <c r="E48" s="243"/>
    </row>
  </sheetData>
  <mergeCells count="45">
    <mergeCell ref="A1:E1"/>
    <mergeCell ref="B45:E45"/>
    <mergeCell ref="B3:E3"/>
    <mergeCell ref="B33:E33"/>
    <mergeCell ref="B34:E34"/>
    <mergeCell ref="B35:E35"/>
    <mergeCell ref="B36:E36"/>
    <mergeCell ref="B37:E37"/>
    <mergeCell ref="B38:E38"/>
    <mergeCell ref="B21:E21"/>
    <mergeCell ref="B22:E22"/>
    <mergeCell ref="B23:E23"/>
    <mergeCell ref="B24:E24"/>
    <mergeCell ref="B10:E10"/>
    <mergeCell ref="B39:E39"/>
    <mergeCell ref="B40:E40"/>
    <mergeCell ref="B5:E5"/>
    <mergeCell ref="B6:E6"/>
    <mergeCell ref="B7:E7"/>
    <mergeCell ref="B8:E8"/>
    <mergeCell ref="B9:E9"/>
    <mergeCell ref="B11:E11"/>
    <mergeCell ref="B12:E12"/>
    <mergeCell ref="B17:E17"/>
    <mergeCell ref="B18:E18"/>
    <mergeCell ref="B13:E13"/>
    <mergeCell ref="B14:E14"/>
    <mergeCell ref="B15:E15"/>
    <mergeCell ref="B16:E16"/>
    <mergeCell ref="B47:E47"/>
    <mergeCell ref="B46:E46"/>
    <mergeCell ref="B26:E26"/>
    <mergeCell ref="B19:E19"/>
    <mergeCell ref="B20:E20"/>
    <mergeCell ref="B29:E29"/>
    <mergeCell ref="B30:E30"/>
    <mergeCell ref="B25:E25"/>
    <mergeCell ref="B31:E31"/>
    <mergeCell ref="B32:E32"/>
    <mergeCell ref="B27:E27"/>
    <mergeCell ref="B28:E28"/>
    <mergeCell ref="B41:E41"/>
    <mergeCell ref="B42:E42"/>
    <mergeCell ref="B43:E43"/>
    <mergeCell ref="B44:E44"/>
  </mergeCells>
  <hyperlinks>
    <hyperlink ref="A1" location="Inhaltsverzeichnis!A51" display="Fachabteilungsgliederung  gem. der Deutschen Rentenversicherung" xr:uid="{00000000-0004-0000-0C00-000000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A IV 5 - j / 22 –  Brandenburg  &amp;G</oddFooter>
  </headerFooter>
  <rowBreaks count="1" manualBreakCount="1">
    <brk id="4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42578125" defaultRowHeight="12.75"/>
  <cols>
    <col min="1" max="1" width="2.140625" style="330" customWidth="1"/>
    <col min="2" max="2" width="2" style="330" customWidth="1"/>
    <col min="3" max="3" width="29.5703125" style="330" customWidth="1"/>
    <col min="4" max="4" width="2.140625" style="330" customWidth="1"/>
    <col min="5" max="5" width="29.28515625" style="330" customWidth="1"/>
    <col min="6" max="6" width="2" style="330" customWidth="1"/>
    <col min="7" max="7" width="30" style="330" customWidth="1"/>
    <col min="8" max="8" width="5.28515625" style="330" customWidth="1"/>
    <col min="9" max="9" width="16.140625" style="330" customWidth="1"/>
    <col min="10" max="16384" width="11.42578125" style="33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48482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1952625</xdr:colOff>
                <xdr:row>42</xdr:row>
                <xdr:rowOff>104775</xdr:rowOff>
              </to>
            </anchor>
          </objectPr>
        </oleObject>
      </mc:Choice>
      <mc:Fallback>
        <oleObject progId="Document" shapeId="148482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8"/>
  <sheetViews>
    <sheetView topLeftCell="A75" zoomScaleNormal="100" zoomScaleSheetLayoutView="100" workbookViewId="0"/>
  </sheetViews>
  <sheetFormatPr baseColWidth="10" defaultColWidth="11.42578125" defaultRowHeight="11.25"/>
  <cols>
    <col min="1" max="1" width="13.28515625" style="46" customWidth="1"/>
    <col min="2" max="2" width="6.7109375" style="46" customWidth="1"/>
    <col min="3" max="3" width="7.42578125" style="46" customWidth="1"/>
    <col min="4" max="6" width="6.7109375" style="46" customWidth="1"/>
    <col min="7" max="7" width="6.28515625" style="46" customWidth="1"/>
    <col min="8" max="8" width="6.7109375" style="46" customWidth="1"/>
    <col min="9" max="9" width="9.28515625" style="46" customWidth="1"/>
    <col min="10" max="11" width="8.7109375" style="46" customWidth="1"/>
    <col min="12" max="12" width="6.7109375" style="46" customWidth="1"/>
    <col min="13" max="16384" width="11.42578125" style="46"/>
  </cols>
  <sheetData>
    <row r="1" spans="1:11">
      <c r="A1" s="46" t="s">
        <v>279</v>
      </c>
    </row>
    <row r="2" spans="1:11" ht="12" customHeight="1">
      <c r="A2" s="529" t="s">
        <v>490</v>
      </c>
      <c r="B2" s="530"/>
      <c r="C2" s="530"/>
      <c r="D2" s="530"/>
      <c r="E2" s="530"/>
      <c r="F2" s="530"/>
      <c r="G2" s="530"/>
      <c r="H2" s="490"/>
      <c r="I2" s="490"/>
      <c r="J2" s="490"/>
      <c r="K2" s="490"/>
    </row>
    <row r="3" spans="1:11" ht="6" customHeight="1">
      <c r="A3" s="526"/>
      <c r="B3" s="462"/>
      <c r="C3" s="462"/>
      <c r="D3" s="462"/>
      <c r="E3" s="462"/>
      <c r="F3" s="462"/>
      <c r="G3" s="462"/>
    </row>
    <row r="4" spans="1:11" ht="12" customHeight="1">
      <c r="A4" s="511" t="s">
        <v>4</v>
      </c>
      <c r="B4" s="511" t="s">
        <v>53</v>
      </c>
      <c r="C4" s="509" t="s">
        <v>78</v>
      </c>
      <c r="D4" s="510"/>
      <c r="E4" s="510"/>
      <c r="F4" s="510"/>
      <c r="G4" s="510"/>
      <c r="H4" s="544" t="s">
        <v>86</v>
      </c>
      <c r="I4" s="396"/>
      <c r="J4" s="397"/>
      <c r="K4" s="70"/>
    </row>
    <row r="5" spans="1:11" ht="24" customHeight="1">
      <c r="A5" s="512"/>
      <c r="B5" s="512"/>
      <c r="C5" s="531" t="s">
        <v>106</v>
      </c>
      <c r="D5" s="535" t="s">
        <v>2</v>
      </c>
      <c r="E5" s="536"/>
      <c r="F5" s="531" t="s">
        <v>50</v>
      </c>
      <c r="G5" s="540" t="s">
        <v>55</v>
      </c>
      <c r="H5" s="532" t="s">
        <v>87</v>
      </c>
      <c r="I5" s="538" t="s">
        <v>120</v>
      </c>
      <c r="J5" s="539"/>
      <c r="K5" s="71"/>
    </row>
    <row r="6" spans="1:11" ht="48" customHeight="1">
      <c r="A6" s="512"/>
      <c r="B6" s="513"/>
      <c r="C6" s="532"/>
      <c r="D6" s="60" t="s">
        <v>114</v>
      </c>
      <c r="E6" s="60" t="s">
        <v>75</v>
      </c>
      <c r="F6" s="532"/>
      <c r="G6" s="541"/>
      <c r="H6" s="399"/>
      <c r="I6" s="62" t="s">
        <v>136</v>
      </c>
      <c r="J6" s="61" t="s">
        <v>66</v>
      </c>
      <c r="K6" s="72"/>
    </row>
    <row r="7" spans="1:11" ht="11.1" customHeight="1">
      <c r="A7" s="542"/>
      <c r="B7" s="514" t="s">
        <v>3</v>
      </c>
      <c r="C7" s="515"/>
      <c r="D7" s="515"/>
      <c r="E7" s="515"/>
      <c r="F7" s="515"/>
      <c r="G7" s="515"/>
      <c r="H7" s="475"/>
      <c r="I7" s="475"/>
      <c r="J7" s="475"/>
      <c r="K7" s="73"/>
    </row>
    <row r="8" spans="1:11" ht="6" customHeight="1">
      <c r="A8" s="49"/>
      <c r="B8" s="520"/>
      <c r="C8" s="520"/>
      <c r="D8" s="520"/>
      <c r="E8" s="520"/>
      <c r="F8" s="521"/>
      <c r="G8" s="521"/>
    </row>
    <row r="9" spans="1:11" ht="11.1" customHeight="1">
      <c r="A9" s="51" t="s">
        <v>88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89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90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91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92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119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131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6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346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4" t="s">
        <v>347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4" t="s">
        <v>357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4" t="s">
        <v>368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290" t="s">
        <v>403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0" ht="11.1" customHeight="1">
      <c r="A33" s="290" t="s">
        <v>435</v>
      </c>
      <c r="B33" s="50">
        <v>128.6</v>
      </c>
      <c r="C33" s="50">
        <v>165.6</v>
      </c>
      <c r="D33" s="50">
        <v>115</v>
      </c>
      <c r="E33" s="50">
        <v>83.6</v>
      </c>
      <c r="F33" s="50">
        <v>228.3</v>
      </c>
      <c r="G33" s="50">
        <v>190.5</v>
      </c>
      <c r="H33" s="50"/>
      <c r="I33" s="50"/>
      <c r="J33" s="50"/>
    </row>
    <row r="34" spans="1:10" ht="11.1" customHeight="1">
      <c r="A34" s="290" t="s">
        <v>446</v>
      </c>
      <c r="B34" s="50">
        <v>114.3</v>
      </c>
      <c r="C34" s="50">
        <v>160.69999999999999</v>
      </c>
      <c r="D34" s="50">
        <v>100.5</v>
      </c>
      <c r="E34" s="50">
        <v>83.6</v>
      </c>
      <c r="F34" s="50">
        <v>194</v>
      </c>
      <c r="G34" s="50">
        <v>161.9</v>
      </c>
      <c r="H34" s="50"/>
      <c r="I34" s="50"/>
      <c r="J34" s="50"/>
    </row>
    <row r="35" spans="1:10" ht="11.1" customHeight="1">
      <c r="A35" s="290" t="s">
        <v>455</v>
      </c>
      <c r="B35" s="50">
        <v>114.3</v>
      </c>
      <c r="C35" s="50">
        <v>161.5</v>
      </c>
      <c r="D35" s="50">
        <v>102.6</v>
      </c>
      <c r="E35" s="50">
        <v>84.9</v>
      </c>
      <c r="F35" s="50">
        <v>195.8</v>
      </c>
      <c r="G35" s="50">
        <v>165.6</v>
      </c>
      <c r="H35" s="50"/>
      <c r="I35" s="50"/>
      <c r="J35" s="50"/>
    </row>
    <row r="36" spans="1:10" s="292" customFormat="1" ht="11.1" customHeight="1">
      <c r="A36" s="361" t="s">
        <v>488</v>
      </c>
      <c r="B36" s="362">
        <v>114.3</v>
      </c>
      <c r="C36" s="362">
        <v>163.1</v>
      </c>
      <c r="D36" s="362">
        <v>105.3</v>
      </c>
      <c r="E36" s="362">
        <v>81.400000000000006</v>
      </c>
      <c r="F36" s="362">
        <v>211</v>
      </c>
      <c r="G36" s="362">
        <v>171.7</v>
      </c>
      <c r="H36" s="50"/>
      <c r="I36" s="50"/>
      <c r="J36" s="50"/>
    </row>
    <row r="37" spans="1:10" ht="11.1" customHeight="1">
      <c r="A37" s="46" t="s">
        <v>130</v>
      </c>
    </row>
    <row r="38" spans="1:10" ht="11.1" customHeight="1">
      <c r="A38" s="162" t="s">
        <v>489</v>
      </c>
      <c r="B38" s="52"/>
      <c r="C38" s="52"/>
      <c r="D38" s="52"/>
      <c r="E38" s="52"/>
      <c r="F38" s="52"/>
    </row>
    <row r="39" spans="1:10" ht="11.1" customHeight="1">
      <c r="A39" s="518" t="s">
        <v>83</v>
      </c>
      <c r="B39" s="519"/>
      <c r="C39" s="522"/>
      <c r="D39" s="509">
        <v>1993</v>
      </c>
      <c r="E39" s="543"/>
      <c r="F39" s="516">
        <v>2022</v>
      </c>
      <c r="G39" s="517"/>
    </row>
    <row r="40" spans="1:10" ht="11.1" customHeight="1">
      <c r="A40" s="523"/>
      <c r="B40" s="524"/>
      <c r="C40" s="525"/>
      <c r="D40" s="47" t="s">
        <v>13</v>
      </c>
      <c r="E40" s="47" t="s">
        <v>8</v>
      </c>
      <c r="F40" s="47" t="s">
        <v>13</v>
      </c>
      <c r="G40" s="48" t="s">
        <v>8</v>
      </c>
    </row>
    <row r="41" spans="1:10" ht="6" customHeight="1">
      <c r="A41" s="518"/>
      <c r="B41" s="519"/>
      <c r="C41" s="519"/>
      <c r="D41" s="53"/>
      <c r="E41" s="53"/>
      <c r="F41" s="53"/>
      <c r="G41" s="53"/>
    </row>
    <row r="42" spans="1:10" ht="11.1" customHeight="1">
      <c r="A42" s="547" t="s">
        <v>0</v>
      </c>
      <c r="B42" s="548"/>
      <c r="C42" s="548"/>
      <c r="D42" s="50">
        <v>100</v>
      </c>
      <c r="E42" s="54">
        <v>7</v>
      </c>
      <c r="F42" s="50">
        <v>100</v>
      </c>
      <c r="G42" s="272">
        <v>24</v>
      </c>
    </row>
    <row r="43" spans="1:10" ht="11.1" customHeight="1">
      <c r="A43" s="533" t="s">
        <v>94</v>
      </c>
      <c r="B43" s="534"/>
      <c r="C43" s="534"/>
      <c r="D43" s="50"/>
      <c r="E43" s="54"/>
      <c r="F43" s="50"/>
      <c r="G43" s="272"/>
    </row>
    <row r="44" spans="1:10" ht="11.1" customHeight="1">
      <c r="A44" s="527" t="s">
        <v>95</v>
      </c>
      <c r="B44" s="528"/>
      <c r="C44" s="528"/>
      <c r="D44" s="50">
        <v>0</v>
      </c>
      <c r="E44" s="54">
        <v>0</v>
      </c>
      <c r="F44" s="50">
        <v>12.5</v>
      </c>
      <c r="G44" s="272">
        <v>3</v>
      </c>
    </row>
    <row r="45" spans="1:10" ht="11.1" customHeight="1">
      <c r="A45" s="527" t="s">
        <v>96</v>
      </c>
      <c r="B45" s="528"/>
      <c r="C45" s="528"/>
      <c r="D45" s="50">
        <v>14.3</v>
      </c>
      <c r="E45" s="54">
        <v>1</v>
      </c>
      <c r="F45" s="50">
        <v>16.7</v>
      </c>
      <c r="G45" s="272">
        <v>4</v>
      </c>
    </row>
    <row r="46" spans="1:10" ht="11.1" customHeight="1">
      <c r="A46" s="527" t="s">
        <v>73</v>
      </c>
      <c r="B46" s="528"/>
      <c r="C46" s="528"/>
      <c r="D46" s="50">
        <v>85.7</v>
      </c>
      <c r="E46" s="54">
        <v>6</v>
      </c>
      <c r="F46" s="50">
        <v>70.8</v>
      </c>
      <c r="G46" s="272">
        <v>17</v>
      </c>
    </row>
    <row r="47" spans="1:10" ht="11.1" customHeight="1">
      <c r="A47" s="55"/>
      <c r="B47" s="50"/>
      <c r="C47" s="54"/>
      <c r="D47" s="50"/>
      <c r="E47" s="54"/>
    </row>
    <row r="48" spans="1:10" ht="11.1" customHeight="1">
      <c r="A48" s="46" t="s">
        <v>129</v>
      </c>
    </row>
    <row r="49" spans="1:12" ht="11.1" customHeight="1">
      <c r="A49" s="537" t="s">
        <v>491</v>
      </c>
      <c r="B49" s="530"/>
      <c r="C49" s="530"/>
      <c r="D49" s="530"/>
      <c r="E49" s="530"/>
      <c r="F49" s="530"/>
      <c r="G49" s="530"/>
      <c r="H49" s="490"/>
      <c r="I49" s="490"/>
      <c r="J49" s="490"/>
      <c r="K49" s="490"/>
    </row>
    <row r="50" spans="1:12" ht="6" customHeight="1">
      <c r="A50" s="526"/>
      <c r="B50" s="524"/>
      <c r="C50" s="524"/>
      <c r="D50" s="524"/>
      <c r="E50" s="524"/>
      <c r="F50" s="524"/>
      <c r="G50" s="524"/>
    </row>
    <row r="51" spans="1:12" ht="11.1" customHeight="1">
      <c r="A51" s="518" t="s">
        <v>83</v>
      </c>
      <c r="B51" s="519"/>
      <c r="C51" s="522"/>
      <c r="D51" s="509">
        <v>1993</v>
      </c>
      <c r="E51" s="543"/>
      <c r="F51" s="516">
        <v>2022</v>
      </c>
      <c r="G51" s="517"/>
    </row>
    <row r="52" spans="1:12" ht="11.1" customHeight="1">
      <c r="A52" s="523"/>
      <c r="B52" s="524"/>
      <c r="C52" s="525"/>
      <c r="D52" s="47" t="s">
        <v>13</v>
      </c>
      <c r="E52" s="47" t="s">
        <v>8</v>
      </c>
      <c r="F52" s="47" t="s">
        <v>13</v>
      </c>
      <c r="G52" s="48" t="s">
        <v>8</v>
      </c>
    </row>
    <row r="53" spans="1:12" ht="11.1" customHeight="1">
      <c r="A53" s="518"/>
      <c r="B53" s="551"/>
      <c r="C53" s="551"/>
      <c r="D53" s="53"/>
      <c r="E53" s="53"/>
      <c r="F53" s="53"/>
      <c r="G53" s="53"/>
    </row>
    <row r="54" spans="1:12" ht="11.1" customHeight="1">
      <c r="A54" s="547" t="s">
        <v>97</v>
      </c>
      <c r="B54" s="548"/>
      <c r="C54" s="548"/>
      <c r="D54" s="50">
        <v>100</v>
      </c>
      <c r="E54" s="54">
        <v>790</v>
      </c>
      <c r="F54" s="50">
        <v>100</v>
      </c>
      <c r="G54" s="272">
        <v>5210</v>
      </c>
    </row>
    <row r="55" spans="1:12" ht="11.1" customHeight="1">
      <c r="A55" s="550" t="s">
        <v>1</v>
      </c>
      <c r="B55" s="548"/>
      <c r="C55" s="548"/>
      <c r="D55" s="50"/>
      <c r="E55" s="54"/>
      <c r="F55" s="50"/>
      <c r="G55" s="272"/>
    </row>
    <row r="56" spans="1:12" ht="11.1" customHeight="1">
      <c r="A56" s="527" t="s">
        <v>95</v>
      </c>
      <c r="B56" s="528"/>
      <c r="C56" s="528"/>
      <c r="D56" s="50">
        <v>0</v>
      </c>
      <c r="E56" s="54">
        <v>0</v>
      </c>
      <c r="F56" s="50">
        <v>9.3000000000000007</v>
      </c>
      <c r="G56" s="272">
        <v>487</v>
      </c>
    </row>
    <row r="57" spans="1:12" ht="11.1" customHeight="1">
      <c r="A57" s="527" t="s">
        <v>96</v>
      </c>
      <c r="B57" s="528"/>
      <c r="C57" s="528"/>
      <c r="D57" s="50">
        <v>11.9</v>
      </c>
      <c r="E57" s="54">
        <v>94</v>
      </c>
      <c r="F57" s="50">
        <v>15</v>
      </c>
      <c r="G57" s="272">
        <v>782</v>
      </c>
    </row>
    <row r="58" spans="1:12" ht="11.1" customHeight="1">
      <c r="A58" s="527" t="s">
        <v>73</v>
      </c>
      <c r="B58" s="528"/>
      <c r="C58" s="528"/>
      <c r="D58" s="50">
        <v>88.1</v>
      </c>
      <c r="E58" s="54">
        <v>696</v>
      </c>
      <c r="F58" s="50">
        <v>75.599999999999994</v>
      </c>
      <c r="G58" s="272">
        <v>3941</v>
      </c>
    </row>
    <row r="59" spans="1:12" ht="11.1" customHeight="1"/>
    <row r="60" spans="1:12" ht="11.1" customHeight="1">
      <c r="A60" s="46" t="s">
        <v>128</v>
      </c>
    </row>
    <row r="61" spans="1:12" ht="36" customHeight="1">
      <c r="A61" s="537" t="s">
        <v>492</v>
      </c>
      <c r="B61" s="490"/>
      <c r="C61" s="490"/>
      <c r="D61" s="490"/>
      <c r="E61" s="490"/>
      <c r="F61" s="68"/>
      <c r="G61" s="304"/>
      <c r="H61" s="305"/>
      <c r="I61" s="305"/>
      <c r="J61" s="305"/>
      <c r="K61" s="305"/>
      <c r="L61" s="305"/>
    </row>
    <row r="62" spans="1:12" ht="6" customHeight="1">
      <c r="A62" s="526"/>
      <c r="B62" s="524"/>
      <c r="C62" s="524"/>
      <c r="D62" s="524"/>
      <c r="E62" s="524"/>
      <c r="F62" s="549"/>
      <c r="G62" s="549"/>
    </row>
    <row r="63" spans="1:12" ht="11.1" customHeight="1">
      <c r="A63" s="510" t="s">
        <v>83</v>
      </c>
      <c r="B63" s="475"/>
      <c r="C63" s="392"/>
      <c r="D63" s="47" t="s">
        <v>13</v>
      </c>
      <c r="E63" s="269" t="s">
        <v>8</v>
      </c>
      <c r="F63" s="64"/>
      <c r="G63" s="64"/>
      <c r="H63" s="256"/>
      <c r="I63" s="241"/>
      <c r="J63" s="241"/>
      <c r="K63" s="241"/>
      <c r="L63" s="241"/>
    </row>
    <row r="64" spans="1:12" ht="11.1" customHeight="1">
      <c r="A64" s="518"/>
      <c r="B64" s="551"/>
      <c r="C64" s="551"/>
      <c r="D64" s="53"/>
      <c r="E64" s="271"/>
      <c r="F64" s="65"/>
      <c r="G64" s="256"/>
      <c r="H64" s="256"/>
      <c r="I64" s="545"/>
      <c r="J64" s="546"/>
      <c r="K64" s="241"/>
      <c r="L64" s="242"/>
    </row>
    <row r="65" spans="1:16" ht="11.1" customHeight="1">
      <c r="A65" s="547" t="s">
        <v>97</v>
      </c>
      <c r="B65" s="548"/>
      <c r="C65" s="548"/>
      <c r="D65" s="50">
        <v>100</v>
      </c>
      <c r="E65" s="272">
        <v>5210</v>
      </c>
      <c r="F65" s="66"/>
      <c r="G65" s="256"/>
      <c r="H65" s="256"/>
      <c r="I65" s="64"/>
      <c r="J65" s="64"/>
      <c r="K65" s="64"/>
      <c r="L65" s="64"/>
    </row>
    <row r="66" spans="1:16" ht="11.1" customHeight="1">
      <c r="A66" s="550" t="s">
        <v>127</v>
      </c>
      <c r="B66" s="550"/>
      <c r="C66" s="550"/>
      <c r="D66" s="50"/>
      <c r="E66" s="272"/>
      <c r="F66" s="66"/>
      <c r="G66" s="257"/>
      <c r="H66" s="73"/>
    </row>
    <row r="67" spans="1:16" ht="11.1" customHeight="1">
      <c r="A67" s="552" t="s">
        <v>401</v>
      </c>
      <c r="B67" s="554"/>
      <c r="C67" s="554"/>
      <c r="D67" s="50">
        <v>25.5</v>
      </c>
      <c r="E67" s="272">
        <v>1329</v>
      </c>
      <c r="F67" s="66"/>
      <c r="G67" s="254"/>
      <c r="H67" s="255"/>
      <c r="I67" s="50"/>
      <c r="K67" s="50"/>
      <c r="L67" s="54"/>
      <c r="P67" s="258"/>
    </row>
    <row r="68" spans="1:16" ht="11.1" customHeight="1">
      <c r="A68" s="527" t="s">
        <v>65</v>
      </c>
      <c r="B68" s="554"/>
      <c r="C68" s="554"/>
      <c r="D68" s="50">
        <v>14</v>
      </c>
      <c r="E68" s="272">
        <v>729</v>
      </c>
      <c r="F68" s="66"/>
      <c r="G68" s="254"/>
      <c r="H68" s="255"/>
      <c r="I68" s="50"/>
      <c r="K68" s="50"/>
      <c r="L68" s="54"/>
      <c r="P68" s="258"/>
    </row>
    <row r="69" spans="1:16" ht="11.1" customHeight="1">
      <c r="A69" s="527" t="s">
        <v>72</v>
      </c>
      <c r="B69" s="554"/>
      <c r="C69" s="554"/>
      <c r="D69" s="50">
        <v>30.2</v>
      </c>
      <c r="E69" s="272">
        <v>1574</v>
      </c>
      <c r="F69" s="66"/>
      <c r="G69" s="254"/>
      <c r="H69" s="255"/>
      <c r="I69" s="50"/>
      <c r="K69" s="50"/>
      <c r="L69" s="54"/>
      <c r="P69" s="258"/>
    </row>
    <row r="70" spans="1:16" ht="11.1" customHeight="1">
      <c r="A70" s="552" t="s">
        <v>404</v>
      </c>
      <c r="B70" s="553"/>
      <c r="C70" s="553"/>
      <c r="D70" s="50">
        <v>14.1</v>
      </c>
      <c r="E70" s="272">
        <v>733</v>
      </c>
      <c r="F70" s="66"/>
      <c r="G70" s="254"/>
      <c r="H70" s="255"/>
      <c r="I70" s="50"/>
      <c r="K70" s="50"/>
      <c r="L70" s="54"/>
      <c r="P70" s="258"/>
    </row>
    <row r="71" spans="1:16" ht="11.1" customHeight="1">
      <c r="A71" s="552" t="s">
        <v>355</v>
      </c>
      <c r="B71" s="554"/>
      <c r="C71" s="554"/>
      <c r="D71" s="50">
        <v>16.2</v>
      </c>
      <c r="E71" s="272">
        <v>845</v>
      </c>
      <c r="F71" s="66"/>
      <c r="G71" s="257"/>
      <c r="H71" s="253"/>
      <c r="I71" s="50"/>
      <c r="K71" s="50"/>
      <c r="L71" s="54"/>
      <c r="M71" s="81"/>
      <c r="P71" s="258"/>
    </row>
    <row r="72" spans="1:16" ht="11.1" customHeight="1">
      <c r="A72" s="292" t="s">
        <v>402</v>
      </c>
      <c r="D72" s="50"/>
      <c r="E72" s="251"/>
      <c r="F72" s="66"/>
      <c r="G72" s="54"/>
    </row>
    <row r="73" spans="1:16" ht="11.1" customHeight="1">
      <c r="A73" s="552"/>
      <c r="B73" s="528"/>
      <c r="C73" s="528"/>
      <c r="D73" s="50"/>
      <c r="E73" s="251"/>
      <c r="F73" s="66"/>
      <c r="G73" s="54"/>
    </row>
    <row r="74" spans="1:16" ht="12.75">
      <c r="A74" s="527"/>
      <c r="B74" s="528"/>
      <c r="C74" s="528"/>
      <c r="D74" s="50"/>
      <c r="E74" s="252"/>
    </row>
    <row r="75" spans="1:16" ht="12.75">
      <c r="A75" s="527"/>
      <c r="B75" s="528"/>
      <c r="C75" s="528"/>
      <c r="D75" s="50"/>
      <c r="E75" s="252"/>
      <c r="F75" s="81"/>
      <c r="I75" s="81" t="s">
        <v>278</v>
      </c>
      <c r="J75" s="81"/>
      <c r="K75" s="81"/>
    </row>
    <row r="76" spans="1:16" ht="41.25" customHeight="1">
      <c r="A76" s="556"/>
      <c r="B76" s="557"/>
      <c r="C76" s="557"/>
      <c r="D76" s="557"/>
      <c r="E76" s="557"/>
      <c r="F76" s="558"/>
      <c r="G76" s="81"/>
      <c r="H76" s="81"/>
      <c r="I76" s="559" t="s">
        <v>493</v>
      </c>
      <c r="J76" s="559"/>
      <c r="K76" s="559"/>
      <c r="L76" s="303"/>
    </row>
    <row r="77" spans="1:16" ht="4.5" customHeight="1">
      <c r="A77" s="81"/>
      <c r="B77" s="81"/>
      <c r="C77" s="81"/>
      <c r="D77" s="81"/>
      <c r="E77" s="81"/>
      <c r="F77" s="81"/>
      <c r="I77" s="82"/>
      <c r="J77" s="81"/>
      <c r="K77" s="81"/>
    </row>
    <row r="78" spans="1:16" ht="70.5" customHeight="1">
      <c r="A78" s="306"/>
      <c r="B78" s="306"/>
      <c r="C78" s="306"/>
      <c r="D78" s="81"/>
      <c r="E78" s="81"/>
      <c r="F78" s="81"/>
      <c r="I78" s="40" t="s">
        <v>4</v>
      </c>
      <c r="J78" s="11" t="s">
        <v>123</v>
      </c>
      <c r="K78" s="16" t="s">
        <v>124</v>
      </c>
    </row>
    <row r="79" spans="1:16" ht="27.75" customHeight="1">
      <c r="A79" s="81"/>
      <c r="B79" s="555"/>
      <c r="C79" s="555"/>
      <c r="D79" s="81"/>
      <c r="E79" s="81"/>
      <c r="F79" s="81"/>
      <c r="I79" s="43"/>
      <c r="J79" s="405" t="s">
        <v>126</v>
      </c>
      <c r="K79" s="405"/>
    </row>
    <row r="80" spans="1:16">
      <c r="A80" s="42"/>
      <c r="B80" s="83"/>
      <c r="C80" s="83"/>
      <c r="I80" s="42">
        <v>1994</v>
      </c>
      <c r="J80" s="83">
        <v>89.4</v>
      </c>
      <c r="K80" s="83">
        <v>36.200000000000003</v>
      </c>
    </row>
    <row r="81" spans="1:11">
      <c r="A81" s="42"/>
      <c r="B81" s="83"/>
      <c r="C81" s="83"/>
      <c r="I81" s="42">
        <v>1995</v>
      </c>
      <c r="J81" s="44">
        <v>89.3</v>
      </c>
      <c r="K81" s="44">
        <v>37.700000000000003</v>
      </c>
    </row>
    <row r="82" spans="1:11">
      <c r="A82" s="42"/>
      <c r="B82" s="83"/>
      <c r="C82" s="83"/>
      <c r="I82" s="42">
        <v>1996</v>
      </c>
      <c r="J82" s="44">
        <v>75.400000000000006</v>
      </c>
      <c r="K82" s="44">
        <v>32.9</v>
      </c>
    </row>
    <row r="83" spans="1:11">
      <c r="A83" s="42"/>
      <c r="B83" s="83"/>
      <c r="C83" s="83"/>
      <c r="I83" s="42">
        <v>1997</v>
      </c>
      <c r="J83" s="44">
        <v>63.3</v>
      </c>
      <c r="K83" s="44">
        <v>25.7</v>
      </c>
    </row>
    <row r="84" spans="1:11">
      <c r="A84" s="42"/>
      <c r="B84" s="83"/>
      <c r="C84" s="83"/>
      <c r="I84" s="42">
        <v>1998</v>
      </c>
      <c r="J84" s="44">
        <v>69.5</v>
      </c>
      <c r="K84" s="44">
        <v>26.6</v>
      </c>
    </row>
    <row r="85" spans="1:11">
      <c r="A85" s="42"/>
      <c r="B85" s="83"/>
      <c r="C85" s="83"/>
      <c r="I85" s="42">
        <v>1999</v>
      </c>
      <c r="J85" s="44">
        <v>69.5</v>
      </c>
      <c r="K85" s="44">
        <v>25.7</v>
      </c>
    </row>
    <row r="86" spans="1:11">
      <c r="A86" s="42"/>
      <c r="B86" s="83"/>
      <c r="C86" s="83"/>
      <c r="I86" s="42">
        <v>2000</v>
      </c>
      <c r="J86" s="44">
        <v>72.7</v>
      </c>
      <c r="K86" s="44">
        <v>26.2</v>
      </c>
    </row>
    <row r="87" spans="1:11">
      <c r="A87" s="42"/>
      <c r="B87" s="83"/>
      <c r="C87" s="83"/>
      <c r="I87" s="42">
        <v>2001</v>
      </c>
      <c r="J87" s="44">
        <v>76.8</v>
      </c>
      <c r="K87" s="44">
        <v>26.4</v>
      </c>
    </row>
    <row r="88" spans="1:11">
      <c r="A88" s="42"/>
      <c r="B88" s="83"/>
      <c r="C88" s="83"/>
      <c r="I88" s="42">
        <v>2002</v>
      </c>
      <c r="J88" s="44">
        <v>77.400000000000006</v>
      </c>
      <c r="K88" s="44">
        <v>26.5</v>
      </c>
    </row>
    <row r="89" spans="1:11">
      <c r="A89" s="42"/>
      <c r="B89" s="83"/>
      <c r="C89" s="83"/>
      <c r="I89" s="42">
        <v>2003</v>
      </c>
      <c r="J89" s="44">
        <v>73</v>
      </c>
      <c r="K89" s="44">
        <v>24.3</v>
      </c>
    </row>
    <row r="90" spans="1:11">
      <c r="A90" s="42"/>
      <c r="B90" s="83"/>
      <c r="C90" s="83"/>
      <c r="I90" s="42">
        <v>2004</v>
      </c>
      <c r="J90" s="44">
        <v>67.900000000000006</v>
      </c>
      <c r="K90" s="44">
        <v>25.6</v>
      </c>
    </row>
    <row r="91" spans="1:11">
      <c r="A91" s="42"/>
      <c r="B91" s="83"/>
      <c r="C91" s="83"/>
      <c r="I91" s="42">
        <v>2005</v>
      </c>
      <c r="J91" s="44">
        <v>68.7</v>
      </c>
      <c r="K91" s="44">
        <v>25.8</v>
      </c>
    </row>
    <row r="92" spans="1:11">
      <c r="A92" s="42"/>
      <c r="B92" s="83"/>
      <c r="C92" s="83"/>
      <c r="I92" s="42">
        <v>2006</v>
      </c>
      <c r="J92" s="44">
        <v>68.3</v>
      </c>
      <c r="K92" s="44">
        <v>26.1</v>
      </c>
    </row>
    <row r="93" spans="1:11">
      <c r="A93" s="42"/>
      <c r="B93" s="83"/>
      <c r="C93" s="83"/>
      <c r="I93" s="42">
        <v>2007</v>
      </c>
      <c r="J93" s="44">
        <v>69.5</v>
      </c>
      <c r="K93" s="44">
        <v>26.1</v>
      </c>
    </row>
    <row r="94" spans="1:11">
      <c r="A94" s="42"/>
      <c r="B94" s="83"/>
      <c r="C94" s="83"/>
      <c r="I94" s="42">
        <v>2008</v>
      </c>
      <c r="J94" s="44">
        <v>71.5</v>
      </c>
      <c r="K94" s="44">
        <v>30.9</v>
      </c>
    </row>
    <row r="95" spans="1:11">
      <c r="A95" s="84"/>
      <c r="B95" s="83"/>
      <c r="C95" s="83"/>
      <c r="I95" s="42">
        <v>2009</v>
      </c>
      <c r="J95" s="44">
        <v>77.3</v>
      </c>
      <c r="K95" s="44">
        <v>32.1</v>
      </c>
    </row>
    <row r="96" spans="1:11">
      <c r="A96" s="84"/>
      <c r="B96" s="83"/>
      <c r="C96" s="83"/>
      <c r="I96" s="42">
        <v>2010</v>
      </c>
      <c r="J96" s="44">
        <v>77.900000000000006</v>
      </c>
      <c r="K96" s="44">
        <v>32.4</v>
      </c>
    </row>
    <row r="97" spans="1:11">
      <c r="A97" s="84"/>
      <c r="B97" s="83"/>
      <c r="C97" s="83"/>
      <c r="I97" s="42">
        <v>2011</v>
      </c>
      <c r="J97" s="44">
        <v>74.3</v>
      </c>
      <c r="K97" s="44">
        <v>33.1</v>
      </c>
    </row>
    <row r="98" spans="1:11">
      <c r="I98" s="42">
        <v>2012</v>
      </c>
      <c r="J98" s="44">
        <v>69.5</v>
      </c>
      <c r="K98" s="44">
        <v>33.4</v>
      </c>
    </row>
    <row r="99" spans="1:11">
      <c r="A99" s="46" t="s">
        <v>280</v>
      </c>
      <c r="I99" s="153">
        <v>2013</v>
      </c>
      <c r="J99" s="44">
        <v>70.7</v>
      </c>
      <c r="K99" s="44">
        <v>31.8</v>
      </c>
    </row>
    <row r="100" spans="1:11">
      <c r="I100" s="213">
        <v>2014</v>
      </c>
      <c r="J100" s="44">
        <v>69.8</v>
      </c>
      <c r="K100" s="44">
        <v>31.7</v>
      </c>
    </row>
    <row r="101" spans="1:11">
      <c r="I101" s="266">
        <v>2015</v>
      </c>
      <c r="J101" s="44">
        <v>68.099999999999994</v>
      </c>
      <c r="K101" s="44">
        <v>31.1</v>
      </c>
    </row>
    <row r="102" spans="1:11">
      <c r="A102" s="46" t="s">
        <v>8</v>
      </c>
      <c r="B102" s="139">
        <v>2016</v>
      </c>
      <c r="C102" s="139">
        <v>2017</v>
      </c>
      <c r="D102" s="139">
        <v>2018</v>
      </c>
      <c r="E102" s="139">
        <v>2019</v>
      </c>
      <c r="F102" s="139">
        <v>2020</v>
      </c>
      <c r="G102" s="139">
        <v>2021</v>
      </c>
      <c r="H102" s="139">
        <v>2022</v>
      </c>
      <c r="I102" s="266">
        <v>2016</v>
      </c>
      <c r="J102" s="44">
        <v>69.400000000000006</v>
      </c>
      <c r="K102" s="44">
        <v>30.2</v>
      </c>
    </row>
    <row r="103" spans="1:11">
      <c r="A103" s="46" t="s">
        <v>281</v>
      </c>
      <c r="B103" s="46">
        <v>108</v>
      </c>
      <c r="C103" s="46">
        <v>132</v>
      </c>
      <c r="D103" s="46">
        <v>79</v>
      </c>
      <c r="E103" s="46">
        <v>15</v>
      </c>
      <c r="F103" s="46">
        <v>9</v>
      </c>
      <c r="G103" s="46">
        <v>8</v>
      </c>
      <c r="H103" s="287">
        <v>1</v>
      </c>
      <c r="I103" s="278">
        <v>2017</v>
      </c>
      <c r="J103" s="44">
        <v>71.599999999999994</v>
      </c>
      <c r="K103" s="44">
        <v>30.3</v>
      </c>
    </row>
    <row r="104" spans="1:11">
      <c r="A104" s="46" t="s">
        <v>282</v>
      </c>
      <c r="B104" s="46">
        <v>916</v>
      </c>
      <c r="C104" s="46">
        <v>972</v>
      </c>
      <c r="D104" s="46">
        <v>1037</v>
      </c>
      <c r="E104" s="46">
        <v>820</v>
      </c>
      <c r="F104" s="46">
        <v>899</v>
      </c>
      <c r="G104" s="46">
        <v>1006</v>
      </c>
      <c r="H104" s="287">
        <v>986</v>
      </c>
      <c r="I104" s="283">
        <v>2018</v>
      </c>
      <c r="J104" s="44">
        <v>69.099999999999994</v>
      </c>
      <c r="K104" s="44">
        <v>31.5</v>
      </c>
    </row>
    <row r="105" spans="1:11">
      <c r="A105" s="46" t="s">
        <v>283</v>
      </c>
      <c r="B105" s="46">
        <v>6623</v>
      </c>
      <c r="C105" s="46">
        <v>6362</v>
      </c>
      <c r="D105" s="46">
        <v>6201</v>
      </c>
      <c r="E105" s="46">
        <v>6288</v>
      </c>
      <c r="F105" s="46">
        <v>8113</v>
      </c>
      <c r="G105" s="46">
        <v>5559</v>
      </c>
      <c r="H105" s="287">
        <v>5680</v>
      </c>
      <c r="I105" s="309">
        <v>2019</v>
      </c>
      <c r="J105" s="44">
        <v>70.3</v>
      </c>
      <c r="K105" s="44">
        <v>31.1</v>
      </c>
    </row>
    <row r="106" spans="1:11">
      <c r="A106" s="46" t="s">
        <v>284</v>
      </c>
      <c r="B106" s="46">
        <v>29597</v>
      </c>
      <c r="C106" s="46">
        <v>29485</v>
      </c>
      <c r="D106" s="46">
        <v>29072</v>
      </c>
      <c r="E106" s="46">
        <v>29025</v>
      </c>
      <c r="F106" s="46">
        <v>22887</v>
      </c>
      <c r="G106" s="46">
        <v>24832</v>
      </c>
      <c r="H106" s="287">
        <v>25920</v>
      </c>
      <c r="I106" s="323">
        <v>2020</v>
      </c>
      <c r="J106" s="44">
        <v>58.3</v>
      </c>
      <c r="K106" s="44">
        <v>25.3</v>
      </c>
    </row>
    <row r="107" spans="1:11">
      <c r="A107" s="46" t="s">
        <v>285</v>
      </c>
      <c r="B107" s="46">
        <v>11321</v>
      </c>
      <c r="C107" s="46">
        <v>11105</v>
      </c>
      <c r="D107" s="46">
        <v>11051</v>
      </c>
      <c r="E107" s="46">
        <v>11146</v>
      </c>
      <c r="F107" s="46">
        <v>9396</v>
      </c>
      <c r="G107" s="46">
        <v>10203</v>
      </c>
      <c r="H107" s="287">
        <v>11892</v>
      </c>
      <c r="I107" s="352">
        <v>2021</v>
      </c>
      <c r="J107" s="44">
        <v>58.2</v>
      </c>
      <c r="K107" s="44">
        <v>25.9</v>
      </c>
    </row>
    <row r="108" spans="1:11">
      <c r="A108" s="46" t="s">
        <v>286</v>
      </c>
      <c r="B108" s="46">
        <v>12617</v>
      </c>
      <c r="C108" s="46">
        <v>13156</v>
      </c>
      <c r="D108" s="46">
        <v>13202</v>
      </c>
      <c r="E108" s="46">
        <v>13639</v>
      </c>
      <c r="F108" s="46">
        <v>11028</v>
      </c>
      <c r="G108" s="46">
        <v>11067</v>
      </c>
      <c r="H108" s="287">
        <v>12477</v>
      </c>
      <c r="I108" s="363">
        <v>2022</v>
      </c>
      <c r="J108" s="46">
        <v>62.6</v>
      </c>
      <c r="K108" s="46">
        <v>26.1</v>
      </c>
    </row>
  </sheetData>
  <mergeCells count="53">
    <mergeCell ref="A73:C73"/>
    <mergeCell ref="A71:C71"/>
    <mergeCell ref="J79:K79"/>
    <mergeCell ref="B79:C79"/>
    <mergeCell ref="A74:C74"/>
    <mergeCell ref="A75:C75"/>
    <mergeCell ref="A76:F76"/>
    <mergeCell ref="I76:K76"/>
    <mergeCell ref="A65:C65"/>
    <mergeCell ref="A70:C70"/>
    <mergeCell ref="A69:C69"/>
    <mergeCell ref="A67:C67"/>
    <mergeCell ref="A68:C68"/>
    <mergeCell ref="A66:C66"/>
    <mergeCell ref="A3:G3"/>
    <mergeCell ref="H4:J4"/>
    <mergeCell ref="I64:J64"/>
    <mergeCell ref="A63:C63"/>
    <mergeCell ref="A42:C42"/>
    <mergeCell ref="A44:C44"/>
    <mergeCell ref="F51:G51"/>
    <mergeCell ref="D51:E51"/>
    <mergeCell ref="A62:G62"/>
    <mergeCell ref="A51:C52"/>
    <mergeCell ref="A55:C55"/>
    <mergeCell ref="A54:C54"/>
    <mergeCell ref="A61:E61"/>
    <mergeCell ref="A64:C64"/>
    <mergeCell ref="A53:C53"/>
    <mergeCell ref="A58:C58"/>
    <mergeCell ref="A50:G50"/>
    <mergeCell ref="A57:C57"/>
    <mergeCell ref="A56:C56"/>
    <mergeCell ref="A2:K2"/>
    <mergeCell ref="F5:F6"/>
    <mergeCell ref="A43:C43"/>
    <mergeCell ref="D5:E5"/>
    <mergeCell ref="A49:K49"/>
    <mergeCell ref="H5:H6"/>
    <mergeCell ref="I5:J5"/>
    <mergeCell ref="G5:G6"/>
    <mergeCell ref="C5:C6"/>
    <mergeCell ref="A4:A7"/>
    <mergeCell ref="D39:E39"/>
    <mergeCell ref="A45:C45"/>
    <mergeCell ref="A46:C46"/>
    <mergeCell ref="C4:G4"/>
    <mergeCell ref="B4:B6"/>
    <mergeCell ref="B7:J7"/>
    <mergeCell ref="F39:G39"/>
    <mergeCell ref="A41:C41"/>
    <mergeCell ref="B8:G8"/>
    <mergeCell ref="A39:C40"/>
  </mergeCells>
  <phoneticPr fontId="17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rowBreaks count="1" manualBreakCount="1">
    <brk id="59" max="10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58"/>
  <sheetViews>
    <sheetView zoomScaleNormal="100" workbookViewId="0"/>
  </sheetViews>
  <sheetFormatPr baseColWidth="10" defaultColWidth="11.42578125" defaultRowHeight="12.75"/>
  <cols>
    <col min="1" max="1" width="1.7109375" style="194" customWidth="1"/>
    <col min="2" max="2" width="25.7109375" style="195" customWidth="1"/>
    <col min="3" max="3" width="15.7109375" style="195" customWidth="1"/>
    <col min="4" max="4" width="1.7109375" style="195" customWidth="1"/>
    <col min="5" max="5" width="25.7109375" style="195" customWidth="1"/>
    <col min="6" max="16384" width="11.42578125" style="195"/>
  </cols>
  <sheetData>
    <row r="3" spans="1:2">
      <c r="B3" s="194"/>
    </row>
    <row r="4" spans="1:2">
      <c r="B4" s="194"/>
    </row>
    <row r="5" spans="1:2">
      <c r="B5" s="194"/>
    </row>
    <row r="6" spans="1:2">
      <c r="B6" s="194"/>
    </row>
    <row r="7" spans="1:2">
      <c r="B7" s="194"/>
    </row>
    <row r="8" spans="1:2">
      <c r="B8" s="194"/>
    </row>
    <row r="9" spans="1:2">
      <c r="B9" s="194"/>
    </row>
    <row r="10" spans="1:2">
      <c r="B10" s="194"/>
    </row>
    <row r="11" spans="1:2">
      <c r="B11" s="194"/>
    </row>
    <row r="12" spans="1:2">
      <c r="B12" s="194"/>
    </row>
    <row r="13" spans="1:2">
      <c r="B13" s="194"/>
    </row>
    <row r="14" spans="1:2">
      <c r="B14" s="194"/>
    </row>
    <row r="15" spans="1:2">
      <c r="B15" s="194"/>
    </row>
    <row r="16" spans="1:2">
      <c r="A16" s="195"/>
      <c r="B16" s="194"/>
    </row>
    <row r="17" spans="1:2">
      <c r="A17" s="195"/>
      <c r="B17" s="194"/>
    </row>
    <row r="18" spans="1:2">
      <c r="A18" s="195"/>
      <c r="B18" s="194"/>
    </row>
    <row r="19" spans="1:2">
      <c r="B19" s="196"/>
    </row>
    <row r="20" spans="1:2">
      <c r="B20" s="194"/>
    </row>
    <row r="21" spans="1:2">
      <c r="A21" s="197" t="s">
        <v>19</v>
      </c>
      <c r="B21" s="194"/>
    </row>
    <row r="23" spans="1:2" ht="11.1" customHeight="1">
      <c r="A23" s="195"/>
      <c r="B23" s="197" t="s">
        <v>38</v>
      </c>
    </row>
    <row r="24" spans="1:2" ht="11.1" customHeight="1">
      <c r="A24" s="195"/>
      <c r="B24" s="198" t="s">
        <v>471</v>
      </c>
    </row>
    <row r="25" spans="1:2" ht="11.1" customHeight="1">
      <c r="A25" s="195"/>
    </row>
    <row r="26" spans="1:2" ht="11.1" customHeight="1">
      <c r="A26" s="195"/>
      <c r="B26" s="198" t="s">
        <v>112</v>
      </c>
    </row>
    <row r="27" spans="1:2" ht="11.1" customHeight="1">
      <c r="A27" s="195"/>
      <c r="B27" s="356" t="s">
        <v>474</v>
      </c>
    </row>
    <row r="28" spans="1:2" ht="11.1" customHeight="1">
      <c r="A28" s="195"/>
      <c r="B28" s="199"/>
    </row>
    <row r="29" spans="1:2" ht="11.1" customHeight="1">
      <c r="A29" s="195"/>
      <c r="B29" s="197"/>
    </row>
    <row r="30" spans="1:2" ht="11.1" customHeight="1">
      <c r="A30" s="195"/>
      <c r="B30" s="199"/>
    </row>
    <row r="31" spans="1:2" ht="11.1" customHeight="1">
      <c r="A31" s="195"/>
      <c r="B31" s="199"/>
    </row>
    <row r="32" spans="1:2" ht="11.1" customHeight="1">
      <c r="A32" s="195"/>
      <c r="B32" s="198"/>
    </row>
    <row r="33" spans="1:5" ht="80.45" customHeight="1">
      <c r="A33" s="195"/>
    </row>
    <row r="34" spans="1:5" ht="10.9" customHeight="1">
      <c r="A34" s="200" t="s">
        <v>42</v>
      </c>
      <c r="B34" s="201"/>
      <c r="C34" s="201"/>
      <c r="D34" s="202" t="s">
        <v>22</v>
      </c>
      <c r="E34" s="203"/>
    </row>
    <row r="35" spans="1:5" ht="10.9" customHeight="1">
      <c r="A35" s="201"/>
      <c r="B35" s="201"/>
      <c r="C35" s="201"/>
      <c r="D35" s="203"/>
      <c r="E35" s="203"/>
    </row>
    <row r="36" spans="1:5" ht="10.9" customHeight="1">
      <c r="A36" s="201"/>
      <c r="B36" s="204" t="s">
        <v>39</v>
      </c>
      <c r="C36" s="201"/>
      <c r="D36" s="203">
        <v>0</v>
      </c>
      <c r="E36" s="203" t="s">
        <v>47</v>
      </c>
    </row>
    <row r="37" spans="1:5" ht="10.9" customHeight="1">
      <c r="A37" s="201"/>
      <c r="B37" s="201" t="s">
        <v>366</v>
      </c>
      <c r="C37" s="201"/>
      <c r="D37" s="201"/>
      <c r="E37" s="203" t="s">
        <v>48</v>
      </c>
    </row>
    <row r="38" spans="1:5" ht="10.9" customHeight="1">
      <c r="A38" s="201"/>
      <c r="B38" s="201" t="s">
        <v>367</v>
      </c>
      <c r="C38" s="201"/>
      <c r="D38" s="201"/>
      <c r="E38" s="203" t="s">
        <v>37</v>
      </c>
    </row>
    <row r="39" spans="1:5" ht="10.9" customHeight="1">
      <c r="A39" s="201"/>
      <c r="B39" s="201" t="s">
        <v>20</v>
      </c>
      <c r="C39" s="201"/>
      <c r="D39" s="203" t="s">
        <v>6</v>
      </c>
      <c r="E39" s="203" t="s">
        <v>23</v>
      </c>
    </row>
    <row r="40" spans="1:5" ht="10.9" customHeight="1">
      <c r="A40" s="201"/>
      <c r="B40" s="201" t="s">
        <v>21</v>
      </c>
      <c r="C40" s="201"/>
      <c r="D40" s="203" t="s">
        <v>35</v>
      </c>
      <c r="E40" s="203" t="s">
        <v>29</v>
      </c>
    </row>
    <row r="41" spans="1:5" ht="10.9" customHeight="1">
      <c r="A41" s="201"/>
      <c r="B41" s="204"/>
      <c r="C41" s="205"/>
      <c r="D41" s="203" t="s">
        <v>41</v>
      </c>
      <c r="E41" s="203" t="s">
        <v>24</v>
      </c>
    </row>
    <row r="42" spans="1:5" ht="10.9" customHeight="1">
      <c r="A42" s="201"/>
      <c r="B42" s="201" t="s">
        <v>443</v>
      </c>
      <c r="C42" s="205"/>
      <c r="D42" s="203" t="s">
        <v>25</v>
      </c>
      <c r="E42" s="203" t="s">
        <v>26</v>
      </c>
    </row>
    <row r="43" spans="1:5" ht="10.9" customHeight="1">
      <c r="A43" s="201"/>
      <c r="B43" s="201" t="s">
        <v>444</v>
      </c>
      <c r="C43" s="205"/>
      <c r="D43" s="203" t="s">
        <v>7</v>
      </c>
      <c r="E43" s="203" t="s">
        <v>36</v>
      </c>
    </row>
    <row r="44" spans="1:5" ht="10.9" customHeight="1">
      <c r="A44" s="205"/>
      <c r="B44" s="206"/>
      <c r="C44" s="205"/>
      <c r="D44" s="201"/>
      <c r="E44" s="203" t="s">
        <v>43</v>
      </c>
    </row>
    <row r="45" spans="1:5" ht="10.9" customHeight="1">
      <c r="A45" s="205"/>
      <c r="B45" s="206"/>
      <c r="C45" s="205"/>
      <c r="D45" s="203" t="s">
        <v>10</v>
      </c>
      <c r="E45" s="203" t="s">
        <v>34</v>
      </c>
    </row>
    <row r="46" spans="1:5" ht="10.9" customHeight="1">
      <c r="A46" s="205"/>
      <c r="B46" s="206"/>
      <c r="C46" s="205"/>
      <c r="D46" s="203" t="s">
        <v>27</v>
      </c>
      <c r="E46" s="203" t="s">
        <v>28</v>
      </c>
    </row>
    <row r="47" spans="1:5" ht="10.9" customHeight="1">
      <c r="A47" s="205"/>
      <c r="B47" s="206"/>
      <c r="C47" s="205"/>
      <c r="D47" s="203" t="s">
        <v>30</v>
      </c>
      <c r="E47" s="203" t="s">
        <v>31</v>
      </c>
    </row>
    <row r="48" spans="1:5" ht="10.9" customHeight="1">
      <c r="A48" s="205"/>
      <c r="B48" s="206"/>
      <c r="C48" s="205"/>
      <c r="D48" s="203" t="s">
        <v>32</v>
      </c>
      <c r="E48" s="203" t="s">
        <v>33</v>
      </c>
    </row>
    <row r="49" spans="1:12" ht="10.9" customHeight="1">
      <c r="A49" s="205"/>
      <c r="B49" s="206"/>
      <c r="C49" s="205"/>
      <c r="D49" s="201"/>
      <c r="E49" s="203"/>
    </row>
    <row r="50" spans="1:12" ht="10.9" customHeight="1">
      <c r="A50" s="205"/>
      <c r="B50" s="206"/>
      <c r="C50" s="205"/>
      <c r="D50" s="201"/>
      <c r="E50" s="203"/>
    </row>
    <row r="51" spans="1:12" ht="10.9" customHeight="1">
      <c r="A51" s="201"/>
      <c r="B51" s="204" t="s">
        <v>46</v>
      </c>
      <c r="C51" s="205"/>
    </row>
    <row r="52" spans="1:12" ht="10.9" customHeight="1">
      <c r="A52" s="201"/>
      <c r="B52" s="207" t="s">
        <v>475</v>
      </c>
      <c r="C52" s="205"/>
    </row>
    <row r="53" spans="1:12" ht="10.9" customHeight="1">
      <c r="A53" s="201"/>
      <c r="B53" s="207"/>
      <c r="C53" s="205"/>
    </row>
    <row r="54" spans="1:12" ht="30" customHeight="1">
      <c r="A54" s="201"/>
      <c r="B54" s="207"/>
      <c r="C54" s="205"/>
    </row>
    <row r="55" spans="1:12" ht="18" customHeight="1">
      <c r="A55" s="195"/>
      <c r="B55" s="366" t="s">
        <v>333</v>
      </c>
      <c r="C55" s="366"/>
      <c r="D55" s="366"/>
    </row>
    <row r="56" spans="1:12" ht="18" customHeight="1">
      <c r="A56" s="205"/>
      <c r="B56" s="366"/>
      <c r="C56" s="366"/>
      <c r="D56" s="366"/>
      <c r="I56" s="238"/>
      <c r="J56" s="238"/>
      <c r="K56" s="238"/>
      <c r="L56" s="247"/>
    </row>
    <row r="57" spans="1:12" ht="10.9" customHeight="1">
      <c r="A57" s="205"/>
      <c r="B57" s="147" t="s">
        <v>334</v>
      </c>
      <c r="C57" s="205"/>
      <c r="K57" s="238"/>
      <c r="L57" s="247"/>
    </row>
    <row r="58" spans="1:12" ht="10.9" customHeight="1">
      <c r="A58" s="205"/>
      <c r="C58" s="205"/>
      <c r="L58" s="24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L5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80.5703125" style="13" customWidth="1"/>
    <col min="3" max="3" width="2.7109375" style="7" customWidth="1"/>
    <col min="4" max="4" width="9.5703125" style="13" customWidth="1"/>
    <col min="5" max="16384" width="11.5703125" style="13"/>
  </cols>
  <sheetData>
    <row r="1" spans="1:4" ht="80.099999999999994" customHeight="1">
      <c r="A1" s="369" t="s">
        <v>40</v>
      </c>
      <c r="B1" s="369"/>
      <c r="C1" s="12"/>
      <c r="D1" s="367" t="s">
        <v>45</v>
      </c>
    </row>
    <row r="2" spans="1:4" ht="15.95" customHeight="1">
      <c r="C2" s="14" t="s">
        <v>16</v>
      </c>
      <c r="D2" s="368"/>
    </row>
    <row r="3" spans="1:4" ht="12" customHeight="1">
      <c r="A3" s="14"/>
      <c r="C3" s="13"/>
      <c r="D3" s="368"/>
    </row>
    <row r="4" spans="1:4" ht="12" customHeight="1">
      <c r="A4" s="165"/>
      <c r="B4" s="296" t="s">
        <v>353</v>
      </c>
      <c r="C4" s="166"/>
      <c r="D4" s="368"/>
    </row>
    <row r="5" spans="1:4" ht="12" customHeight="1">
      <c r="A5" s="14"/>
      <c r="B5" s="296" t="s">
        <v>348</v>
      </c>
      <c r="C5" s="138"/>
      <c r="D5" s="368"/>
    </row>
    <row r="6" spans="1:4" ht="12" customHeight="1">
      <c r="A6" s="164"/>
      <c r="B6" s="296" t="s">
        <v>354</v>
      </c>
      <c r="C6" s="230"/>
      <c r="D6" s="368"/>
    </row>
    <row r="7" spans="1:4" ht="12" customHeight="1">
      <c r="A7" s="14"/>
      <c r="B7" s="296" t="s">
        <v>348</v>
      </c>
      <c r="C7" s="89"/>
      <c r="D7" s="368"/>
    </row>
    <row r="8" spans="1:4" ht="12" customHeight="1">
      <c r="A8" s="14"/>
      <c r="C8" s="90"/>
      <c r="D8" s="368"/>
    </row>
    <row r="9" spans="1:4" ht="12" customHeight="1">
      <c r="A9" s="14"/>
      <c r="B9" s="91" t="s">
        <v>17</v>
      </c>
      <c r="C9" s="90"/>
      <c r="D9" s="368"/>
    </row>
    <row r="10" spans="1:4" ht="12" customHeight="1">
      <c r="A10" s="101">
        <v>1</v>
      </c>
      <c r="B10" s="177" t="s">
        <v>476</v>
      </c>
      <c r="C10" s="184">
        <v>4</v>
      </c>
    </row>
    <row r="11" spans="1:4" ht="12" customHeight="1">
      <c r="A11" s="163"/>
      <c r="B11" s="167"/>
      <c r="C11" s="168"/>
    </row>
    <row r="12" spans="1:4" ht="12" customHeight="1">
      <c r="A12" s="101">
        <v>2</v>
      </c>
      <c r="B12" s="176" t="s">
        <v>113</v>
      </c>
      <c r="C12" s="101"/>
    </row>
    <row r="13" spans="1:4" ht="12" customHeight="1">
      <c r="A13" s="101"/>
      <c r="B13" s="178" t="s">
        <v>477</v>
      </c>
      <c r="C13" s="184">
        <v>4</v>
      </c>
    </row>
    <row r="14" spans="1:4" ht="12" customHeight="1">
      <c r="A14" s="164"/>
      <c r="B14" s="167"/>
      <c r="C14" s="168"/>
    </row>
    <row r="15" spans="1:4" ht="12" customHeight="1">
      <c r="A15" s="101">
        <v>3</v>
      </c>
      <c r="B15" s="101" t="s">
        <v>113</v>
      </c>
      <c r="C15" s="161"/>
    </row>
    <row r="16" spans="1:4" ht="12" customHeight="1">
      <c r="A16" s="161"/>
      <c r="B16" s="178" t="s">
        <v>478</v>
      </c>
      <c r="C16" s="184">
        <v>4</v>
      </c>
    </row>
    <row r="17" spans="1:3" ht="12" customHeight="1">
      <c r="A17" s="164"/>
      <c r="B17" s="167"/>
      <c r="C17" s="169"/>
    </row>
    <row r="18" spans="1:3" ht="12" customHeight="1">
      <c r="A18" s="296">
        <v>4</v>
      </c>
      <c r="B18" s="296" t="s">
        <v>479</v>
      </c>
      <c r="C18" s="296"/>
    </row>
    <row r="19" spans="1:3" ht="12" customHeight="1">
      <c r="A19" s="296"/>
      <c r="B19" s="179" t="s">
        <v>277</v>
      </c>
      <c r="C19" s="184">
        <v>10</v>
      </c>
    </row>
    <row r="20" spans="1:3" ht="12" customHeight="1">
      <c r="A20" s="163"/>
      <c r="B20" s="163"/>
      <c r="C20" s="169"/>
    </row>
    <row r="21" spans="1:3" ht="12" customHeight="1">
      <c r="A21" s="296">
        <v>5</v>
      </c>
      <c r="B21" s="296" t="s">
        <v>469</v>
      </c>
      <c r="C21" s="296"/>
    </row>
    <row r="22" spans="1:3" ht="12" customHeight="1">
      <c r="A22" s="296"/>
      <c r="B22" s="179" t="s">
        <v>480</v>
      </c>
      <c r="C22" s="184">
        <v>11</v>
      </c>
    </row>
    <row r="23" spans="1:3" ht="12" customHeight="1">
      <c r="A23" s="163"/>
      <c r="B23" s="163"/>
      <c r="C23" s="169"/>
    </row>
    <row r="24" spans="1:3" ht="12" customHeight="1">
      <c r="A24" s="171"/>
      <c r="B24" s="172"/>
      <c r="C24" s="169"/>
    </row>
    <row r="25" spans="1:3" ht="12" customHeight="1">
      <c r="A25" s="173"/>
      <c r="B25" s="180" t="s">
        <v>18</v>
      </c>
      <c r="C25" s="169"/>
    </row>
    <row r="26" spans="1:3" ht="12" customHeight="1">
      <c r="A26" s="101">
        <v>1</v>
      </c>
      <c r="B26" s="179" t="s">
        <v>481</v>
      </c>
      <c r="C26" s="184">
        <v>5</v>
      </c>
    </row>
    <row r="27" spans="1:3" ht="12" customHeight="1">
      <c r="A27" s="173"/>
      <c r="B27" s="174"/>
      <c r="C27" s="169"/>
    </row>
    <row r="28" spans="1:3" ht="12" customHeight="1">
      <c r="A28" s="101">
        <v>2</v>
      </c>
      <c r="B28" s="101" t="s">
        <v>287</v>
      </c>
      <c r="C28" s="101"/>
    </row>
    <row r="29" spans="1:3" ht="12" customHeight="1">
      <c r="A29" s="101"/>
      <c r="B29" s="101" t="s">
        <v>288</v>
      </c>
      <c r="C29" s="101"/>
    </row>
    <row r="30" spans="1:3" ht="12" customHeight="1">
      <c r="A30" s="101"/>
      <c r="B30" s="101" t="s">
        <v>482</v>
      </c>
      <c r="C30" s="101"/>
    </row>
    <row r="31" spans="1:3" ht="12" customHeight="1">
      <c r="A31" s="101"/>
      <c r="B31" s="179" t="s">
        <v>289</v>
      </c>
      <c r="C31" s="184">
        <v>6</v>
      </c>
    </row>
    <row r="32" spans="1:3" ht="12" customHeight="1">
      <c r="A32" s="173"/>
      <c r="B32" s="170"/>
      <c r="C32" s="169"/>
    </row>
    <row r="33" spans="1:4" ht="12" customHeight="1">
      <c r="A33" s="101">
        <v>3</v>
      </c>
      <c r="B33" s="101" t="s">
        <v>276</v>
      </c>
      <c r="C33" s="101"/>
      <c r="D33" s="17"/>
    </row>
    <row r="34" spans="1:4" ht="12" customHeight="1">
      <c r="A34" s="101"/>
      <c r="B34" s="179" t="s">
        <v>483</v>
      </c>
      <c r="C34" s="184">
        <v>8</v>
      </c>
      <c r="D34" s="17"/>
    </row>
    <row r="35" spans="1:4" ht="12" customHeight="1">
      <c r="A35" s="173"/>
      <c r="B35" s="170"/>
      <c r="C35" s="169"/>
      <c r="D35" s="17"/>
    </row>
    <row r="36" spans="1:4" ht="12" customHeight="1">
      <c r="A36" s="101">
        <v>4</v>
      </c>
      <c r="B36" s="101" t="s">
        <v>484</v>
      </c>
      <c r="C36" s="101"/>
      <c r="D36" s="22"/>
    </row>
    <row r="37" spans="1:4" ht="12" customHeight="1">
      <c r="A37" s="101"/>
      <c r="B37" s="101" t="s">
        <v>141</v>
      </c>
      <c r="C37" s="101"/>
      <c r="D37" s="22"/>
    </row>
    <row r="38" spans="1:4" ht="12" customHeight="1">
      <c r="A38" s="101"/>
      <c r="B38" s="179" t="s">
        <v>142</v>
      </c>
      <c r="C38" s="184">
        <v>9</v>
      </c>
      <c r="D38" s="22"/>
    </row>
    <row r="39" spans="1:4" ht="12" customHeight="1">
      <c r="A39" s="173"/>
      <c r="B39" s="175"/>
      <c r="C39" s="169"/>
      <c r="D39" s="22"/>
    </row>
    <row r="40" spans="1:4" ht="12" customHeight="1">
      <c r="A40" s="101">
        <v>5</v>
      </c>
      <c r="B40" s="179" t="s">
        <v>485</v>
      </c>
      <c r="C40" s="184">
        <v>10</v>
      </c>
      <c r="D40" s="17"/>
    </row>
    <row r="41" spans="1:4" ht="12" customHeight="1">
      <c r="A41" s="164"/>
      <c r="B41" s="163"/>
      <c r="C41" s="169"/>
    </row>
    <row r="42" spans="1:4" ht="12" customHeight="1">
      <c r="A42" s="185">
        <v>6</v>
      </c>
      <c r="B42" s="185" t="s">
        <v>325</v>
      </c>
      <c r="C42" s="184"/>
    </row>
    <row r="43" spans="1:4" ht="12" customHeight="1">
      <c r="A43" s="185"/>
      <c r="B43" s="186" t="s">
        <v>486</v>
      </c>
      <c r="C43" s="184">
        <v>11</v>
      </c>
    </row>
    <row r="44" spans="1:4" ht="12" customHeight="1">
      <c r="A44" s="164"/>
      <c r="B44" s="163"/>
      <c r="C44" s="169"/>
    </row>
    <row r="45" spans="1:4" ht="12" customHeight="1">
      <c r="A45" s="101">
        <v>7</v>
      </c>
      <c r="B45" s="101" t="s">
        <v>326</v>
      </c>
      <c r="C45" s="101"/>
    </row>
    <row r="46" spans="1:4" ht="12" customHeight="1">
      <c r="A46" s="101"/>
      <c r="B46" s="179" t="s">
        <v>487</v>
      </c>
      <c r="C46" s="184">
        <v>12</v>
      </c>
    </row>
    <row r="47" spans="1:4">
      <c r="A47" s="164"/>
      <c r="B47" s="167"/>
      <c r="C47" s="169"/>
    </row>
    <row r="48" spans="1:4">
      <c r="A48" s="164"/>
      <c r="B48" s="163"/>
      <c r="C48" s="169"/>
    </row>
    <row r="49" spans="1:12">
      <c r="A49" s="164"/>
      <c r="B49" s="163"/>
      <c r="C49" s="169"/>
    </row>
    <row r="50" spans="1:12">
      <c r="A50" s="163"/>
      <c r="B50" s="179" t="s">
        <v>336</v>
      </c>
      <c r="C50" s="184">
        <v>13</v>
      </c>
    </row>
    <row r="51" spans="1:12" ht="22.9" customHeight="1">
      <c r="B51" s="179" t="s">
        <v>442</v>
      </c>
      <c r="C51" s="184">
        <v>14</v>
      </c>
    </row>
    <row r="56" spans="1:12">
      <c r="I56" s="237"/>
      <c r="J56" s="237"/>
      <c r="K56" s="237"/>
      <c r="L56" s="246"/>
    </row>
    <row r="57" spans="1:12">
      <c r="K57" s="237"/>
      <c r="L57" s="246"/>
    </row>
    <row r="58" spans="1:12">
      <c r="L58" s="17"/>
    </row>
  </sheetData>
  <mergeCells count="2">
    <mergeCell ref="D1:D9"/>
    <mergeCell ref="A1:B1"/>
  </mergeCells>
  <phoneticPr fontId="17" type="noConversion"/>
  <hyperlinks>
    <hyperlink ref="C10" location="'Grafik 1-3'!A1" display="'Grafik 1-3'!A1" xr:uid="{00000000-0004-0000-0200-000000000000}"/>
    <hyperlink ref="C13" location="'Grafik 1-3'!A23" display="'Grafik 1-3'!A23" xr:uid="{00000000-0004-0000-0200-000001000000}"/>
    <hyperlink ref="C19" location="'5'!A47" display="'5'!A47" xr:uid="{00000000-0004-0000-0200-000002000000}"/>
    <hyperlink ref="B12" location="'Grafik 1-3'!A23" display="Anteil der vollstationär aufgestellten Betten in Vorsorge- oder Rehabilitationseinrichtungen" xr:uid="{00000000-0004-0000-0200-000003000000}"/>
    <hyperlink ref="B12:B13" location="'Grafik 1-3'!A23" display="Anteil der vollstationär aufgestellten Betten in Vorsorge- oder Rehabilitationseinrichtungen" xr:uid="{00000000-0004-0000-0200-000004000000}"/>
    <hyperlink ref="B10" location="'Grafik 1-3'!A1" display="Struktur der Vorsorge- oder Rehabilitationseinrichtungen 1993 und 2012 nach Trägerschaft " xr:uid="{00000000-0004-0000-0200-000005000000}"/>
    <hyperlink ref="A10" location="'Grafik 1-3'!A1" display="'Grafik 1-3'!A1" xr:uid="{00000000-0004-0000-0200-000006000000}"/>
    <hyperlink ref="A12" location="'Grafik 1-3'!A23" display="'Grafik 1-3'!A23" xr:uid="{00000000-0004-0000-0200-000007000000}"/>
    <hyperlink ref="B15:B16" location="'Grafik 1-3'!A44" display="Anteil der vollstationär aufgestellten Betten in Vorsorge- oder Rehabilitationseinrichtungen" xr:uid="{00000000-0004-0000-0200-000008000000}"/>
    <hyperlink ref="A15" location="'Grafik 1-3'!A44" display="'Grafik 1-3'!A44" xr:uid="{00000000-0004-0000-0200-000009000000}"/>
    <hyperlink ref="C16" location="'Grafik 1-3'!A44" display="'Grafik 1-3'!A44" xr:uid="{00000000-0004-0000-0200-00000A000000}"/>
    <hyperlink ref="A18:C19" location="'5'!A46" display="'5'!A46" xr:uid="{00000000-0004-0000-0200-00000B000000}"/>
    <hyperlink ref="A21:C22" location="'6'!A38" display="'6'!A38" xr:uid="{00000000-0004-0000-0200-00000C000000}"/>
    <hyperlink ref="A26:C26" location="'1'!A1" display="'1'!A1" xr:uid="{00000000-0004-0000-0200-00000D000000}"/>
    <hyperlink ref="A28:C31" location="'2'!A1" display="'2'!A1" xr:uid="{00000000-0004-0000-0200-00000E000000}"/>
    <hyperlink ref="A33:C34" location="'3'!A1" display="'3'!A1" xr:uid="{00000000-0004-0000-0200-00000F000000}"/>
    <hyperlink ref="A36:C38" location="'4'!A1" display="'4'!A1" xr:uid="{00000000-0004-0000-0200-000010000000}"/>
    <hyperlink ref="A40:C40" location="'5'!A1" display="'5'!A1" xr:uid="{00000000-0004-0000-0200-000011000000}"/>
    <hyperlink ref="A42:C43" location="'6'!A1" display="'6'!A1" xr:uid="{00000000-0004-0000-0200-000012000000}"/>
    <hyperlink ref="A45:C46" location="'7'!A1" display="'7'!A1" xr:uid="{00000000-0004-0000-0200-000013000000}"/>
    <hyperlink ref="B50:C50" location="Berichtskreis!A1" display="Vorsorge- oder Rehabilitationseinrichtungen im Land Brandenburg" xr:uid="{00000000-0004-0000-0200-000014000000}"/>
    <hyperlink ref="B5" r:id="rId1" xr:uid="{00000000-0004-0000-0200-000015000000}"/>
    <hyperlink ref="B7" r:id="rId2" xr:uid="{00000000-0004-0000-0200-000016000000}"/>
    <hyperlink ref="B4" r:id="rId3" xr:uid="{00000000-0004-0000-0200-000017000000}"/>
    <hyperlink ref="B6" r:id="rId4" xr:uid="{00000000-0004-0000-0200-000018000000}"/>
    <hyperlink ref="B51:C51" r:id="rId5" display="Fachabteilungsgliederung  gem. der Deutschen Rentenversicherung" xr:uid="{00000000-0004-0000-0200-000019000000}"/>
    <hyperlink ref="B51" location="Fachabteilungsschlüssel!A1" display="Fachabteilungsgliederung  gem. der Deutschen Rentenversicherung" xr:uid="{00000000-0004-0000-0200-00001A000000}"/>
    <hyperlink ref="C51" location="Fachabteilungsschlüssel!A1" display="Fachabteilungsschlüssel!A1" xr:uid="{00000000-0004-0000-0200-00001B000000}"/>
    <hyperlink ref="B18" location="'5'!A47" display="Personalbelastung in Vorsorge- oder Rehabilitationseinrichtungen 1994 bis 2021" xr:uid="{D322FBDE-E31D-4A19-AB26-CD40DA6E4158}"/>
    <hyperlink ref="B19" location="'5'!A47" display="nach Anzahl der Betten" xr:uid="{BDB9D587-EF2A-4EFD-A578-0A83ABA90989}"/>
    <hyperlink ref="A18" location="'5'!A47" display="'5'!A47" xr:uid="{18E99CFC-C77C-41FF-A926-1327C3CAD848}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P63"/>
  <sheetViews>
    <sheetView zoomScaleNormal="100" workbookViewId="0">
      <selection sqref="A1:N1"/>
    </sheetView>
  </sheetViews>
  <sheetFormatPr baseColWidth="10" defaultColWidth="11.5703125" defaultRowHeight="11.25"/>
  <cols>
    <col min="1" max="2" width="7.140625" style="63" customWidth="1"/>
    <col min="3" max="3" width="6.42578125" style="63" customWidth="1"/>
    <col min="4" max="4" width="6.140625" style="63" customWidth="1"/>
    <col min="5" max="5" width="5.7109375" style="63" customWidth="1"/>
    <col min="6" max="6" width="6.140625" style="63" customWidth="1"/>
    <col min="7" max="7" width="5.7109375" style="63" customWidth="1"/>
    <col min="8" max="8" width="6.140625" style="63" customWidth="1"/>
    <col min="9" max="9" width="5.7109375" style="63" customWidth="1"/>
    <col min="10" max="10" width="6.140625" style="63" customWidth="1"/>
    <col min="11" max="11" width="5.7109375" style="63" customWidth="1"/>
    <col min="12" max="12" width="6.140625" style="63" customWidth="1"/>
    <col min="13" max="13" width="5.7109375" style="63" customWidth="1"/>
    <col min="14" max="14" width="6.140625" style="63" customWidth="1"/>
    <col min="15" max="15" width="5.7109375" style="63" customWidth="1"/>
    <col min="16" max="16384" width="11.5703125" style="63"/>
  </cols>
  <sheetData>
    <row r="1" spans="1:16" s="19" customFormat="1" ht="12" customHeight="1">
      <c r="A1" s="371" t="s">
        <v>504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20"/>
    </row>
    <row r="2" spans="1:16" ht="12" customHeight="1">
      <c r="A2" s="370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75"/>
      <c r="N2" s="75"/>
      <c r="O2" s="75"/>
    </row>
    <row r="3" spans="1:16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6" ht="12" customHeight="1"/>
    <row r="5" spans="1:16" ht="12" customHeight="1">
      <c r="P5" s="287"/>
    </row>
    <row r="6" spans="1:16" ht="12" customHeight="1">
      <c r="P6" s="287"/>
    </row>
    <row r="7" spans="1:16" ht="12" customHeight="1">
      <c r="P7" s="287"/>
    </row>
    <row r="8" spans="1:16" ht="12" customHeight="1">
      <c r="P8" s="287"/>
    </row>
    <row r="9" spans="1:16" ht="12" customHeight="1">
      <c r="P9" s="287"/>
    </row>
    <row r="10" spans="1:16" ht="12" customHeight="1">
      <c r="P10" s="287"/>
    </row>
    <row r="11" spans="1:16" ht="12" customHeight="1">
      <c r="P11" s="287"/>
    </row>
    <row r="12" spans="1:16" ht="12" customHeight="1">
      <c r="P12" s="287"/>
    </row>
    <row r="13" spans="1:16" ht="12" customHeight="1">
      <c r="P13" s="287"/>
    </row>
    <row r="14" spans="1:16" ht="12" customHeight="1">
      <c r="P14" s="287"/>
    </row>
    <row r="15" spans="1:16" ht="12" customHeight="1">
      <c r="P15" s="287"/>
    </row>
    <row r="16" spans="1:16" ht="12" customHeight="1">
      <c r="P16" s="287"/>
    </row>
    <row r="17" spans="1:16" ht="12" customHeight="1">
      <c r="P17" s="287"/>
    </row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24" customHeight="1">
      <c r="A23" s="371" t="s">
        <v>505</v>
      </c>
      <c r="B23" s="373"/>
      <c r="C23" s="373"/>
      <c r="D23" s="373"/>
      <c r="E23" s="373"/>
      <c r="F23" s="373"/>
      <c r="G23" s="373"/>
      <c r="H23" s="373"/>
      <c r="I23" s="373"/>
      <c r="J23" s="373"/>
      <c r="K23" s="373"/>
      <c r="L23" s="373"/>
      <c r="M23" s="373"/>
      <c r="N23" s="77"/>
      <c r="O23" s="77"/>
    </row>
    <row r="24" spans="1:16" ht="12" customHeight="1">
      <c r="A24" s="78"/>
    </row>
    <row r="25" spans="1:16" ht="12" customHeight="1"/>
    <row r="26" spans="1:16" ht="12" customHeight="1"/>
    <row r="27" spans="1:16" ht="12" customHeight="1">
      <c r="P27" s="287"/>
    </row>
    <row r="28" spans="1:16" ht="12" customHeight="1">
      <c r="P28" s="287"/>
    </row>
    <row r="29" spans="1:16" ht="12" customHeight="1">
      <c r="P29" s="287"/>
    </row>
    <row r="30" spans="1:16" ht="12" customHeight="1">
      <c r="P30" s="287"/>
    </row>
    <row r="31" spans="1:16" ht="12" customHeight="1">
      <c r="P31" s="287"/>
    </row>
    <row r="32" spans="1:16" ht="12" customHeight="1">
      <c r="P32" s="287"/>
    </row>
    <row r="33" spans="1:16" ht="12" customHeight="1">
      <c r="P33" s="287"/>
    </row>
    <row r="34" spans="1:16" ht="12" customHeight="1">
      <c r="P34" s="287"/>
    </row>
    <row r="35" spans="1:16" ht="12" customHeight="1">
      <c r="P35" s="287"/>
    </row>
    <row r="36" spans="1:16" ht="12" customHeight="1"/>
    <row r="37" spans="1:16" ht="12" customHeight="1"/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24" customHeight="1">
      <c r="A43" s="371" t="s">
        <v>506</v>
      </c>
      <c r="B43" s="373"/>
      <c r="C43" s="373"/>
      <c r="D43" s="373"/>
      <c r="E43" s="373"/>
      <c r="F43" s="373"/>
      <c r="G43" s="373"/>
      <c r="H43" s="373"/>
      <c r="I43" s="373"/>
      <c r="J43" s="373"/>
      <c r="K43" s="373"/>
      <c r="L43" s="373"/>
      <c r="M43" s="373"/>
      <c r="N43" s="74"/>
      <c r="O43" s="74"/>
    </row>
    <row r="44" spans="1:16" ht="12" customHeight="1">
      <c r="A44" s="78"/>
    </row>
    <row r="45" spans="1:16" ht="12" customHeight="1">
      <c r="P45" s="287"/>
    </row>
    <row r="46" spans="1:16" ht="12" customHeight="1">
      <c r="P46" s="287"/>
    </row>
    <row r="47" spans="1:16" ht="12" customHeight="1">
      <c r="P47" s="287"/>
    </row>
    <row r="48" spans="1:16" ht="12" customHeight="1">
      <c r="P48" s="287"/>
    </row>
    <row r="49" spans="1:16" ht="12" customHeight="1">
      <c r="P49" s="287"/>
    </row>
    <row r="50" spans="1:16" ht="12" customHeight="1">
      <c r="P50" s="287"/>
    </row>
    <row r="51" spans="1:16" ht="12" customHeight="1">
      <c r="P51" s="287"/>
    </row>
    <row r="52" spans="1:16" ht="12" customHeight="1">
      <c r="P52" s="287"/>
    </row>
    <row r="53" spans="1:16" ht="12" customHeight="1">
      <c r="P53" s="287"/>
    </row>
    <row r="54" spans="1:16" ht="12" customHeight="1">
      <c r="P54" s="287"/>
    </row>
    <row r="55" spans="1:16" ht="12" customHeight="1">
      <c r="I55" s="232"/>
      <c r="J55" s="232"/>
      <c r="K55" s="232"/>
      <c r="L55" s="243"/>
      <c r="P55" s="287"/>
    </row>
    <row r="56" spans="1:16" ht="12" customHeight="1">
      <c r="K56" s="232"/>
      <c r="L56" s="243"/>
      <c r="P56" s="287"/>
    </row>
    <row r="57" spans="1:16" ht="12" customHeight="1">
      <c r="L57" s="76"/>
      <c r="P57" s="287"/>
    </row>
    <row r="58" spans="1:16" ht="12" customHeight="1"/>
    <row r="59" spans="1:16" ht="12" customHeight="1"/>
    <row r="60" spans="1:16" ht="12" customHeight="1">
      <c r="A60" s="79" t="s">
        <v>12</v>
      </c>
    </row>
    <row r="61" spans="1:16" ht="12" customHeight="1">
      <c r="A61" s="79" t="s">
        <v>110</v>
      </c>
    </row>
    <row r="62" spans="1:16" s="287" customFormat="1" ht="12" customHeight="1">
      <c r="A62" s="289" t="s">
        <v>470</v>
      </c>
    </row>
    <row r="63" spans="1:16">
      <c r="A63" s="289"/>
    </row>
  </sheetData>
  <mergeCells count="4">
    <mergeCell ref="A2:L2"/>
    <mergeCell ref="A1:N1"/>
    <mergeCell ref="A23:M23"/>
    <mergeCell ref="A43:M43"/>
  </mergeCells>
  <phoneticPr fontId="17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23" location="Inhaltsverzeichnis!A15" display="Inhaltsverzeichnis!A15" xr:uid="{00000000-0004-0000-0300-000002000000}"/>
    <hyperlink ref="A23:L23" location="Inhaltsverzeichnis!A8" display="1  Struktur der Krankenhäuser in Berlin 1991 und 2009 nach Krankenhausträgern" xr:uid="{00000000-0004-0000-0300-000003000000}"/>
    <hyperlink ref="A43" location="Inhaltsverzeichnis!A15" display="Inhaltsverzeichnis!A15" xr:uid="{00000000-0004-0000-0300-000004000000}"/>
    <hyperlink ref="A43:L43" location="Inhaltsverzeichnis!A8" display="1  Struktur der Krankenhäuser in Berlin 1991 und 2009 nach Krankenhausträgern" xr:uid="{00000000-0004-0000-0300-000005000000}"/>
    <hyperlink ref="A1:N1" location="Inhaltsverzeichnis!A10:C10" display="1  Struktur der Vorsorge- oder Rehabilitationseinrichtungen 1993 und 2011 nach Trägerschaft" xr:uid="{00000000-0004-0000-0300-000006000000}"/>
    <hyperlink ref="A23:M23" location="Inhaltsverzeichnis!A12:C13" display="Inhaltsverzeichnis!A12:C13" xr:uid="{00000000-0004-0000-0300-000007000000}"/>
    <hyperlink ref="A43:M43" location="Inhaltsverzeichnis!A15:C16" display="Inhaltsverzeichnis!A15:C16" xr:uid="{00000000-0004-0000-0300-000008000000}"/>
  </hyperlinks>
  <pageMargins left="0.59055118110236227" right="0.59055118110236227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Q122"/>
  <sheetViews>
    <sheetView zoomScaleNormal="100" zoomScaleSheetLayoutView="100" workbookViewId="0">
      <pane ySplit="8" topLeftCell="A33" activePane="bottomLeft" state="frozen"/>
      <selection pane="bottomLeft" activeCell="A9" sqref="A9:L9"/>
    </sheetView>
  </sheetViews>
  <sheetFormatPr baseColWidth="10" defaultColWidth="11.5703125" defaultRowHeight="11.25" outlineLevelRow="1"/>
  <cols>
    <col min="1" max="1" width="7.7109375" style="15" customWidth="1"/>
    <col min="2" max="2" width="10.85546875" style="15" customWidth="1"/>
    <col min="3" max="4" width="7.5703125" style="15" customWidth="1"/>
    <col min="5" max="5" width="7.28515625" style="15" customWidth="1"/>
    <col min="6" max="6" width="1.7109375" style="260" customWidth="1"/>
    <col min="7" max="7" width="8" style="15" customWidth="1"/>
    <col min="8" max="8" width="7.140625" style="15" customWidth="1"/>
    <col min="9" max="9" width="1.7109375" style="260" customWidth="1"/>
    <col min="10" max="10" width="9.7109375" style="15" customWidth="1"/>
    <col min="11" max="11" width="8.42578125" style="15" customWidth="1"/>
    <col min="12" max="12" width="8.85546875" style="15" customWidth="1"/>
    <col min="13" max="16384" width="11.5703125" style="15"/>
  </cols>
  <sheetData>
    <row r="1" spans="1:12" ht="12" customHeight="1">
      <c r="A1" s="389" t="s">
        <v>494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2" ht="12" customHeight="1">
      <c r="A2" s="400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</row>
    <row r="3" spans="1:12" ht="12" customHeight="1">
      <c r="A3" s="391" t="s">
        <v>4</v>
      </c>
      <c r="B3" s="393" t="s">
        <v>85</v>
      </c>
      <c r="C3" s="395" t="s">
        <v>78</v>
      </c>
      <c r="D3" s="395"/>
      <c r="E3" s="396"/>
      <c r="F3" s="396"/>
      <c r="G3" s="396"/>
      <c r="H3" s="396"/>
      <c r="I3" s="396"/>
      <c r="J3" s="396"/>
      <c r="K3" s="396"/>
      <c r="L3" s="397"/>
    </row>
    <row r="4" spans="1:12" ht="12" customHeight="1">
      <c r="A4" s="392"/>
      <c r="B4" s="394"/>
      <c r="C4" s="377" t="s">
        <v>105</v>
      </c>
      <c r="D4" s="405"/>
      <c r="E4" s="406"/>
      <c r="F4" s="407"/>
      <c r="G4" s="402" t="s">
        <v>49</v>
      </c>
      <c r="H4" s="403"/>
      <c r="I4" s="403"/>
      <c r="J4" s="403"/>
      <c r="K4" s="403"/>
      <c r="L4" s="374"/>
    </row>
    <row r="5" spans="1:12" ht="12" customHeight="1">
      <c r="A5" s="392"/>
      <c r="B5" s="394"/>
      <c r="C5" s="408"/>
      <c r="D5" s="409"/>
      <c r="E5" s="409"/>
      <c r="F5" s="410"/>
      <c r="G5" s="374" t="s">
        <v>50</v>
      </c>
      <c r="H5" s="375"/>
      <c r="I5" s="376"/>
      <c r="J5" s="393" t="s">
        <v>51</v>
      </c>
      <c r="K5" s="403" t="s">
        <v>2</v>
      </c>
      <c r="L5" s="374"/>
    </row>
    <row r="6" spans="1:12" ht="12" customHeight="1">
      <c r="A6" s="392"/>
      <c r="B6" s="394"/>
      <c r="C6" s="398" t="s">
        <v>74</v>
      </c>
      <c r="D6" s="39" t="s">
        <v>11</v>
      </c>
      <c r="E6" s="377" t="s">
        <v>371</v>
      </c>
      <c r="F6" s="407"/>
      <c r="G6" s="398" t="s">
        <v>74</v>
      </c>
      <c r="H6" s="377" t="s">
        <v>371</v>
      </c>
      <c r="I6" s="378"/>
      <c r="J6" s="393"/>
      <c r="K6" s="398" t="s">
        <v>75</v>
      </c>
      <c r="L6" s="377" t="s">
        <v>76</v>
      </c>
    </row>
    <row r="7" spans="1:12" ht="24" customHeight="1">
      <c r="A7" s="392"/>
      <c r="B7" s="394"/>
      <c r="C7" s="399"/>
      <c r="D7" s="40" t="s">
        <v>370</v>
      </c>
      <c r="E7" s="411"/>
      <c r="F7" s="410"/>
      <c r="G7" s="399"/>
      <c r="H7" s="379"/>
      <c r="I7" s="380"/>
      <c r="J7" s="393"/>
      <c r="K7" s="399"/>
      <c r="L7" s="404"/>
    </row>
    <row r="8" spans="1:12" ht="12" customHeight="1">
      <c r="A8" s="392"/>
      <c r="B8" s="403" t="s">
        <v>8</v>
      </c>
      <c r="C8" s="396"/>
      <c r="D8" s="396"/>
      <c r="E8" s="396"/>
      <c r="F8" s="396"/>
      <c r="G8" s="396"/>
      <c r="H8" s="396"/>
      <c r="I8" s="396"/>
      <c r="J8" s="396"/>
      <c r="K8" s="11" t="s">
        <v>60</v>
      </c>
      <c r="L8" s="16" t="s">
        <v>13</v>
      </c>
    </row>
    <row r="9" spans="1:12" ht="12" customHeight="1">
      <c r="A9" s="385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</row>
    <row r="10" spans="1:12" ht="12" customHeight="1">
      <c r="A10" s="148"/>
      <c r="B10" s="388" t="s">
        <v>335</v>
      </c>
      <c r="C10" s="388"/>
      <c r="D10" s="388"/>
      <c r="E10" s="388"/>
      <c r="F10" s="388"/>
      <c r="G10" s="388"/>
      <c r="H10" s="388"/>
      <c r="I10" s="388"/>
      <c r="J10" s="388"/>
      <c r="K10" s="388"/>
      <c r="L10" s="388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7">
        <v>60</v>
      </c>
      <c r="E19" s="25">
        <v>20.8</v>
      </c>
      <c r="F19" s="25"/>
      <c r="G19" s="92">
        <v>56913</v>
      </c>
      <c r="H19" s="26">
        <v>219.4</v>
      </c>
      <c r="I19" s="26"/>
      <c r="J19" s="187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hidden="1" customHeight="1" outlineLevel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hidden="1" customHeight="1" outlineLevel="1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hidden="1" customHeight="1" outlineLevel="1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hidden="1" customHeight="1" outlineLevel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hidden="1" customHeight="1" outlineLevel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70"/>
      <c r="O29" s="270"/>
      <c r="P29" s="270"/>
    </row>
    <row r="30" spans="1:16" ht="12" customHeight="1" collapsed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70"/>
      <c r="O30" s="270"/>
      <c r="P30" s="270"/>
    </row>
    <row r="31" spans="1:16" ht="12" customHeight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75"/>
      <c r="O31" s="100"/>
      <c r="P31" s="270"/>
    </row>
    <row r="32" spans="1:16" s="151" customFormat="1" ht="12" customHeight="1">
      <c r="A32" s="150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87"/>
      <c r="O32" s="287"/>
      <c r="P32" s="270"/>
    </row>
    <row r="33" spans="1:17" s="211" customFormat="1" ht="12" customHeight="1">
      <c r="A33" s="210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87"/>
      <c r="O33" s="287"/>
      <c r="P33" s="270"/>
    </row>
    <row r="34" spans="1:17" s="218" customFormat="1" ht="12" customHeight="1">
      <c r="A34" s="217">
        <v>2014</v>
      </c>
      <c r="B34" s="158">
        <v>27</v>
      </c>
      <c r="C34" s="158">
        <v>5234</v>
      </c>
      <c r="D34" s="158">
        <v>31</v>
      </c>
      <c r="E34" s="25">
        <v>21.4</v>
      </c>
      <c r="F34" s="25"/>
      <c r="G34" s="158">
        <v>65837</v>
      </c>
      <c r="H34" s="25">
        <v>268.8</v>
      </c>
      <c r="I34" s="25"/>
      <c r="J34" s="158">
        <v>1756</v>
      </c>
      <c r="K34" s="159">
        <v>26.7</v>
      </c>
      <c r="L34" s="159">
        <v>91.9</v>
      </c>
      <c r="N34" s="270"/>
      <c r="O34" s="270"/>
      <c r="P34" s="270"/>
    </row>
    <row r="35" spans="1:17" s="260" customFormat="1" ht="12" customHeight="1">
      <c r="A35" s="259">
        <v>2015</v>
      </c>
      <c r="B35" s="158">
        <v>27</v>
      </c>
      <c r="C35" s="158">
        <v>5258</v>
      </c>
      <c r="D35" s="158">
        <v>26</v>
      </c>
      <c r="E35" s="220">
        <v>21.3</v>
      </c>
      <c r="F35" s="220"/>
      <c r="G35" s="158">
        <v>66448</v>
      </c>
      <c r="H35" s="220">
        <v>268.89999999999998</v>
      </c>
      <c r="I35" s="220"/>
      <c r="J35" s="158">
        <v>1783</v>
      </c>
      <c r="K35" s="159">
        <v>26.8</v>
      </c>
      <c r="L35" s="159">
        <v>92.9</v>
      </c>
    </row>
    <row r="36" spans="1:17" s="260" customFormat="1" ht="12" customHeight="1">
      <c r="A36" s="259">
        <v>2016</v>
      </c>
      <c r="B36" s="158">
        <v>27</v>
      </c>
      <c r="C36" s="158">
        <v>5296</v>
      </c>
      <c r="D36" s="158">
        <v>30</v>
      </c>
      <c r="E36" s="220">
        <v>21.3</v>
      </c>
      <c r="F36" s="220"/>
      <c r="G36" s="158">
        <v>67520.5</v>
      </c>
      <c r="H36" s="220">
        <v>271.2</v>
      </c>
      <c r="I36" s="220"/>
      <c r="J36" s="158">
        <v>1798</v>
      </c>
      <c r="K36" s="159">
        <v>26.6</v>
      </c>
      <c r="L36" s="159">
        <v>92.7</v>
      </c>
    </row>
    <row r="37" spans="1:17" s="260" customFormat="1" ht="12" customHeight="1">
      <c r="A37" s="259">
        <v>2017</v>
      </c>
      <c r="B37" s="158">
        <v>27</v>
      </c>
      <c r="C37" s="158">
        <v>5307</v>
      </c>
      <c r="D37" s="158">
        <v>30</v>
      </c>
      <c r="E37" s="220">
        <v>21.2</v>
      </c>
      <c r="F37" s="220"/>
      <c r="G37" s="158">
        <v>69042</v>
      </c>
      <c r="H37" s="220">
        <v>276.2</v>
      </c>
      <c r="I37" s="220"/>
      <c r="J37" s="158">
        <v>1838</v>
      </c>
      <c r="K37" s="159">
        <v>26.6</v>
      </c>
      <c r="L37" s="159">
        <v>94.9</v>
      </c>
    </row>
    <row r="38" spans="1:17" s="260" customFormat="1" ht="12" customHeight="1">
      <c r="A38" s="307">
        <v>2018</v>
      </c>
      <c r="B38" s="158">
        <v>27</v>
      </c>
      <c r="C38" s="158">
        <v>5252</v>
      </c>
      <c r="D38" s="158" t="s">
        <v>10</v>
      </c>
      <c r="E38" s="220">
        <v>20.9</v>
      </c>
      <c r="F38" s="220"/>
      <c r="G38" s="158">
        <v>67703</v>
      </c>
      <c r="H38" s="220">
        <v>270</v>
      </c>
      <c r="I38" s="220"/>
      <c r="J38" s="158">
        <v>1807</v>
      </c>
      <c r="K38" s="159">
        <v>26.7</v>
      </c>
      <c r="L38" s="159">
        <v>94.3</v>
      </c>
    </row>
    <row r="39" spans="1:17" s="260" customFormat="1" ht="12" customHeight="1">
      <c r="A39" s="319">
        <v>2019</v>
      </c>
      <c r="B39" s="158">
        <v>27</v>
      </c>
      <c r="C39" s="158">
        <v>5292</v>
      </c>
      <c r="D39" s="158" t="s">
        <v>10</v>
      </c>
      <c r="E39" s="220">
        <v>21</v>
      </c>
      <c r="F39" s="220"/>
      <c r="G39" s="158">
        <v>67779</v>
      </c>
      <c r="H39" s="220">
        <v>269.3</v>
      </c>
      <c r="I39" s="220"/>
      <c r="J39" s="158">
        <v>1802</v>
      </c>
      <c r="K39" s="159">
        <v>26.6</v>
      </c>
      <c r="L39" s="159">
        <v>93.3</v>
      </c>
      <c r="N39" s="348"/>
    </row>
    <row r="40" spans="1:17" s="260" customFormat="1" ht="12" customHeight="1">
      <c r="A40" s="331">
        <v>2020</v>
      </c>
      <c r="B40" s="158">
        <v>24</v>
      </c>
      <c r="C40" s="158">
        <v>5133</v>
      </c>
      <c r="D40" s="158" t="s">
        <v>10</v>
      </c>
      <c r="E40" s="220">
        <v>20.3</v>
      </c>
      <c r="F40" s="220"/>
      <c r="G40" s="158">
        <v>57590</v>
      </c>
      <c r="H40" s="220">
        <v>227.9</v>
      </c>
      <c r="I40" s="220"/>
      <c r="J40" s="158">
        <v>1532</v>
      </c>
      <c r="K40" s="159">
        <v>26.6</v>
      </c>
      <c r="L40" s="159">
        <v>81.5</v>
      </c>
      <c r="N40" s="351"/>
    </row>
    <row r="41" spans="1:17" ht="12" customHeight="1">
      <c r="A41" s="273">
        <v>2021</v>
      </c>
      <c r="B41" s="158">
        <v>24</v>
      </c>
      <c r="C41" s="158">
        <v>5161</v>
      </c>
      <c r="D41" s="158" t="s">
        <v>10</v>
      </c>
      <c r="E41" s="220">
        <v>20.399999999999999</v>
      </c>
      <c r="F41" s="220"/>
      <c r="G41" s="158">
        <v>58127</v>
      </c>
      <c r="H41" s="220">
        <v>229.3</v>
      </c>
      <c r="I41" s="220"/>
      <c r="J41" s="158">
        <v>1567</v>
      </c>
      <c r="K41" s="159">
        <v>27</v>
      </c>
      <c r="L41" s="159">
        <v>83.2</v>
      </c>
      <c r="N41" s="320"/>
      <c r="O41" s="322"/>
      <c r="P41" s="287"/>
      <c r="Q41" s="310"/>
    </row>
    <row r="42" spans="1:17" s="260" customFormat="1" ht="12" customHeight="1">
      <c r="A42" s="357">
        <v>2022</v>
      </c>
      <c r="B42" s="158">
        <v>24</v>
      </c>
      <c r="C42" s="158">
        <v>5210</v>
      </c>
      <c r="D42" s="158" t="s">
        <v>10</v>
      </c>
      <c r="E42" s="220">
        <v>20.399999999999999</v>
      </c>
      <c r="F42" s="220"/>
      <c r="G42" s="158">
        <v>62634</v>
      </c>
      <c r="H42" s="220">
        <v>245.1</v>
      </c>
      <c r="I42" s="220"/>
      <c r="J42" s="158">
        <v>1624</v>
      </c>
      <c r="K42" s="159">
        <v>25.9</v>
      </c>
      <c r="L42" s="159">
        <v>85.4</v>
      </c>
      <c r="N42" s="358"/>
      <c r="O42" s="322"/>
      <c r="P42" s="287"/>
      <c r="Q42" s="310"/>
    </row>
    <row r="43" spans="1:17" ht="5.25" customHeight="1">
      <c r="A43" s="18"/>
      <c r="C43" s="31"/>
      <c r="D43" s="31"/>
      <c r="E43" s="25"/>
      <c r="F43" s="25"/>
      <c r="G43" s="24"/>
      <c r="H43" s="26"/>
      <c r="I43" s="26"/>
      <c r="J43" s="24"/>
      <c r="L43" s="28"/>
    </row>
    <row r="44" spans="1:17" ht="12" customHeight="1">
      <c r="A44" s="18"/>
      <c r="B44" s="387" t="s">
        <v>52</v>
      </c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29"/>
    </row>
    <row r="45" spans="1:17" ht="12" customHeight="1">
      <c r="A45" s="18">
        <v>1992</v>
      </c>
      <c r="B45" s="93" t="s">
        <v>132</v>
      </c>
      <c r="C45" s="93" t="s">
        <v>143</v>
      </c>
      <c r="D45" s="93">
        <v>0</v>
      </c>
      <c r="E45" s="93" t="s">
        <v>144</v>
      </c>
      <c r="F45" s="93"/>
      <c r="G45" s="93">
        <v>14.6</v>
      </c>
      <c r="H45" s="93">
        <v>15.9</v>
      </c>
      <c r="I45" s="93"/>
      <c r="J45" s="93">
        <v>28</v>
      </c>
      <c r="K45" s="93">
        <v>11.7</v>
      </c>
      <c r="L45" s="93">
        <v>33.4</v>
      </c>
      <c r="M45" s="23"/>
    </row>
    <row r="46" spans="1:17" ht="12" customHeight="1">
      <c r="A46" s="18">
        <v>1993</v>
      </c>
      <c r="B46" s="93">
        <v>0</v>
      </c>
      <c r="C46" s="93">
        <v>7.5</v>
      </c>
      <c r="D46" s="93">
        <v>0</v>
      </c>
      <c r="E46" s="93">
        <v>7.4</v>
      </c>
      <c r="F46" s="93"/>
      <c r="G46" s="93">
        <v>15.6</v>
      </c>
      <c r="H46" s="93">
        <v>15.5</v>
      </c>
      <c r="I46" s="93"/>
      <c r="J46" s="93">
        <v>10</v>
      </c>
      <c r="K46" s="93" t="s">
        <v>145</v>
      </c>
      <c r="L46" s="93">
        <v>2.6</v>
      </c>
    </row>
    <row r="47" spans="1:17" ht="12" customHeight="1">
      <c r="A47" s="18">
        <v>1994</v>
      </c>
      <c r="B47" s="93">
        <v>200</v>
      </c>
      <c r="C47" s="93">
        <v>304.39999999999998</v>
      </c>
      <c r="D47" s="93">
        <v>266.7</v>
      </c>
      <c r="E47" s="93">
        <v>306.10000000000002</v>
      </c>
      <c r="F47" s="93"/>
      <c r="G47" s="93">
        <v>221.6</v>
      </c>
      <c r="H47" s="93">
        <v>222.9</v>
      </c>
      <c r="I47" s="93"/>
      <c r="J47" s="93">
        <v>238.6</v>
      </c>
      <c r="K47" s="93">
        <v>5.3</v>
      </c>
      <c r="L47" s="93" t="s">
        <v>146</v>
      </c>
    </row>
    <row r="48" spans="1:17" ht="12" customHeight="1">
      <c r="A48" s="18">
        <v>1995</v>
      </c>
      <c r="B48" s="93">
        <v>19</v>
      </c>
      <c r="C48" s="93">
        <v>23</v>
      </c>
      <c r="D48" s="93">
        <v>72.7</v>
      </c>
      <c r="E48" s="93">
        <v>22.8</v>
      </c>
      <c r="F48" s="93"/>
      <c r="G48" s="93">
        <v>30.8</v>
      </c>
      <c r="H48" s="93">
        <v>30.7</v>
      </c>
      <c r="I48" s="93"/>
      <c r="J48" s="93">
        <v>32.299999999999997</v>
      </c>
      <c r="K48" s="93">
        <v>1.1000000000000001</v>
      </c>
      <c r="L48" s="93">
        <v>7.6</v>
      </c>
    </row>
    <row r="49" spans="1:14" ht="12" customHeight="1">
      <c r="A49" s="18">
        <v>1996</v>
      </c>
      <c r="B49" s="93">
        <v>12</v>
      </c>
      <c r="C49" s="93">
        <v>25.5</v>
      </c>
      <c r="D49" s="93">
        <v>126.3</v>
      </c>
      <c r="E49" s="93">
        <v>25.1</v>
      </c>
      <c r="F49" s="93"/>
      <c r="G49" s="93">
        <v>12.3</v>
      </c>
      <c r="H49" s="93">
        <v>12</v>
      </c>
      <c r="I49" s="93"/>
      <c r="J49" s="93">
        <v>12.2</v>
      </c>
      <c r="K49" s="93" t="s">
        <v>147</v>
      </c>
      <c r="L49" s="93" t="s">
        <v>148</v>
      </c>
    </row>
    <row r="50" spans="1:14" ht="12" customHeight="1">
      <c r="A50" s="18">
        <v>1997</v>
      </c>
      <c r="B50" s="93">
        <v>3.6</v>
      </c>
      <c r="C50" s="93">
        <v>6.9</v>
      </c>
      <c r="D50" s="93">
        <v>0</v>
      </c>
      <c r="E50" s="93">
        <v>6.2</v>
      </c>
      <c r="F50" s="93"/>
      <c r="G50" s="93">
        <v>17.5</v>
      </c>
      <c r="H50" s="93">
        <v>16.8</v>
      </c>
      <c r="I50" s="93"/>
      <c r="J50" s="93" t="s">
        <v>149</v>
      </c>
      <c r="K50" s="93" t="s">
        <v>150</v>
      </c>
      <c r="L50" s="93" t="s">
        <v>151</v>
      </c>
    </row>
    <row r="51" spans="1:14" ht="12" customHeight="1">
      <c r="A51" s="18">
        <v>1998</v>
      </c>
      <c r="B51" s="93">
        <v>0</v>
      </c>
      <c r="C51" s="93">
        <v>8.1</v>
      </c>
      <c r="D51" s="93" t="s">
        <v>152</v>
      </c>
      <c r="E51" s="93">
        <v>7.4</v>
      </c>
      <c r="F51" s="93"/>
      <c r="G51" s="93">
        <v>2.9</v>
      </c>
      <c r="H51" s="93">
        <v>2.1</v>
      </c>
      <c r="I51" s="93"/>
      <c r="J51" s="93">
        <v>16.5</v>
      </c>
      <c r="K51" s="93">
        <v>13.3</v>
      </c>
      <c r="L51" s="93">
        <v>7.8</v>
      </c>
    </row>
    <row r="52" spans="1:14" ht="12" customHeight="1">
      <c r="A52" s="18">
        <v>1999</v>
      </c>
      <c r="B52" s="93" t="s">
        <v>153</v>
      </c>
      <c r="C52" s="93" t="s">
        <v>154</v>
      </c>
      <c r="D52" s="93">
        <v>46.3</v>
      </c>
      <c r="E52" s="93" t="s">
        <v>155</v>
      </c>
      <c r="F52" s="93"/>
      <c r="G52" s="93">
        <v>7.9</v>
      </c>
      <c r="H52" s="93">
        <v>7.4</v>
      </c>
      <c r="I52" s="93"/>
      <c r="J52" s="93">
        <v>8.1</v>
      </c>
      <c r="K52" s="93">
        <v>0.2</v>
      </c>
      <c r="L52" s="93">
        <v>14.1</v>
      </c>
    </row>
    <row r="53" spans="1:14" ht="12" customHeight="1">
      <c r="A53" s="18">
        <v>2000</v>
      </c>
      <c r="B53" s="93">
        <v>0</v>
      </c>
      <c r="C53" s="93">
        <v>4.0999999999999996</v>
      </c>
      <c r="D53" s="93" t="s">
        <v>156</v>
      </c>
      <c r="E53" s="93">
        <v>3.9</v>
      </c>
      <c r="F53" s="93"/>
      <c r="G53" s="93">
        <v>1.1000000000000001</v>
      </c>
      <c r="H53" s="93">
        <v>0.8</v>
      </c>
      <c r="I53" s="93"/>
      <c r="J53" s="93">
        <v>3.3</v>
      </c>
      <c r="K53" s="93">
        <v>2.2000000000000002</v>
      </c>
      <c r="L53" s="93" t="s">
        <v>157</v>
      </c>
      <c r="M53" s="221"/>
    </row>
    <row r="54" spans="1:14" ht="12" hidden="1" customHeight="1" outlineLevel="1">
      <c r="A54" s="18">
        <v>2001</v>
      </c>
      <c r="B54" s="93">
        <v>0</v>
      </c>
      <c r="C54" s="93">
        <v>0.6</v>
      </c>
      <c r="D54" s="93">
        <v>11.9</v>
      </c>
      <c r="E54" s="93">
        <v>0.8</v>
      </c>
      <c r="F54" s="93"/>
      <c r="G54" s="93">
        <v>7.6</v>
      </c>
      <c r="H54" s="93">
        <v>7.7</v>
      </c>
      <c r="I54" s="93"/>
      <c r="J54" s="93">
        <v>7.1</v>
      </c>
      <c r="K54" s="93" t="s">
        <v>158</v>
      </c>
      <c r="L54" s="93">
        <v>6.8</v>
      </c>
    </row>
    <row r="55" spans="1:14" ht="12" hidden="1" customHeight="1" outlineLevel="1">
      <c r="A55" s="18">
        <v>2002</v>
      </c>
      <c r="B55" s="93">
        <v>0</v>
      </c>
      <c r="C55" s="93">
        <v>0.8</v>
      </c>
      <c r="D55" s="93" t="s">
        <v>159</v>
      </c>
      <c r="E55" s="93">
        <v>1.2</v>
      </c>
      <c r="F55" s="93"/>
      <c r="G55" s="93">
        <v>2.2999999999999998</v>
      </c>
      <c r="H55" s="93">
        <v>2.7</v>
      </c>
      <c r="I55" s="93"/>
      <c r="J55" s="93">
        <v>3.4</v>
      </c>
      <c r="K55" s="93">
        <v>1.1000000000000001</v>
      </c>
      <c r="L55" s="93">
        <v>2.5</v>
      </c>
    </row>
    <row r="56" spans="1:14" ht="12" hidden="1" customHeight="1" outlineLevel="1">
      <c r="A56" s="18">
        <v>2003</v>
      </c>
      <c r="B56" s="93">
        <v>0</v>
      </c>
      <c r="C56" s="93" t="s">
        <v>160</v>
      </c>
      <c r="D56" s="93" t="s">
        <v>132</v>
      </c>
      <c r="E56" s="93" t="s">
        <v>157</v>
      </c>
      <c r="F56" s="93"/>
      <c r="G56" s="93" t="s">
        <v>161</v>
      </c>
      <c r="H56" s="93" t="s">
        <v>162</v>
      </c>
      <c r="I56" s="93"/>
      <c r="J56" s="93" t="s">
        <v>163</v>
      </c>
      <c r="K56" s="93">
        <v>1.2</v>
      </c>
      <c r="L56" s="93" t="s">
        <v>164</v>
      </c>
    </row>
    <row r="57" spans="1:14" ht="12" hidden="1" customHeight="1" outlineLevel="1">
      <c r="A57" s="18">
        <v>2004</v>
      </c>
      <c r="B57" s="93">
        <v>0</v>
      </c>
      <c r="C57" s="93" t="s">
        <v>165</v>
      </c>
      <c r="D57" s="93" t="s">
        <v>166</v>
      </c>
      <c r="E57" s="93" t="s">
        <v>167</v>
      </c>
      <c r="F57" s="93"/>
      <c r="G57" s="93" t="s">
        <v>168</v>
      </c>
      <c r="H57" s="93" t="s">
        <v>169</v>
      </c>
      <c r="I57" s="93"/>
      <c r="J57" s="93" t="s">
        <v>170</v>
      </c>
      <c r="K57" s="93" t="s">
        <v>171</v>
      </c>
      <c r="L57" s="93" t="s">
        <v>172</v>
      </c>
    </row>
    <row r="58" spans="1:14" ht="12" hidden="1" customHeight="1" outlineLevel="1">
      <c r="A58" s="18">
        <v>2005</v>
      </c>
      <c r="B58" s="93">
        <v>0</v>
      </c>
      <c r="C58" s="93" t="s">
        <v>173</v>
      </c>
      <c r="D58" s="93">
        <v>0</v>
      </c>
      <c r="E58" s="93">
        <v>0</v>
      </c>
      <c r="F58" s="93"/>
      <c r="G58" s="93">
        <v>3.8</v>
      </c>
      <c r="H58" s="93">
        <v>4.0999999999999996</v>
      </c>
      <c r="I58" s="93"/>
      <c r="J58" s="93">
        <v>1.8</v>
      </c>
      <c r="K58" s="93" t="s">
        <v>174</v>
      </c>
      <c r="L58" s="93">
        <v>2.4</v>
      </c>
    </row>
    <row r="59" spans="1:14" ht="12" hidden="1" customHeight="1" outlineLevel="1">
      <c r="A59" s="18">
        <v>2006</v>
      </c>
      <c r="B59" s="93" t="s">
        <v>175</v>
      </c>
      <c r="C59" s="93" t="s">
        <v>163</v>
      </c>
      <c r="D59" s="93" t="s">
        <v>176</v>
      </c>
      <c r="E59" s="93" t="s">
        <v>153</v>
      </c>
      <c r="F59" s="93"/>
      <c r="G59" s="93" t="s">
        <v>167</v>
      </c>
      <c r="H59" s="93" t="s">
        <v>147</v>
      </c>
      <c r="I59" s="93"/>
      <c r="J59" s="93">
        <v>1.5</v>
      </c>
      <c r="K59" s="93">
        <v>1.9</v>
      </c>
      <c r="L59" s="93">
        <v>5.4</v>
      </c>
    </row>
    <row r="60" spans="1:14" ht="11.25" hidden="1" customHeight="1" outlineLevel="1">
      <c r="A60" s="18">
        <v>2007</v>
      </c>
      <c r="B60" s="93">
        <v>0</v>
      </c>
      <c r="C60" s="93" t="s">
        <v>177</v>
      </c>
      <c r="D60" s="93">
        <v>12</v>
      </c>
      <c r="E60" s="93" t="s">
        <v>167</v>
      </c>
      <c r="F60" s="93"/>
      <c r="G60" s="93">
        <v>4.9000000000000004</v>
      </c>
      <c r="H60" s="93">
        <v>5.3</v>
      </c>
      <c r="I60" s="93"/>
      <c r="J60" s="93">
        <v>2.2000000000000002</v>
      </c>
      <c r="K60" s="93" t="s">
        <v>178</v>
      </c>
      <c r="L60" s="93">
        <v>3.2</v>
      </c>
    </row>
    <row r="61" spans="1:14" ht="12" hidden="1" customHeight="1" outlineLevel="1">
      <c r="A61" s="18">
        <v>2008</v>
      </c>
      <c r="B61" s="93">
        <v>0</v>
      </c>
      <c r="C61" s="93" t="s">
        <v>179</v>
      </c>
      <c r="D61" s="93" t="s">
        <v>180</v>
      </c>
      <c r="E61" s="93" t="s">
        <v>181</v>
      </c>
      <c r="F61" s="93"/>
      <c r="G61" s="93">
        <v>1.2</v>
      </c>
      <c r="H61" s="93">
        <v>1.7</v>
      </c>
      <c r="I61" s="93"/>
      <c r="J61" s="93" t="s">
        <v>182</v>
      </c>
      <c r="K61" s="93" t="s">
        <v>183</v>
      </c>
      <c r="L61" s="93">
        <v>0.7</v>
      </c>
    </row>
    <row r="62" spans="1:14" ht="12" hidden="1" customHeight="1" outlineLevel="1">
      <c r="A62" s="18">
        <v>2009</v>
      </c>
      <c r="B62" s="93">
        <v>11.1</v>
      </c>
      <c r="C62" s="93">
        <v>3.4</v>
      </c>
      <c r="D62" s="93">
        <v>5.9</v>
      </c>
      <c r="E62" s="93">
        <v>3.7</v>
      </c>
      <c r="F62" s="93"/>
      <c r="G62" s="93">
        <v>2.1</v>
      </c>
      <c r="H62" s="93">
        <v>2.6</v>
      </c>
      <c r="I62" s="93"/>
      <c r="J62" s="93">
        <v>3</v>
      </c>
      <c r="K62" s="93">
        <v>0.7</v>
      </c>
      <c r="L62" s="93">
        <v>0</v>
      </c>
    </row>
    <row r="63" spans="1:14" ht="12" customHeight="1" collapsed="1">
      <c r="A63" s="18">
        <v>2010</v>
      </c>
      <c r="B63" s="93">
        <v>0</v>
      </c>
      <c r="C63" s="93">
        <v>1.3</v>
      </c>
      <c r="D63" s="93">
        <v>100</v>
      </c>
      <c r="E63" s="93">
        <v>1.9</v>
      </c>
      <c r="F63" s="93"/>
      <c r="G63" s="93">
        <v>0.6</v>
      </c>
      <c r="H63" s="93">
        <v>0.9</v>
      </c>
      <c r="I63" s="93"/>
      <c r="J63" s="93">
        <v>0</v>
      </c>
      <c r="K63" s="93" t="s">
        <v>158</v>
      </c>
      <c r="L63" s="93" t="s">
        <v>184</v>
      </c>
      <c r="M63" s="228"/>
      <c r="N63" s="23"/>
    </row>
    <row r="64" spans="1:14" ht="12" customHeight="1">
      <c r="A64" s="18">
        <v>2011</v>
      </c>
      <c r="B64" s="93" t="s">
        <v>185</v>
      </c>
      <c r="C64" s="93" t="s">
        <v>184</v>
      </c>
      <c r="D64" s="93">
        <v>5.6</v>
      </c>
      <c r="E64" s="93">
        <v>-0.9</v>
      </c>
      <c r="F64" s="93"/>
      <c r="G64" s="93" t="s">
        <v>186</v>
      </c>
      <c r="H64" s="93">
        <v>-0.3</v>
      </c>
      <c r="I64" s="93"/>
      <c r="J64" s="93">
        <v>-2.5</v>
      </c>
      <c r="K64" s="93">
        <v>-1.9</v>
      </c>
      <c r="L64" s="93" t="s">
        <v>177</v>
      </c>
      <c r="M64" s="228"/>
      <c r="N64" s="23"/>
    </row>
    <row r="65" spans="1:14" s="151" customFormat="1" ht="12" customHeight="1">
      <c r="A65" s="150">
        <v>2012</v>
      </c>
      <c r="B65" s="93">
        <v>0</v>
      </c>
      <c r="C65" s="93">
        <v>0.7</v>
      </c>
      <c r="D65" s="93">
        <v>0</v>
      </c>
      <c r="E65" s="93">
        <v>2.2999999999999998</v>
      </c>
      <c r="F65" s="93"/>
      <c r="G65" s="93">
        <v>2.2999999999999998</v>
      </c>
      <c r="H65" s="93">
        <v>4.3</v>
      </c>
      <c r="I65" s="93"/>
      <c r="J65" s="93">
        <v>3.4</v>
      </c>
      <c r="K65" s="93">
        <v>1.1000000000000001</v>
      </c>
      <c r="L65" s="93">
        <v>2.5</v>
      </c>
      <c r="N65" s="23"/>
    </row>
    <row r="66" spans="1:14" s="211" customFormat="1" ht="12" customHeight="1">
      <c r="A66" s="210">
        <v>2013</v>
      </c>
      <c r="B66" s="93">
        <v>0</v>
      </c>
      <c r="C66" s="93">
        <v>-1</v>
      </c>
      <c r="D66" s="93">
        <v>2.6</v>
      </c>
      <c r="E66" s="93">
        <v>-0.9</v>
      </c>
      <c r="F66" s="93"/>
      <c r="G66" s="93">
        <v>-1.4</v>
      </c>
      <c r="H66" s="93">
        <v>-1.3</v>
      </c>
      <c r="I66" s="93"/>
      <c r="J66" s="93">
        <v>-1.1000000000000001</v>
      </c>
      <c r="K66" s="93">
        <v>0.4</v>
      </c>
      <c r="L66" s="93">
        <v>0.1</v>
      </c>
    </row>
    <row r="67" spans="1:14" s="218" customFormat="1" ht="12" customHeight="1">
      <c r="A67" s="217">
        <v>2014</v>
      </c>
      <c r="B67" s="212">
        <v>-6.9</v>
      </c>
      <c r="C67" s="212">
        <v>-1.7</v>
      </c>
      <c r="D67" s="212">
        <v>-20.5</v>
      </c>
      <c r="E67" s="212">
        <v>-1.4</v>
      </c>
      <c r="F67" s="212"/>
      <c r="G67" s="212">
        <v>-0.8</v>
      </c>
      <c r="H67" s="212">
        <v>-0.8</v>
      </c>
      <c r="I67" s="212"/>
      <c r="J67" s="212">
        <v>-1.6</v>
      </c>
      <c r="K67" s="212">
        <v>-0.7</v>
      </c>
      <c r="L67" s="212">
        <v>0.1</v>
      </c>
    </row>
    <row r="68" spans="1:14" s="260" customFormat="1" ht="12" customHeight="1">
      <c r="A68" s="259">
        <v>2015</v>
      </c>
      <c r="B68" s="212">
        <v>0</v>
      </c>
      <c r="C68" s="212">
        <v>0.5</v>
      </c>
      <c r="D68" s="212">
        <v>-16.100000000000001</v>
      </c>
      <c r="E68" s="212">
        <v>-0.5</v>
      </c>
      <c r="F68" s="212"/>
      <c r="G68" s="212">
        <v>0.9</v>
      </c>
      <c r="H68" s="212">
        <v>0</v>
      </c>
      <c r="I68" s="212"/>
      <c r="J68" s="212">
        <v>1.5</v>
      </c>
      <c r="K68" s="212">
        <v>0.4</v>
      </c>
      <c r="L68" s="212">
        <v>1.1000000000000001</v>
      </c>
    </row>
    <row r="69" spans="1:14" s="260" customFormat="1" ht="12" customHeight="1">
      <c r="A69" s="259">
        <v>2016</v>
      </c>
      <c r="B69" s="212">
        <v>0</v>
      </c>
      <c r="C69" s="212">
        <v>0.7</v>
      </c>
      <c r="D69" s="212">
        <v>15.4</v>
      </c>
      <c r="E69" s="212">
        <v>0</v>
      </c>
      <c r="F69" s="212"/>
      <c r="G69" s="212">
        <v>1.6</v>
      </c>
      <c r="H69" s="212">
        <v>0.9</v>
      </c>
      <c r="I69" s="212"/>
      <c r="J69" s="212">
        <v>0.8</v>
      </c>
      <c r="K69" s="212">
        <v>-0.7</v>
      </c>
      <c r="L69" s="212">
        <v>-0.2</v>
      </c>
    </row>
    <row r="70" spans="1:14" s="260" customFormat="1" ht="12" customHeight="1">
      <c r="A70" s="259">
        <v>2017</v>
      </c>
      <c r="B70" s="212">
        <v>0</v>
      </c>
      <c r="C70" s="212">
        <v>0.2</v>
      </c>
      <c r="D70" s="212">
        <v>0</v>
      </c>
      <c r="E70" s="212">
        <v>-0.5</v>
      </c>
      <c r="F70" s="212"/>
      <c r="G70" s="212">
        <v>2.2999999999999998</v>
      </c>
      <c r="H70" s="212">
        <v>1.8</v>
      </c>
      <c r="I70" s="212"/>
      <c r="J70" s="212">
        <v>2.2000000000000002</v>
      </c>
      <c r="K70" s="212">
        <v>0</v>
      </c>
      <c r="L70" s="212">
        <v>2.4</v>
      </c>
    </row>
    <row r="71" spans="1:14" s="260" customFormat="1" ht="12" customHeight="1">
      <c r="A71" s="259">
        <v>2018</v>
      </c>
      <c r="B71" s="212">
        <v>0</v>
      </c>
      <c r="C71" s="212">
        <v>-1</v>
      </c>
      <c r="D71" s="212" t="s">
        <v>10</v>
      </c>
      <c r="E71" s="212">
        <v>-1.4</v>
      </c>
      <c r="F71" s="212"/>
      <c r="G71" s="212">
        <v>-1.9</v>
      </c>
      <c r="H71" s="212">
        <v>-2.2000000000000002</v>
      </c>
      <c r="I71" s="212"/>
      <c r="J71" s="212">
        <v>-1.7</v>
      </c>
      <c r="K71" s="212">
        <v>0.4</v>
      </c>
      <c r="L71" s="212">
        <v>-0.6</v>
      </c>
    </row>
    <row r="72" spans="1:14" s="260" customFormat="1" ht="12" customHeight="1">
      <c r="A72" s="319">
        <v>2019</v>
      </c>
      <c r="B72" s="212">
        <v>0</v>
      </c>
      <c r="C72" s="212">
        <v>0.8</v>
      </c>
      <c r="D72" s="212" t="s">
        <v>10</v>
      </c>
      <c r="E72" s="212">
        <v>0.5</v>
      </c>
      <c r="F72" s="212"/>
      <c r="G72" s="212">
        <v>0.1</v>
      </c>
      <c r="H72" s="212">
        <v>-0.3</v>
      </c>
      <c r="I72" s="212"/>
      <c r="J72" s="212">
        <v>-0.3</v>
      </c>
      <c r="K72" s="212">
        <v>-0.4</v>
      </c>
      <c r="L72" s="212">
        <v>-1.1000000000000001</v>
      </c>
    </row>
    <row r="73" spans="1:14" s="260" customFormat="1" ht="12" customHeight="1">
      <c r="A73" s="331">
        <v>2020</v>
      </c>
      <c r="B73" s="212">
        <v>-11.1</v>
      </c>
      <c r="C73" s="212">
        <v>-3</v>
      </c>
      <c r="D73" s="212" t="s">
        <v>10</v>
      </c>
      <c r="E73" s="212">
        <v>-3.3</v>
      </c>
      <c r="F73" s="212"/>
      <c r="G73" s="212">
        <v>-15</v>
      </c>
      <c r="H73" s="212">
        <v>-15.4</v>
      </c>
      <c r="I73" s="212"/>
      <c r="J73" s="212">
        <v>-15</v>
      </c>
      <c r="K73" s="212">
        <v>0</v>
      </c>
      <c r="L73" s="212">
        <v>-12.6</v>
      </c>
    </row>
    <row r="74" spans="1:14" ht="12" customHeight="1">
      <c r="A74" s="273">
        <v>2021</v>
      </c>
      <c r="B74" s="212">
        <v>0</v>
      </c>
      <c r="C74" s="212">
        <v>0.5</v>
      </c>
      <c r="D74" s="212" t="s">
        <v>10</v>
      </c>
      <c r="E74" s="212">
        <v>0.5</v>
      </c>
      <c r="F74" s="212"/>
      <c r="G74" s="212">
        <v>0.9</v>
      </c>
      <c r="H74" s="212">
        <v>0.6</v>
      </c>
      <c r="I74" s="212"/>
      <c r="J74" s="212">
        <v>2.2999999999999998</v>
      </c>
      <c r="K74" s="212">
        <v>1.5</v>
      </c>
      <c r="L74" s="212">
        <v>2.1</v>
      </c>
    </row>
    <row r="75" spans="1:14" s="260" customFormat="1" ht="12" customHeight="1">
      <c r="A75" s="357">
        <v>2022</v>
      </c>
      <c r="B75" s="212">
        <v>0</v>
      </c>
      <c r="C75" s="212">
        <v>0.9</v>
      </c>
      <c r="D75" s="212" t="s">
        <v>10</v>
      </c>
      <c r="E75" s="212">
        <v>0</v>
      </c>
      <c r="F75" s="212"/>
      <c r="G75" s="212">
        <v>7.8</v>
      </c>
      <c r="H75" s="212">
        <v>6.9</v>
      </c>
      <c r="I75" s="212"/>
      <c r="J75" s="212">
        <v>3.6</v>
      </c>
      <c r="K75" s="212">
        <v>-4.0999999999999996</v>
      </c>
      <c r="L75" s="212">
        <v>2.6</v>
      </c>
    </row>
    <row r="76" spans="1:14" ht="12" customHeight="1">
      <c r="A76" s="381" t="s">
        <v>12</v>
      </c>
      <c r="B76" s="382"/>
      <c r="C76" s="382"/>
      <c r="D76" s="382"/>
      <c r="E76" s="382"/>
      <c r="F76" s="382"/>
      <c r="G76" s="382"/>
      <c r="H76" s="382"/>
      <c r="I76" s="382"/>
      <c r="J76" s="382"/>
      <c r="K76" s="382"/>
      <c r="L76" s="382"/>
      <c r="M76" s="154"/>
    </row>
    <row r="77" spans="1:14" s="260" customFormat="1" ht="12" customHeight="1">
      <c r="A77" s="383" t="s">
        <v>405</v>
      </c>
      <c r="B77" s="384"/>
      <c r="C77" s="384"/>
      <c r="D77" s="384"/>
      <c r="E77" s="384"/>
      <c r="F77" s="384"/>
      <c r="G77" s="384"/>
      <c r="H77" s="384"/>
      <c r="I77" s="384"/>
      <c r="J77" s="384"/>
      <c r="K77" s="384"/>
      <c r="L77" s="384"/>
      <c r="M77" s="281"/>
    </row>
    <row r="78" spans="1:14" ht="12" customHeight="1">
      <c r="A78" s="383" t="s">
        <v>372</v>
      </c>
      <c r="B78" s="384"/>
      <c r="C78" s="384"/>
      <c r="D78" s="384"/>
      <c r="E78" s="384"/>
      <c r="F78" s="384"/>
      <c r="G78" s="384"/>
      <c r="H78" s="384"/>
      <c r="I78" s="384"/>
      <c r="J78" s="384"/>
      <c r="K78" s="384"/>
      <c r="L78" s="384"/>
      <c r="M78" s="154"/>
    </row>
    <row r="79" spans="1:14" s="260" customFormat="1" ht="12" customHeight="1">
      <c r="A79" s="383" t="s">
        <v>439</v>
      </c>
      <c r="B79" s="384"/>
      <c r="C79" s="384"/>
      <c r="D79" s="384"/>
      <c r="E79" s="384"/>
      <c r="F79" s="384"/>
      <c r="G79" s="384"/>
      <c r="H79" s="384"/>
      <c r="I79" s="384"/>
      <c r="J79" s="384"/>
      <c r="K79" s="384"/>
      <c r="L79" s="384"/>
      <c r="M79" s="313"/>
    </row>
    <row r="80" spans="1:14" s="32" customFormat="1" ht="12" customHeight="1">
      <c r="A80" s="18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1:12" s="32" customFormat="1" ht="12" customHeight="1">
      <c r="A81" s="18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t="14.1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</sheetData>
  <mergeCells count="24">
    <mergeCell ref="A79:L79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  <mergeCell ref="H6:I7"/>
    <mergeCell ref="A76:L76"/>
    <mergeCell ref="A78:L78"/>
    <mergeCell ref="A9:L9"/>
    <mergeCell ref="B44:L44"/>
    <mergeCell ref="B10:L10"/>
    <mergeCell ref="A77:L77"/>
  </mergeCells>
  <phoneticPr fontId="17" type="noConversion"/>
  <hyperlinks>
    <hyperlink ref="A1:L1" location="Inhaltsverzeichnis!A26:C26" display="1  Vorsorge- oder Rehabilitationseinrichtungen, Betten und Patientenbewegung 1991 bis 2011" xr:uid="{00000000-0004-0000-0400-000000000000}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V7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 customHeight="1"/>
  <cols>
    <col min="1" max="1" width="33.7109375" style="23" customWidth="1"/>
    <col min="2" max="4" width="9.140625" style="23" customWidth="1"/>
    <col min="5" max="6" width="9.140625" style="33" customWidth="1"/>
    <col min="7" max="7" width="9.140625" style="23" customWidth="1"/>
    <col min="8" max="8" width="9.5703125" style="23" customWidth="1"/>
    <col min="9" max="9" width="9.140625" style="23" customWidth="1"/>
    <col min="10" max="10" width="9.85546875" style="23" customWidth="1"/>
    <col min="11" max="11" width="9.140625" style="23" customWidth="1"/>
    <col min="12" max="12" width="9.140625" style="33" customWidth="1"/>
    <col min="13" max="13" width="33.7109375" style="33" customWidth="1"/>
    <col min="14" max="22" width="11.42578125" style="33"/>
    <col min="23" max="16384" width="11.42578125" style="23"/>
  </cols>
  <sheetData>
    <row r="1" spans="1:20" ht="42.75" customHeight="1">
      <c r="A1" s="412" t="s">
        <v>495</v>
      </c>
      <c r="B1" s="412"/>
      <c r="C1" s="412"/>
      <c r="D1" s="412"/>
      <c r="E1" s="412"/>
      <c r="F1" s="412"/>
      <c r="G1" s="87"/>
      <c r="H1" s="67"/>
      <c r="I1" s="67"/>
      <c r="J1" s="67"/>
      <c r="K1" s="67"/>
      <c r="L1" s="227"/>
    </row>
    <row r="2" spans="1:20" ht="12.75" customHeight="1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1:20" ht="12.75" customHeight="1">
      <c r="A3" s="435" t="s">
        <v>83</v>
      </c>
      <c r="B3" s="424" t="s">
        <v>53</v>
      </c>
      <c r="C3" s="416" t="s">
        <v>78</v>
      </c>
      <c r="D3" s="417"/>
      <c r="E3" s="418"/>
      <c r="F3" s="418"/>
      <c r="G3" s="419" t="s">
        <v>78</v>
      </c>
      <c r="H3" s="420"/>
      <c r="I3" s="420"/>
      <c r="J3" s="420"/>
      <c r="K3" s="420"/>
      <c r="L3" s="420"/>
      <c r="M3" s="413" t="s">
        <v>83</v>
      </c>
    </row>
    <row r="4" spans="1:20" ht="12.75" customHeight="1">
      <c r="A4" s="436"/>
      <c r="B4" s="425"/>
      <c r="C4" s="441" t="s">
        <v>116</v>
      </c>
      <c r="D4" s="421" t="s">
        <v>55</v>
      </c>
      <c r="E4" s="424" t="s">
        <v>2</v>
      </c>
      <c r="F4" s="427"/>
      <c r="G4" s="434" t="s">
        <v>49</v>
      </c>
      <c r="H4" s="395"/>
      <c r="I4" s="395"/>
      <c r="J4" s="395"/>
      <c r="K4" s="395"/>
      <c r="L4" s="424" t="s">
        <v>350</v>
      </c>
      <c r="M4" s="414"/>
    </row>
    <row r="5" spans="1:20" ht="12" customHeight="1">
      <c r="A5" s="436"/>
      <c r="B5" s="426"/>
      <c r="C5" s="442"/>
      <c r="D5" s="396"/>
      <c r="E5" s="428"/>
      <c r="F5" s="429"/>
      <c r="G5" s="423" t="s">
        <v>56</v>
      </c>
      <c r="H5" s="403"/>
      <c r="I5" s="421" t="s">
        <v>57</v>
      </c>
      <c r="J5" s="422"/>
      <c r="K5" s="422"/>
      <c r="L5" s="439"/>
      <c r="M5" s="414"/>
    </row>
    <row r="6" spans="1:20" ht="12" customHeight="1">
      <c r="A6" s="436"/>
      <c r="B6" s="426"/>
      <c r="C6" s="442"/>
      <c r="D6" s="396"/>
      <c r="E6" s="438" t="s">
        <v>54</v>
      </c>
      <c r="F6" s="424" t="s">
        <v>77</v>
      </c>
      <c r="G6" s="423" t="s">
        <v>79</v>
      </c>
      <c r="H6" s="35" t="s">
        <v>11</v>
      </c>
      <c r="I6" s="421" t="s">
        <v>80</v>
      </c>
      <c r="J6" s="35" t="s">
        <v>58</v>
      </c>
      <c r="K6" s="421" t="s">
        <v>59</v>
      </c>
      <c r="L6" s="439"/>
      <c r="M6" s="414"/>
    </row>
    <row r="7" spans="1:20" ht="36" customHeight="1">
      <c r="A7" s="436"/>
      <c r="B7" s="404"/>
      <c r="C7" s="443"/>
      <c r="D7" s="396"/>
      <c r="E7" s="438"/>
      <c r="F7" s="428"/>
      <c r="G7" s="376"/>
      <c r="H7" s="38" t="s">
        <v>82</v>
      </c>
      <c r="I7" s="421"/>
      <c r="J7" s="38" t="s">
        <v>81</v>
      </c>
      <c r="K7" s="421"/>
      <c r="L7" s="440"/>
      <c r="M7" s="414"/>
    </row>
    <row r="8" spans="1:20" ht="12" customHeight="1">
      <c r="A8" s="437"/>
      <c r="B8" s="430" t="s">
        <v>8</v>
      </c>
      <c r="C8" s="375"/>
      <c r="D8" s="376"/>
      <c r="E8" s="299" t="s">
        <v>13</v>
      </c>
      <c r="F8" s="297" t="s">
        <v>60</v>
      </c>
      <c r="G8" s="375" t="s">
        <v>8</v>
      </c>
      <c r="H8" s="375"/>
      <c r="I8" s="375"/>
      <c r="J8" s="375"/>
      <c r="K8" s="375"/>
      <c r="L8" s="420"/>
      <c r="M8" s="415"/>
    </row>
    <row r="9" spans="1:20" ht="12" customHeight="1">
      <c r="A9" s="108"/>
      <c r="B9" s="108"/>
      <c r="C9" s="108"/>
      <c r="D9" s="108"/>
      <c r="E9" s="226"/>
      <c r="F9" s="298"/>
      <c r="G9" s="108"/>
      <c r="H9" s="108"/>
      <c r="I9" s="108"/>
      <c r="J9" s="108"/>
      <c r="K9" s="108"/>
      <c r="L9" s="226"/>
    </row>
    <row r="10" spans="1:20" ht="12" customHeight="1">
      <c r="A10" s="222" t="s">
        <v>5</v>
      </c>
      <c r="B10" s="333">
        <v>24</v>
      </c>
      <c r="C10" s="333">
        <v>5210</v>
      </c>
      <c r="D10" s="262">
        <v>1624268</v>
      </c>
      <c r="E10" s="340">
        <v>85.4</v>
      </c>
      <c r="F10" s="340">
        <v>25.9</v>
      </c>
      <c r="G10" s="333">
        <v>62683</v>
      </c>
      <c r="H10" s="333">
        <v>20550</v>
      </c>
      <c r="I10" s="333">
        <v>62563</v>
      </c>
      <c r="J10" s="333">
        <v>905</v>
      </c>
      <c r="K10" s="333">
        <v>21</v>
      </c>
      <c r="L10" s="333">
        <v>62634</v>
      </c>
      <c r="M10" s="143" t="s">
        <v>5</v>
      </c>
    </row>
    <row r="11" spans="1:20" ht="12" customHeight="1">
      <c r="A11" s="221"/>
      <c r="B11" s="431"/>
      <c r="C11" s="432"/>
      <c r="D11" s="432"/>
      <c r="E11" s="432"/>
      <c r="F11" s="432"/>
      <c r="G11" s="432"/>
      <c r="H11" s="432"/>
      <c r="I11" s="432"/>
      <c r="J11" s="432"/>
      <c r="K11" s="432"/>
      <c r="L11" s="432"/>
      <c r="M11" s="95"/>
    </row>
    <row r="12" spans="1:20" ht="12" customHeight="1">
      <c r="A12" s="223"/>
      <c r="B12" s="370" t="s">
        <v>84</v>
      </c>
      <c r="C12" s="370"/>
      <c r="D12" s="370"/>
      <c r="E12" s="370"/>
      <c r="F12" s="370"/>
      <c r="G12" s="370" t="s">
        <v>84</v>
      </c>
      <c r="H12" s="370"/>
      <c r="I12" s="370"/>
      <c r="J12" s="370"/>
      <c r="K12" s="370"/>
      <c r="L12" s="370"/>
      <c r="M12" s="96"/>
    </row>
    <row r="13" spans="1:20" s="33" customFormat="1" ht="12" customHeight="1">
      <c r="A13" s="160" t="s">
        <v>61</v>
      </c>
      <c r="B13" s="158">
        <v>1</v>
      </c>
      <c r="C13" s="334">
        <v>120</v>
      </c>
      <c r="D13" s="335" t="s">
        <v>7</v>
      </c>
      <c r="E13" s="335" t="s">
        <v>7</v>
      </c>
      <c r="F13" s="335" t="s">
        <v>7</v>
      </c>
      <c r="G13" s="335" t="s">
        <v>7</v>
      </c>
      <c r="H13" s="335" t="s">
        <v>7</v>
      </c>
      <c r="I13" s="335" t="s">
        <v>7</v>
      </c>
      <c r="J13" s="335" t="s">
        <v>7</v>
      </c>
      <c r="K13" s="335" t="s">
        <v>7</v>
      </c>
      <c r="L13" s="335" t="s">
        <v>7</v>
      </c>
      <c r="M13" s="156" t="s">
        <v>61</v>
      </c>
      <c r="O13" s="325"/>
      <c r="P13" s="326"/>
      <c r="Q13" s="326"/>
    </row>
    <row r="14" spans="1:20" s="33" customFormat="1" ht="12" customHeight="1">
      <c r="A14" s="160" t="s">
        <v>64</v>
      </c>
      <c r="B14" s="158">
        <v>2</v>
      </c>
      <c r="C14" s="334">
        <v>182</v>
      </c>
      <c r="D14" s="335" t="s">
        <v>7</v>
      </c>
      <c r="E14" s="335" t="s">
        <v>7</v>
      </c>
      <c r="F14" s="335" t="s">
        <v>7</v>
      </c>
      <c r="G14" s="335" t="s">
        <v>7</v>
      </c>
      <c r="H14" s="335" t="s">
        <v>7</v>
      </c>
      <c r="I14" s="335" t="s">
        <v>7</v>
      </c>
      <c r="J14" s="335" t="s">
        <v>7</v>
      </c>
      <c r="K14" s="335" t="s">
        <v>7</v>
      </c>
      <c r="L14" s="335" t="s">
        <v>7</v>
      </c>
      <c r="M14" s="156" t="s">
        <v>64</v>
      </c>
      <c r="O14" s="329"/>
      <c r="P14" s="329"/>
      <c r="Q14" s="329"/>
      <c r="R14" s="34"/>
      <c r="S14" s="34"/>
      <c r="T14" s="34"/>
    </row>
    <row r="15" spans="1:20" s="33" customFormat="1" ht="12" customHeight="1">
      <c r="A15" s="160" t="s">
        <v>62</v>
      </c>
      <c r="B15" s="158">
        <v>5</v>
      </c>
      <c r="C15" s="334">
        <v>453</v>
      </c>
      <c r="D15" s="158">
        <v>143229</v>
      </c>
      <c r="E15" s="159">
        <v>86.6</v>
      </c>
      <c r="F15" s="159">
        <v>20.9</v>
      </c>
      <c r="G15" s="158">
        <v>6805</v>
      </c>
      <c r="H15" s="158">
        <v>2124</v>
      </c>
      <c r="I15" s="158">
        <v>6874</v>
      </c>
      <c r="J15" s="158">
        <v>49</v>
      </c>
      <c r="K15" s="158">
        <v>2</v>
      </c>
      <c r="L15" s="335">
        <v>6841</v>
      </c>
      <c r="M15" s="156" t="s">
        <v>62</v>
      </c>
      <c r="O15" s="328"/>
      <c r="P15" s="324"/>
      <c r="Q15" s="324"/>
      <c r="R15" s="34"/>
      <c r="S15" s="34"/>
      <c r="T15" s="34"/>
    </row>
    <row r="16" spans="1:20" s="33" customFormat="1" ht="12" customHeight="1">
      <c r="A16" s="160" t="s">
        <v>103</v>
      </c>
      <c r="B16" s="158">
        <v>3</v>
      </c>
      <c r="C16" s="158">
        <v>400</v>
      </c>
      <c r="D16" s="335">
        <v>117991</v>
      </c>
      <c r="E16" s="159">
        <v>80.8</v>
      </c>
      <c r="F16" s="159">
        <v>21.5</v>
      </c>
      <c r="G16" s="335">
        <v>5505</v>
      </c>
      <c r="H16" s="335">
        <v>49</v>
      </c>
      <c r="I16" s="335">
        <v>5473</v>
      </c>
      <c r="J16" s="335">
        <v>26</v>
      </c>
      <c r="K16" s="279">
        <v>0</v>
      </c>
      <c r="L16" s="335">
        <v>5489</v>
      </c>
      <c r="M16" s="156" t="s">
        <v>103</v>
      </c>
      <c r="O16" s="325"/>
      <c r="P16" s="324"/>
      <c r="Q16" s="324"/>
      <c r="R16" s="34"/>
      <c r="S16" s="34"/>
      <c r="T16" s="34"/>
    </row>
    <row r="17" spans="1:20" s="33" customFormat="1" ht="12" customHeight="1">
      <c r="A17" s="160" t="s">
        <v>456</v>
      </c>
      <c r="B17" s="158">
        <v>1</v>
      </c>
      <c r="C17" s="158">
        <v>90</v>
      </c>
      <c r="D17" s="335" t="s">
        <v>7</v>
      </c>
      <c r="E17" s="335" t="s">
        <v>7</v>
      </c>
      <c r="F17" s="335" t="s">
        <v>7</v>
      </c>
      <c r="G17" s="335" t="s">
        <v>7</v>
      </c>
      <c r="H17" s="335" t="s">
        <v>7</v>
      </c>
      <c r="I17" s="335" t="s">
        <v>7</v>
      </c>
      <c r="J17" s="335" t="s">
        <v>7</v>
      </c>
      <c r="K17" s="335" t="s">
        <v>7</v>
      </c>
      <c r="L17" s="335" t="s">
        <v>7</v>
      </c>
      <c r="M17" s="156" t="s">
        <v>456</v>
      </c>
      <c r="O17" s="328"/>
      <c r="P17" s="360"/>
      <c r="Q17" s="360"/>
      <c r="R17" s="34"/>
      <c r="S17" s="34"/>
      <c r="T17" s="34"/>
    </row>
    <row r="18" spans="1:20" ht="12" customHeight="1">
      <c r="A18" s="160" t="s">
        <v>71</v>
      </c>
      <c r="B18" s="158">
        <v>1</v>
      </c>
      <c r="C18" s="158">
        <v>40</v>
      </c>
      <c r="D18" s="335" t="s">
        <v>7</v>
      </c>
      <c r="E18" s="335" t="s">
        <v>7</v>
      </c>
      <c r="F18" s="335" t="s">
        <v>7</v>
      </c>
      <c r="G18" s="335" t="s">
        <v>7</v>
      </c>
      <c r="H18" s="335" t="s">
        <v>7</v>
      </c>
      <c r="I18" s="335" t="s">
        <v>7</v>
      </c>
      <c r="J18" s="335" t="s">
        <v>7</v>
      </c>
      <c r="K18" s="335" t="s">
        <v>7</v>
      </c>
      <c r="L18" s="335" t="s">
        <v>7</v>
      </c>
      <c r="M18" s="156" t="s">
        <v>71</v>
      </c>
      <c r="O18" s="325"/>
      <c r="P18" s="324"/>
      <c r="Q18" s="324"/>
      <c r="R18" s="34"/>
      <c r="S18" s="34"/>
      <c r="T18" s="34"/>
    </row>
    <row r="19" spans="1:20" ht="12" customHeight="1">
      <c r="A19" s="160" t="s">
        <v>63</v>
      </c>
      <c r="B19" s="158">
        <v>2</v>
      </c>
      <c r="C19" s="158">
        <v>134</v>
      </c>
      <c r="D19" s="335" t="s">
        <v>7</v>
      </c>
      <c r="E19" s="335" t="s">
        <v>7</v>
      </c>
      <c r="F19" s="335" t="s">
        <v>7</v>
      </c>
      <c r="G19" s="335" t="s">
        <v>7</v>
      </c>
      <c r="H19" s="335" t="s">
        <v>7</v>
      </c>
      <c r="I19" s="335" t="s">
        <v>7</v>
      </c>
      <c r="J19" s="335" t="s">
        <v>7</v>
      </c>
      <c r="K19" s="335" t="s">
        <v>7</v>
      </c>
      <c r="L19" s="335" t="s">
        <v>7</v>
      </c>
      <c r="M19" s="156" t="s">
        <v>63</v>
      </c>
      <c r="O19" s="328"/>
      <c r="P19" s="324"/>
      <c r="Q19" s="324"/>
      <c r="R19" s="34"/>
      <c r="S19" s="34"/>
      <c r="T19" s="34"/>
    </row>
    <row r="20" spans="1:20" s="33" customFormat="1" ht="12" customHeight="1">
      <c r="A20" s="160" t="s">
        <v>374</v>
      </c>
      <c r="B20" s="158">
        <v>1</v>
      </c>
      <c r="C20" s="158">
        <v>110</v>
      </c>
      <c r="D20" s="335" t="s">
        <v>7</v>
      </c>
      <c r="E20" s="335" t="s">
        <v>7</v>
      </c>
      <c r="F20" s="335" t="s">
        <v>7</v>
      </c>
      <c r="G20" s="335" t="s">
        <v>7</v>
      </c>
      <c r="H20" s="335" t="s">
        <v>7</v>
      </c>
      <c r="I20" s="335" t="s">
        <v>7</v>
      </c>
      <c r="J20" s="335" t="s">
        <v>7</v>
      </c>
      <c r="K20" s="335" t="s">
        <v>7</v>
      </c>
      <c r="L20" s="335" t="s">
        <v>7</v>
      </c>
      <c r="M20" s="156" t="s">
        <v>374</v>
      </c>
      <c r="O20" s="328"/>
      <c r="P20" s="324"/>
      <c r="Q20" s="324"/>
      <c r="R20" s="34"/>
      <c r="S20" s="34"/>
      <c r="T20" s="34"/>
    </row>
    <row r="21" spans="1:20" s="33" customFormat="1" ht="12" customHeight="1">
      <c r="A21" s="160" t="s">
        <v>373</v>
      </c>
      <c r="B21" s="158">
        <v>1</v>
      </c>
      <c r="C21" s="158">
        <v>25</v>
      </c>
      <c r="D21" s="335" t="s">
        <v>7</v>
      </c>
      <c r="E21" s="335" t="s">
        <v>7</v>
      </c>
      <c r="F21" s="335" t="s">
        <v>7</v>
      </c>
      <c r="G21" s="335" t="s">
        <v>7</v>
      </c>
      <c r="H21" s="335" t="s">
        <v>7</v>
      </c>
      <c r="I21" s="335" t="s">
        <v>7</v>
      </c>
      <c r="J21" s="335" t="s">
        <v>7</v>
      </c>
      <c r="K21" s="335" t="s">
        <v>7</v>
      </c>
      <c r="L21" s="335" t="s">
        <v>7</v>
      </c>
      <c r="M21" s="156" t="s">
        <v>373</v>
      </c>
      <c r="O21" s="34"/>
      <c r="P21" s="34"/>
      <c r="Q21" s="34"/>
      <c r="R21" s="34"/>
      <c r="S21" s="34"/>
      <c r="T21" s="34"/>
    </row>
    <row r="22" spans="1:20" s="33" customFormat="1" ht="12" customHeight="1">
      <c r="A22" s="160" t="s">
        <v>72</v>
      </c>
      <c r="B22" s="158">
        <v>10</v>
      </c>
      <c r="C22" s="158">
        <v>1574</v>
      </c>
      <c r="D22" s="335">
        <v>522693</v>
      </c>
      <c r="E22" s="159">
        <v>91</v>
      </c>
      <c r="F22" s="159">
        <v>21.1</v>
      </c>
      <c r="G22" s="335">
        <v>24811</v>
      </c>
      <c r="H22" s="335">
        <v>10732</v>
      </c>
      <c r="I22" s="335">
        <v>24762</v>
      </c>
      <c r="J22" s="335">
        <v>212</v>
      </c>
      <c r="K22" s="279">
        <v>3</v>
      </c>
      <c r="L22" s="335">
        <v>24788</v>
      </c>
      <c r="M22" s="156" t="s">
        <v>72</v>
      </c>
      <c r="O22" s="34"/>
      <c r="P22" s="34"/>
      <c r="Q22" s="34"/>
      <c r="R22" s="34"/>
      <c r="S22" s="34"/>
      <c r="T22" s="34"/>
    </row>
    <row r="23" spans="1:20" ht="12" customHeight="1">
      <c r="A23" s="160" t="s">
        <v>65</v>
      </c>
      <c r="B23" s="158">
        <v>5</v>
      </c>
      <c r="C23" s="158">
        <v>729</v>
      </c>
      <c r="D23" s="158">
        <v>216375</v>
      </c>
      <c r="E23" s="159">
        <v>81.3</v>
      </c>
      <c r="F23" s="159">
        <v>34</v>
      </c>
      <c r="G23" s="158">
        <v>6367</v>
      </c>
      <c r="H23" s="158">
        <v>4423</v>
      </c>
      <c r="I23" s="158">
        <v>6344</v>
      </c>
      <c r="J23" s="158">
        <v>241</v>
      </c>
      <c r="K23" s="158">
        <v>6</v>
      </c>
      <c r="L23" s="158">
        <v>6359</v>
      </c>
      <c r="M23" s="94" t="s">
        <v>65</v>
      </c>
      <c r="O23" s="36"/>
      <c r="P23" s="36"/>
      <c r="Q23" s="36"/>
      <c r="R23" s="36"/>
      <c r="S23" s="36"/>
      <c r="T23" s="36"/>
    </row>
    <row r="24" spans="1:20" ht="12" customHeight="1">
      <c r="A24" s="160" t="s">
        <v>496</v>
      </c>
      <c r="B24" s="158">
        <v>1</v>
      </c>
      <c r="C24" s="158">
        <v>32</v>
      </c>
      <c r="D24" s="335" t="s">
        <v>7</v>
      </c>
      <c r="E24" s="335" t="s">
        <v>7</v>
      </c>
      <c r="F24" s="335" t="s">
        <v>7</v>
      </c>
      <c r="G24" s="335" t="s">
        <v>7</v>
      </c>
      <c r="H24" s="335" t="s">
        <v>7</v>
      </c>
      <c r="I24" s="335" t="s">
        <v>7</v>
      </c>
      <c r="J24" s="335" t="s">
        <v>7</v>
      </c>
      <c r="K24" s="335" t="s">
        <v>7</v>
      </c>
      <c r="L24" s="335" t="s">
        <v>7</v>
      </c>
      <c r="M24" s="94" t="s">
        <v>497</v>
      </c>
      <c r="O24" s="36"/>
      <c r="P24" s="36"/>
      <c r="Q24" s="36"/>
      <c r="R24" s="36"/>
      <c r="S24" s="36"/>
      <c r="T24" s="36"/>
    </row>
    <row r="25" spans="1:20" ht="12" customHeight="1">
      <c r="A25" s="160" t="s">
        <v>375</v>
      </c>
      <c r="B25" s="158">
        <v>5</v>
      </c>
      <c r="C25" s="158">
        <v>733</v>
      </c>
      <c r="D25" s="158">
        <v>218864</v>
      </c>
      <c r="E25" s="159">
        <v>81.8</v>
      </c>
      <c r="F25" s="159">
        <v>35</v>
      </c>
      <c r="G25" s="158">
        <v>6266</v>
      </c>
      <c r="H25" s="279">
        <v>5</v>
      </c>
      <c r="I25" s="158">
        <v>6223</v>
      </c>
      <c r="J25" s="158">
        <v>21</v>
      </c>
      <c r="K25" s="279">
        <v>1</v>
      </c>
      <c r="L25" s="158">
        <v>6245</v>
      </c>
      <c r="M25" s="94" t="s">
        <v>375</v>
      </c>
      <c r="O25" s="34"/>
      <c r="P25" s="34"/>
      <c r="Q25" s="34"/>
      <c r="R25" s="34"/>
      <c r="S25" s="34"/>
      <c r="T25" s="34"/>
    </row>
    <row r="26" spans="1:20" ht="12" customHeight="1">
      <c r="A26" s="160" t="s">
        <v>376</v>
      </c>
      <c r="B26" s="158">
        <v>3</v>
      </c>
      <c r="C26" s="158">
        <v>438</v>
      </c>
      <c r="D26" s="158">
        <v>146100</v>
      </c>
      <c r="E26" s="159">
        <v>91.4</v>
      </c>
      <c r="F26" s="159">
        <v>74.8</v>
      </c>
      <c r="G26" s="158">
        <v>1915</v>
      </c>
      <c r="H26" s="158">
        <v>251</v>
      </c>
      <c r="I26" s="158">
        <v>1990</v>
      </c>
      <c r="J26" s="158">
        <v>83</v>
      </c>
      <c r="K26" s="279">
        <v>0</v>
      </c>
      <c r="L26" s="158">
        <v>1953</v>
      </c>
      <c r="M26" s="94" t="s">
        <v>376</v>
      </c>
      <c r="O26" s="34"/>
      <c r="P26" s="34"/>
      <c r="Q26" s="34"/>
      <c r="R26" s="34"/>
      <c r="S26" s="34"/>
      <c r="T26" s="34"/>
    </row>
    <row r="27" spans="1:20" ht="12" customHeight="1">
      <c r="A27" s="160" t="s">
        <v>454</v>
      </c>
      <c r="B27" s="158">
        <v>1</v>
      </c>
      <c r="C27" s="158">
        <v>150</v>
      </c>
      <c r="D27" s="158" t="s">
        <v>7</v>
      </c>
      <c r="E27" s="335" t="s">
        <v>7</v>
      </c>
      <c r="F27" s="335" t="s">
        <v>7</v>
      </c>
      <c r="G27" s="158" t="s">
        <v>7</v>
      </c>
      <c r="H27" s="158" t="s">
        <v>7</v>
      </c>
      <c r="I27" s="158" t="s">
        <v>7</v>
      </c>
      <c r="J27" s="158" t="s">
        <v>7</v>
      </c>
      <c r="K27" s="158" t="s">
        <v>7</v>
      </c>
      <c r="L27" s="158" t="s">
        <v>7</v>
      </c>
      <c r="M27" s="94" t="s">
        <v>454</v>
      </c>
      <c r="O27" s="34"/>
      <c r="P27" s="34"/>
      <c r="Q27" s="34"/>
      <c r="R27" s="34"/>
      <c r="S27" s="34"/>
      <c r="T27" s="34"/>
    </row>
    <row r="28" spans="1:20" ht="12" customHeight="1">
      <c r="A28" s="33"/>
      <c r="B28" s="370" t="s">
        <v>115</v>
      </c>
      <c r="C28" s="370"/>
      <c r="D28" s="370"/>
      <c r="E28" s="370"/>
      <c r="F28" s="370"/>
      <c r="G28" s="370" t="s">
        <v>115</v>
      </c>
      <c r="H28" s="370"/>
      <c r="I28" s="370"/>
      <c r="J28" s="370"/>
      <c r="K28" s="370"/>
      <c r="L28" s="370"/>
      <c r="M28" s="98"/>
    </row>
    <row r="29" spans="1:20" s="33" customFormat="1" ht="12" customHeight="1">
      <c r="A29" s="155" t="s">
        <v>111</v>
      </c>
      <c r="B29" s="263"/>
      <c r="C29" s="263"/>
      <c r="D29" s="263"/>
      <c r="E29" s="263"/>
      <c r="F29" s="263"/>
      <c r="G29" s="264"/>
      <c r="H29" s="264"/>
      <c r="I29" s="264"/>
      <c r="J29" s="264"/>
      <c r="K29" s="264"/>
      <c r="L29" s="264"/>
      <c r="M29" s="156" t="s">
        <v>111</v>
      </c>
    </row>
    <row r="30" spans="1:20" s="33" customFormat="1" ht="12" customHeight="1">
      <c r="A30" s="157" t="s">
        <v>188</v>
      </c>
      <c r="B30" s="158">
        <v>2</v>
      </c>
      <c r="C30" s="338">
        <v>178</v>
      </c>
      <c r="D30" s="158" t="s">
        <v>7</v>
      </c>
      <c r="E30" s="158" t="s">
        <v>7</v>
      </c>
      <c r="F30" s="158" t="s">
        <v>7</v>
      </c>
      <c r="G30" s="158" t="s">
        <v>7</v>
      </c>
      <c r="H30" s="158" t="s">
        <v>7</v>
      </c>
      <c r="I30" s="158" t="s">
        <v>7</v>
      </c>
      <c r="J30" s="158" t="s">
        <v>7</v>
      </c>
      <c r="K30" s="158" t="s">
        <v>7</v>
      </c>
      <c r="L30" s="158" t="s">
        <v>7</v>
      </c>
      <c r="M30" s="156" t="s">
        <v>188</v>
      </c>
    </row>
    <row r="31" spans="1:20" s="33" customFormat="1" ht="12" customHeight="1">
      <c r="A31" s="157" t="s">
        <v>133</v>
      </c>
      <c r="B31" s="158">
        <v>4</v>
      </c>
      <c r="C31" s="158">
        <v>482</v>
      </c>
      <c r="D31" s="158" t="s">
        <v>7</v>
      </c>
      <c r="E31" s="158" t="s">
        <v>7</v>
      </c>
      <c r="F31" s="158" t="s">
        <v>7</v>
      </c>
      <c r="G31" s="158" t="s">
        <v>7</v>
      </c>
      <c r="H31" s="158" t="s">
        <v>7</v>
      </c>
      <c r="I31" s="158" t="s">
        <v>7</v>
      </c>
      <c r="J31" s="158" t="s">
        <v>7</v>
      </c>
      <c r="K31" s="158" t="s">
        <v>7</v>
      </c>
      <c r="L31" s="158" t="s">
        <v>7</v>
      </c>
      <c r="M31" s="156" t="s">
        <v>133</v>
      </c>
    </row>
    <row r="32" spans="1:20" s="33" customFormat="1" ht="12" customHeight="1">
      <c r="A32" s="157" t="s">
        <v>134</v>
      </c>
      <c r="B32" s="158">
        <v>6</v>
      </c>
      <c r="C32" s="158">
        <v>1077</v>
      </c>
      <c r="D32" s="158">
        <v>335895</v>
      </c>
      <c r="E32" s="159">
        <v>85.4</v>
      </c>
      <c r="F32" s="159">
        <v>22</v>
      </c>
      <c r="G32" s="158">
        <v>15279</v>
      </c>
      <c r="H32" s="158">
        <v>2535</v>
      </c>
      <c r="I32" s="158">
        <v>15192</v>
      </c>
      <c r="J32" s="158">
        <v>79</v>
      </c>
      <c r="K32" s="279">
        <v>3</v>
      </c>
      <c r="L32" s="158">
        <v>15237</v>
      </c>
      <c r="M32" s="156" t="s">
        <v>134</v>
      </c>
    </row>
    <row r="33" spans="1:13" s="33" customFormat="1" ht="12" customHeight="1">
      <c r="A33" s="157" t="s">
        <v>135</v>
      </c>
      <c r="B33" s="158">
        <v>7</v>
      </c>
      <c r="C33" s="158">
        <v>1592</v>
      </c>
      <c r="D33" s="158">
        <v>492669</v>
      </c>
      <c r="E33" s="159">
        <v>84.8</v>
      </c>
      <c r="F33" s="159">
        <v>23.7</v>
      </c>
      <c r="G33" s="158">
        <v>20911</v>
      </c>
      <c r="H33" s="158">
        <v>6647</v>
      </c>
      <c r="I33" s="158">
        <v>20634</v>
      </c>
      <c r="J33" s="158">
        <v>289</v>
      </c>
      <c r="K33" s="279">
        <v>2</v>
      </c>
      <c r="L33" s="158">
        <v>20774</v>
      </c>
      <c r="M33" s="156" t="s">
        <v>135</v>
      </c>
    </row>
    <row r="34" spans="1:13" s="33" customFormat="1" ht="12" customHeight="1">
      <c r="A34" s="157" t="s">
        <v>118</v>
      </c>
      <c r="B34" s="158">
        <v>5</v>
      </c>
      <c r="C34" s="158">
        <v>1881</v>
      </c>
      <c r="D34" s="158">
        <v>607035</v>
      </c>
      <c r="E34" s="159">
        <v>88.4</v>
      </c>
      <c r="F34" s="159">
        <v>28.8</v>
      </c>
      <c r="G34" s="158">
        <v>21009</v>
      </c>
      <c r="H34" s="158">
        <v>8145</v>
      </c>
      <c r="I34" s="158">
        <v>21204</v>
      </c>
      <c r="J34" s="158">
        <v>319</v>
      </c>
      <c r="K34" s="158">
        <v>7</v>
      </c>
      <c r="L34" s="158">
        <v>21110</v>
      </c>
      <c r="M34" s="156" t="s">
        <v>118</v>
      </c>
    </row>
    <row r="35" spans="1:13" s="33" customFormat="1" ht="12" customHeight="1">
      <c r="D35" s="265"/>
      <c r="E35" s="225"/>
      <c r="G35" s="265"/>
      <c r="H35" s="265"/>
      <c r="I35" s="265"/>
      <c r="J35" s="265"/>
      <c r="K35" s="265"/>
      <c r="L35" s="265"/>
    </row>
    <row r="36" spans="1:13" s="33" customFormat="1" ht="12" customHeight="1">
      <c r="B36" s="370" t="s">
        <v>137</v>
      </c>
      <c r="C36" s="370"/>
      <c r="D36" s="370"/>
      <c r="E36" s="370"/>
      <c r="F36" s="370"/>
      <c r="G36" s="370" t="s">
        <v>137</v>
      </c>
      <c r="H36" s="370"/>
      <c r="I36" s="370"/>
      <c r="J36" s="370"/>
      <c r="K36" s="370"/>
      <c r="L36" s="370"/>
    </row>
    <row r="37" spans="1:13" s="33" customFormat="1" ht="12" customHeight="1">
      <c r="A37" s="160" t="s">
        <v>138</v>
      </c>
      <c r="B37" s="334">
        <v>4</v>
      </c>
      <c r="C37" s="334">
        <v>782</v>
      </c>
      <c r="D37" s="336">
        <v>222202</v>
      </c>
      <c r="E37" s="159">
        <v>77.8</v>
      </c>
      <c r="F37" s="339">
        <v>23.4</v>
      </c>
      <c r="G37" s="158">
        <v>9534</v>
      </c>
      <c r="H37" s="158">
        <v>2158</v>
      </c>
      <c r="I37" s="158">
        <v>9439</v>
      </c>
      <c r="J37" s="158">
        <v>72</v>
      </c>
      <c r="K37" s="337">
        <v>2</v>
      </c>
      <c r="L37" s="158">
        <v>9488</v>
      </c>
      <c r="M37" s="156" t="s">
        <v>138</v>
      </c>
    </row>
    <row r="38" spans="1:13" s="33" customFormat="1" ht="12" customHeight="1">
      <c r="A38" s="160" t="s">
        <v>139</v>
      </c>
      <c r="B38" s="334">
        <v>3</v>
      </c>
      <c r="C38" s="334">
        <v>487</v>
      </c>
      <c r="D38" s="336">
        <v>175117</v>
      </c>
      <c r="E38" s="159">
        <v>98.5</v>
      </c>
      <c r="F38" s="339">
        <v>21.1</v>
      </c>
      <c r="G38" s="158">
        <v>8314</v>
      </c>
      <c r="H38" s="158">
        <v>1949</v>
      </c>
      <c r="I38" s="158">
        <v>8272</v>
      </c>
      <c r="J38" s="158">
        <v>186</v>
      </c>
      <c r="K38" s="279">
        <v>5</v>
      </c>
      <c r="L38" s="158">
        <v>8296</v>
      </c>
      <c r="M38" s="156" t="s">
        <v>139</v>
      </c>
    </row>
    <row r="39" spans="1:13" s="33" customFormat="1" ht="12" customHeight="1">
      <c r="A39" s="160" t="s">
        <v>140</v>
      </c>
      <c r="B39" s="334">
        <v>17</v>
      </c>
      <c r="C39" s="334">
        <v>3941</v>
      </c>
      <c r="D39" s="336">
        <v>1226949</v>
      </c>
      <c r="E39" s="159">
        <v>85.3</v>
      </c>
      <c r="F39" s="339">
        <v>27.4</v>
      </c>
      <c r="G39" s="158">
        <v>44835</v>
      </c>
      <c r="H39" s="158">
        <v>16443</v>
      </c>
      <c r="I39" s="158">
        <v>44852</v>
      </c>
      <c r="J39" s="158">
        <v>647</v>
      </c>
      <c r="K39" s="158">
        <v>14</v>
      </c>
      <c r="L39" s="158">
        <v>44851</v>
      </c>
      <c r="M39" s="156" t="s">
        <v>140</v>
      </c>
    </row>
    <row r="40" spans="1:13" ht="12" customHeight="1">
      <c r="A40" s="45" t="s">
        <v>12</v>
      </c>
      <c r="B40" s="33"/>
      <c r="C40" s="33"/>
      <c r="D40" s="33"/>
      <c r="E40" s="225"/>
      <c r="G40" s="33"/>
      <c r="H40" s="33"/>
      <c r="I40" s="33"/>
      <c r="J40" s="33"/>
      <c r="K40" s="33"/>
    </row>
    <row r="41" spans="1:13" ht="12" customHeight="1">
      <c r="A41" s="45" t="s">
        <v>349</v>
      </c>
      <c r="B41" s="33"/>
      <c r="C41" s="33"/>
      <c r="D41" s="33"/>
      <c r="E41" s="225"/>
      <c r="G41" s="33"/>
      <c r="H41" s="33"/>
      <c r="I41" s="33"/>
      <c r="J41" s="33"/>
      <c r="K41" s="33"/>
    </row>
    <row r="42" spans="1:13" ht="12" customHeight="1">
      <c r="A42" s="33"/>
      <c r="B42" s="33"/>
      <c r="C42" s="33"/>
      <c r="D42" s="33"/>
      <c r="E42" s="225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5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E44" s="225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E45" s="225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E47" s="225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E48" s="225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E49" s="225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2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2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1.25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  <row r="76" spans="1:11" ht="11.25" customHeight="1">
      <c r="A76" s="33"/>
      <c r="B76" s="33"/>
      <c r="C76" s="33"/>
      <c r="D76" s="33"/>
      <c r="G76" s="33"/>
      <c r="H76" s="33"/>
      <c r="I76" s="33"/>
      <c r="J76" s="33"/>
      <c r="K76" s="33"/>
    </row>
    <row r="77" spans="1:11" ht="11.25" customHeight="1">
      <c r="A77" s="33"/>
      <c r="B77" s="33"/>
      <c r="C77" s="33"/>
      <c r="D77" s="33"/>
      <c r="G77" s="33"/>
      <c r="H77" s="33"/>
      <c r="I77" s="33"/>
      <c r="J77" s="33"/>
      <c r="K77" s="33"/>
    </row>
  </sheetData>
  <mergeCells count="28">
    <mergeCell ref="I6:I7"/>
    <mergeCell ref="G6:G7"/>
    <mergeCell ref="G36:L36"/>
    <mergeCell ref="A2:L2"/>
    <mergeCell ref="G4:K4"/>
    <mergeCell ref="D4:D7"/>
    <mergeCell ref="A3:A8"/>
    <mergeCell ref="E6:E7"/>
    <mergeCell ref="G8:L8"/>
    <mergeCell ref="L4:L7"/>
    <mergeCell ref="B36:F36"/>
    <mergeCell ref="C4:C7"/>
    <mergeCell ref="A1:F1"/>
    <mergeCell ref="M3:M8"/>
    <mergeCell ref="B28:F28"/>
    <mergeCell ref="G28:L28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</mergeCells>
  <phoneticPr fontId="17" type="noConversion"/>
  <hyperlinks>
    <hyperlink ref="A1:F1" location="Inhaltsverzeichnis!A28:C31" display="Inhaltsverzeichnis!A28:C3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5"/>
  <dimension ref="A1:X8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outlineLevelRow="1"/>
  <cols>
    <col min="1" max="1" width="7.28515625" style="10" customWidth="1"/>
    <col min="2" max="10" width="7.5703125" style="10" customWidth="1"/>
    <col min="11" max="11" width="11.140625" style="10" customWidth="1"/>
    <col min="12" max="12" width="7.5703125" style="10" customWidth="1"/>
    <col min="13" max="16384" width="11.5703125" style="10"/>
  </cols>
  <sheetData>
    <row r="1" spans="1:12" ht="24" customHeight="1">
      <c r="A1" s="412" t="s">
        <v>498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51" t="s">
        <v>4</v>
      </c>
      <c r="B3" s="453" t="s">
        <v>123</v>
      </c>
      <c r="C3" s="456" t="s">
        <v>189</v>
      </c>
      <c r="D3" s="456"/>
      <c r="E3" s="456"/>
      <c r="F3" s="456"/>
      <c r="G3" s="456"/>
      <c r="H3" s="456"/>
      <c r="I3" s="456"/>
      <c r="J3" s="456"/>
      <c r="K3" s="377" t="s">
        <v>441</v>
      </c>
    </row>
    <row r="4" spans="1:12" s="43" customFormat="1" ht="12" customHeight="1">
      <c r="A4" s="452"/>
      <c r="B4" s="454"/>
      <c r="C4" s="449" t="s">
        <v>74</v>
      </c>
      <c r="D4" s="430" t="s">
        <v>190</v>
      </c>
      <c r="E4" s="457"/>
      <c r="F4" s="457"/>
      <c r="G4" s="457"/>
      <c r="H4" s="457"/>
      <c r="I4" s="457"/>
      <c r="J4" s="457"/>
      <c r="K4" s="447"/>
    </row>
    <row r="5" spans="1:12" s="43" customFormat="1" ht="60" customHeight="1">
      <c r="A5" s="380"/>
      <c r="B5" s="455"/>
      <c r="C5" s="450"/>
      <c r="D5" s="37" t="s">
        <v>66</v>
      </c>
      <c r="E5" s="37" t="s">
        <v>107</v>
      </c>
      <c r="F5" s="37" t="s">
        <v>99</v>
      </c>
      <c r="G5" s="37" t="s">
        <v>108</v>
      </c>
      <c r="H5" s="37" t="s">
        <v>100</v>
      </c>
      <c r="I5" s="37" t="s">
        <v>109</v>
      </c>
      <c r="J5" s="69" t="s">
        <v>98</v>
      </c>
      <c r="K5" s="448"/>
    </row>
    <row r="6" spans="1:12" s="43" customFormat="1" ht="12" customHeight="1"/>
    <row r="7" spans="1:12" s="43" customFormat="1" ht="12" customHeight="1">
      <c r="B7" s="458" t="s">
        <v>335</v>
      </c>
      <c r="C7" s="458"/>
      <c r="D7" s="458"/>
      <c r="E7" s="458"/>
      <c r="F7" s="458"/>
      <c r="G7" s="458"/>
      <c r="H7" s="458"/>
      <c r="I7" s="458"/>
      <c r="J7" s="458"/>
      <c r="K7" s="458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279">
        <v>0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hidden="1" customHeight="1" outlineLevel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hidden="1" customHeight="1" outlineLevel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hidden="1" customHeight="1" outlineLevel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hidden="1" customHeight="1" outlineLevel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hidden="1" customHeight="1" outlineLevel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customHeight="1" collapsed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customHeight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>
      <c r="A29" s="152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19">
        <v>2014</v>
      </c>
      <c r="B31" s="158">
        <v>394</v>
      </c>
      <c r="C31" s="158">
        <v>3264</v>
      </c>
      <c r="D31" s="158">
        <v>820</v>
      </c>
      <c r="E31" s="158">
        <v>1122</v>
      </c>
      <c r="F31" s="158">
        <v>213</v>
      </c>
      <c r="G31" s="158">
        <v>91</v>
      </c>
      <c r="H31" s="158">
        <v>380</v>
      </c>
      <c r="I31" s="158">
        <v>123</v>
      </c>
      <c r="J31" s="158">
        <v>431</v>
      </c>
      <c r="K31" s="158">
        <v>63</v>
      </c>
      <c r="L31" s="92"/>
    </row>
    <row r="32" spans="1:12" ht="12" customHeight="1">
      <c r="A32" s="261">
        <v>2015</v>
      </c>
      <c r="B32" s="158">
        <v>410</v>
      </c>
      <c r="C32" s="158">
        <v>3397</v>
      </c>
      <c r="D32" s="158">
        <v>856</v>
      </c>
      <c r="E32" s="158">
        <v>1162</v>
      </c>
      <c r="F32" s="158">
        <v>218</v>
      </c>
      <c r="G32" s="158">
        <v>89</v>
      </c>
      <c r="H32" s="158">
        <v>421</v>
      </c>
      <c r="I32" s="158">
        <v>135</v>
      </c>
      <c r="J32" s="158">
        <v>426</v>
      </c>
      <c r="K32" s="158">
        <v>33</v>
      </c>
      <c r="L32" s="92"/>
    </row>
    <row r="33" spans="1:12" ht="12" customHeight="1">
      <c r="A33" s="276">
        <v>2016</v>
      </c>
      <c r="B33" s="158">
        <v>399</v>
      </c>
      <c r="C33" s="158">
        <v>3378</v>
      </c>
      <c r="D33" s="158">
        <v>885</v>
      </c>
      <c r="E33" s="158">
        <v>1186</v>
      </c>
      <c r="F33" s="158">
        <v>219</v>
      </c>
      <c r="G33" s="158">
        <v>82</v>
      </c>
      <c r="H33" s="158">
        <v>379</v>
      </c>
      <c r="I33" s="158">
        <v>119</v>
      </c>
      <c r="J33" s="158">
        <v>429</v>
      </c>
      <c r="K33" s="158">
        <v>20</v>
      </c>
      <c r="L33" s="92"/>
    </row>
    <row r="34" spans="1:12" ht="12" customHeight="1">
      <c r="A34" s="282">
        <v>2017</v>
      </c>
      <c r="B34" s="63">
        <v>403</v>
      </c>
      <c r="C34" s="158">
        <v>3476</v>
      </c>
      <c r="D34" s="158">
        <v>917</v>
      </c>
      <c r="E34" s="158">
        <v>1199</v>
      </c>
      <c r="F34" s="158">
        <v>225</v>
      </c>
      <c r="G34" s="158">
        <v>92</v>
      </c>
      <c r="H34" s="158">
        <v>393</v>
      </c>
      <c r="I34" s="158">
        <v>121</v>
      </c>
      <c r="J34" s="158">
        <v>452</v>
      </c>
      <c r="K34" s="158">
        <v>24</v>
      </c>
      <c r="L34" s="92"/>
    </row>
    <row r="35" spans="1:12" s="284" customFormat="1" ht="12" customHeight="1">
      <c r="A35" s="308">
        <v>2018</v>
      </c>
      <c r="B35" s="287">
        <v>405</v>
      </c>
      <c r="C35" s="158">
        <v>3305</v>
      </c>
      <c r="D35" s="158">
        <v>932</v>
      </c>
      <c r="E35" s="158">
        <v>1001</v>
      </c>
      <c r="F35" s="158">
        <v>333</v>
      </c>
      <c r="G35" s="158">
        <v>119</v>
      </c>
      <c r="H35" s="158">
        <v>383</v>
      </c>
      <c r="I35" s="158">
        <v>105</v>
      </c>
      <c r="J35" s="158">
        <v>368</v>
      </c>
      <c r="K35" s="158">
        <v>18</v>
      </c>
      <c r="L35" s="92"/>
    </row>
    <row r="36" spans="1:12" s="284" customFormat="1" ht="12" customHeight="1">
      <c r="A36" s="321">
        <v>2019</v>
      </c>
      <c r="B36" s="287">
        <v>407</v>
      </c>
      <c r="C36" s="158">
        <v>3376</v>
      </c>
      <c r="D36" s="158">
        <v>907</v>
      </c>
      <c r="E36" s="158">
        <v>1120</v>
      </c>
      <c r="F36" s="158">
        <v>305</v>
      </c>
      <c r="G36" s="158">
        <v>124</v>
      </c>
      <c r="H36" s="158">
        <v>395</v>
      </c>
      <c r="I36" s="158">
        <v>106</v>
      </c>
      <c r="J36" s="158">
        <v>373</v>
      </c>
      <c r="K36" s="314" t="s">
        <v>25</v>
      </c>
      <c r="L36" s="92"/>
    </row>
    <row r="37" spans="1:12" s="284" customFormat="1" ht="12" customHeight="1">
      <c r="A37" s="332">
        <v>2020</v>
      </c>
      <c r="B37" s="287">
        <v>412</v>
      </c>
      <c r="C37" s="158">
        <v>3524</v>
      </c>
      <c r="D37" s="158">
        <v>977</v>
      </c>
      <c r="E37" s="158">
        <v>1061</v>
      </c>
      <c r="F37" s="158">
        <v>346</v>
      </c>
      <c r="G37" s="158">
        <v>127</v>
      </c>
      <c r="H37" s="158">
        <v>431</v>
      </c>
      <c r="I37" s="158">
        <v>111</v>
      </c>
      <c r="J37" s="158">
        <v>407</v>
      </c>
      <c r="K37" s="314">
        <v>37</v>
      </c>
      <c r="L37" s="92"/>
    </row>
    <row r="38" spans="1:12" ht="12" customHeight="1">
      <c r="A38" s="280">
        <v>2021</v>
      </c>
      <c r="B38" s="287">
        <v>410</v>
      </c>
      <c r="C38" s="158">
        <v>3575</v>
      </c>
      <c r="D38" s="158">
        <v>998</v>
      </c>
      <c r="E38" s="158">
        <v>1076</v>
      </c>
      <c r="F38" s="158">
        <v>356</v>
      </c>
      <c r="G38" s="158">
        <v>142</v>
      </c>
      <c r="H38" s="158">
        <v>461</v>
      </c>
      <c r="I38" s="158">
        <v>109</v>
      </c>
      <c r="J38" s="158">
        <v>365</v>
      </c>
      <c r="K38" s="314">
        <v>43</v>
      </c>
      <c r="L38" s="92"/>
    </row>
    <row r="39" spans="1:12" s="284" customFormat="1" ht="12" customHeight="1">
      <c r="A39" s="359">
        <v>2022</v>
      </c>
      <c r="B39" s="287">
        <v>420</v>
      </c>
      <c r="C39" s="158">
        <v>3439</v>
      </c>
      <c r="D39" s="158">
        <v>1053</v>
      </c>
      <c r="E39" s="158">
        <v>1012</v>
      </c>
      <c r="F39" s="158">
        <v>322</v>
      </c>
      <c r="G39" s="158">
        <v>141</v>
      </c>
      <c r="H39" s="158">
        <v>344</v>
      </c>
      <c r="I39" s="158">
        <v>113</v>
      </c>
      <c r="J39" s="158">
        <v>387</v>
      </c>
      <c r="K39" s="314">
        <v>26</v>
      </c>
      <c r="L39" s="92"/>
    </row>
    <row r="40" spans="1:12" ht="6" customHeight="1">
      <c r="B40" s="63"/>
      <c r="C40" s="158"/>
      <c r="D40" s="158"/>
      <c r="E40" s="158"/>
      <c r="F40" s="158"/>
      <c r="G40" s="158"/>
      <c r="H40" s="158"/>
      <c r="I40" s="158"/>
      <c r="J40" s="158"/>
      <c r="K40" s="158"/>
      <c r="L40" s="92"/>
    </row>
    <row r="41" spans="1:12" ht="12" customHeight="1">
      <c r="B41" s="446" t="s">
        <v>52</v>
      </c>
      <c r="C41" s="446"/>
      <c r="D41" s="446"/>
      <c r="E41" s="446"/>
      <c r="F41" s="446"/>
      <c r="G41" s="446"/>
      <c r="H41" s="446"/>
      <c r="I41" s="446"/>
      <c r="J41" s="446"/>
      <c r="K41" s="446"/>
      <c r="L41" s="41"/>
    </row>
    <row r="42" spans="1:12" ht="12" customHeight="1">
      <c r="A42" s="42">
        <v>1992</v>
      </c>
      <c r="B42" s="93">
        <v>9.1</v>
      </c>
      <c r="C42" s="93">
        <v>-0.2</v>
      </c>
      <c r="D42" s="93">
        <v>-9.5</v>
      </c>
      <c r="E42" s="93">
        <v>5.0999999999999996</v>
      </c>
      <c r="F42" s="93">
        <v>-7.1</v>
      </c>
      <c r="G42" s="93">
        <v>22.2</v>
      </c>
      <c r="H42" s="93">
        <v>-15.7</v>
      </c>
      <c r="I42" s="93">
        <v>31</v>
      </c>
      <c r="J42" s="93">
        <v>-13.7</v>
      </c>
      <c r="K42" s="93">
        <v>100</v>
      </c>
      <c r="L42" s="93"/>
    </row>
    <row r="43" spans="1:12" ht="12" customHeight="1">
      <c r="A43" s="42">
        <v>1993</v>
      </c>
      <c r="B43" s="93">
        <v>27.8</v>
      </c>
      <c r="C43" s="93">
        <v>17.3</v>
      </c>
      <c r="D43" s="93">
        <v>17.899999999999999</v>
      </c>
      <c r="E43" s="93">
        <v>27.9</v>
      </c>
      <c r="F43" s="93">
        <v>15.4</v>
      </c>
      <c r="G43" s="93">
        <v>1.8</v>
      </c>
      <c r="H43" s="93">
        <v>12.4</v>
      </c>
      <c r="I43" s="93">
        <v>3.6</v>
      </c>
      <c r="J43" s="93">
        <v>52.3</v>
      </c>
      <c r="K43" s="93">
        <v>0</v>
      </c>
      <c r="L43" s="93"/>
    </row>
    <row r="44" spans="1:12" ht="12" customHeight="1">
      <c r="A44" s="42">
        <v>1994</v>
      </c>
      <c r="B44" s="93">
        <v>306.5</v>
      </c>
      <c r="C44" s="93">
        <v>197</v>
      </c>
      <c r="D44" s="93">
        <v>388.6</v>
      </c>
      <c r="E44" s="93">
        <v>268.39999999999998</v>
      </c>
      <c r="F44" s="93">
        <v>280</v>
      </c>
      <c r="G44" s="93">
        <v>39.299999999999997</v>
      </c>
      <c r="H44" s="93">
        <v>76.099999999999994</v>
      </c>
      <c r="I44" s="93">
        <v>29.8</v>
      </c>
      <c r="J44" s="93">
        <v>146.30000000000001</v>
      </c>
      <c r="K44" s="93">
        <v>700</v>
      </c>
      <c r="L44" s="93"/>
    </row>
    <row r="45" spans="1:12" ht="12" customHeight="1">
      <c r="A45" s="42">
        <v>1995</v>
      </c>
      <c r="B45" s="93">
        <v>25.7</v>
      </c>
      <c r="C45" s="93">
        <v>32</v>
      </c>
      <c r="D45" s="93">
        <v>28</v>
      </c>
      <c r="E45" s="93">
        <v>36.5</v>
      </c>
      <c r="F45" s="93">
        <v>29.8</v>
      </c>
      <c r="G45" s="93">
        <v>9</v>
      </c>
      <c r="H45" s="93">
        <v>68.2</v>
      </c>
      <c r="I45" s="93">
        <v>16.2</v>
      </c>
      <c r="J45" s="93">
        <v>36.4</v>
      </c>
      <c r="K45" s="93">
        <v>375</v>
      </c>
      <c r="L45" s="93"/>
    </row>
    <row r="46" spans="1:12" ht="12" customHeight="1">
      <c r="A46" s="42">
        <v>1996</v>
      </c>
      <c r="B46" s="93">
        <v>17.399999999999999</v>
      </c>
      <c r="C46" s="93">
        <v>13.7</v>
      </c>
      <c r="D46" s="93">
        <v>25.1</v>
      </c>
      <c r="E46" s="93">
        <v>15.4</v>
      </c>
      <c r="F46" s="93">
        <v>21.6</v>
      </c>
      <c r="G46" s="93">
        <v>-14.1</v>
      </c>
      <c r="H46" s="93">
        <v>21.1</v>
      </c>
      <c r="I46" s="93">
        <v>1.2</v>
      </c>
      <c r="J46" s="93">
        <v>16.899999999999999</v>
      </c>
      <c r="K46" s="93">
        <v>-34.200000000000003</v>
      </c>
      <c r="L46" s="93"/>
    </row>
    <row r="47" spans="1:12" ht="12" customHeight="1">
      <c r="A47" s="42">
        <v>1997</v>
      </c>
      <c r="B47" s="93">
        <v>1.1000000000000001</v>
      </c>
      <c r="C47" s="93">
        <v>8.1</v>
      </c>
      <c r="D47" s="93">
        <v>12.8</v>
      </c>
      <c r="E47" s="93">
        <v>2.7</v>
      </c>
      <c r="F47" s="93">
        <v>6.7</v>
      </c>
      <c r="G47" s="93">
        <v>5.5</v>
      </c>
      <c r="H47" s="93">
        <v>4.5999999999999996</v>
      </c>
      <c r="I47" s="93">
        <v>8</v>
      </c>
      <c r="J47" s="93">
        <v>14.8</v>
      </c>
      <c r="K47" s="93">
        <v>152</v>
      </c>
      <c r="L47" s="93"/>
    </row>
    <row r="48" spans="1:12" ht="12" customHeight="1">
      <c r="A48" s="42">
        <v>1998</v>
      </c>
      <c r="B48" s="93">
        <v>6.1</v>
      </c>
      <c r="C48" s="93">
        <v>9.4</v>
      </c>
      <c r="D48" s="93">
        <v>10</v>
      </c>
      <c r="E48" s="93">
        <v>5.9</v>
      </c>
      <c r="F48" s="93">
        <v>42.7</v>
      </c>
      <c r="G48" s="93">
        <v>18.2</v>
      </c>
      <c r="H48" s="93">
        <v>10.8</v>
      </c>
      <c r="I48" s="93">
        <v>19.100000000000001</v>
      </c>
      <c r="J48" s="93">
        <v>7</v>
      </c>
      <c r="K48" s="93">
        <v>15.9</v>
      </c>
      <c r="L48" s="93"/>
    </row>
    <row r="49" spans="1:12" ht="12" customHeight="1">
      <c r="A49" s="42">
        <v>1999</v>
      </c>
      <c r="B49" s="93">
        <v>8.8000000000000007</v>
      </c>
      <c r="C49" s="93">
        <v>6.8</v>
      </c>
      <c r="D49" s="93">
        <v>12.8</v>
      </c>
      <c r="E49" s="93">
        <v>9.1999999999999993</v>
      </c>
      <c r="F49" s="93">
        <v>12.4</v>
      </c>
      <c r="G49" s="93">
        <v>-11</v>
      </c>
      <c r="H49" s="93">
        <v>-2.6</v>
      </c>
      <c r="I49" s="93">
        <v>-0.9</v>
      </c>
      <c r="J49" s="93">
        <v>1.9</v>
      </c>
      <c r="K49" s="93">
        <v>-2.7</v>
      </c>
      <c r="L49" s="93"/>
    </row>
    <row r="50" spans="1:12" ht="12" customHeight="1">
      <c r="A50" s="42">
        <v>2000</v>
      </c>
      <c r="B50" s="93">
        <v>-3.1</v>
      </c>
      <c r="C50" s="93">
        <v>5.4</v>
      </c>
      <c r="D50" s="93">
        <v>0.9</v>
      </c>
      <c r="E50" s="93">
        <v>5.2</v>
      </c>
      <c r="F50" s="93">
        <v>2.6</v>
      </c>
      <c r="G50" s="93">
        <v>12.3</v>
      </c>
      <c r="H50" s="93">
        <v>12.5</v>
      </c>
      <c r="I50" s="93">
        <v>17.100000000000001</v>
      </c>
      <c r="J50" s="93">
        <v>-2.4</v>
      </c>
      <c r="K50" s="93">
        <v>23.9</v>
      </c>
      <c r="L50" s="93"/>
    </row>
    <row r="51" spans="1:12" ht="12" hidden="1" customHeight="1" outlineLevel="1">
      <c r="A51" s="42">
        <v>2001</v>
      </c>
      <c r="B51" s="93">
        <v>4.5</v>
      </c>
      <c r="C51" s="93">
        <v>6.5</v>
      </c>
      <c r="D51" s="93">
        <v>8.4</v>
      </c>
      <c r="E51" s="93">
        <v>4</v>
      </c>
      <c r="F51" s="93">
        <v>43.7</v>
      </c>
      <c r="G51" s="93">
        <v>-11</v>
      </c>
      <c r="H51" s="93">
        <v>6.3</v>
      </c>
      <c r="I51" s="93">
        <v>1.5</v>
      </c>
      <c r="J51" s="93">
        <v>6.2</v>
      </c>
      <c r="K51" s="93">
        <v>-4.5</v>
      </c>
      <c r="L51" s="93"/>
    </row>
    <row r="52" spans="1:12" ht="12" hidden="1" customHeight="1" outlineLevel="1">
      <c r="A52" s="42">
        <v>2002</v>
      </c>
      <c r="B52" s="93">
        <v>9.5</v>
      </c>
      <c r="C52" s="93">
        <v>3.7</v>
      </c>
      <c r="D52" s="93">
        <v>3.5</v>
      </c>
      <c r="E52" s="93">
        <v>0</v>
      </c>
      <c r="F52" s="93">
        <v>8.8000000000000007</v>
      </c>
      <c r="G52" s="93">
        <v>-12.3</v>
      </c>
      <c r="H52" s="93">
        <v>-0.4</v>
      </c>
      <c r="I52" s="93">
        <v>9.8000000000000007</v>
      </c>
      <c r="J52" s="93">
        <v>-0.3</v>
      </c>
      <c r="K52" s="93">
        <v>7.1</v>
      </c>
      <c r="L52" s="93"/>
    </row>
    <row r="53" spans="1:12" ht="12" hidden="1" customHeight="1" outlineLevel="1">
      <c r="A53" s="42">
        <v>2003</v>
      </c>
      <c r="B53" s="93">
        <v>1.7</v>
      </c>
      <c r="C53" s="93">
        <v>0.9</v>
      </c>
      <c r="D53" s="93">
        <v>4</v>
      </c>
      <c r="E53" s="93">
        <v>2.4</v>
      </c>
      <c r="F53" s="93">
        <v>-0.8</v>
      </c>
      <c r="G53" s="93">
        <v>-14.1</v>
      </c>
      <c r="H53" s="93">
        <v>2.2999999999999998</v>
      </c>
      <c r="I53" s="93">
        <v>-9.6999999999999993</v>
      </c>
      <c r="J53" s="93">
        <v>-2.4</v>
      </c>
      <c r="K53" s="93">
        <v>-18.899999999999999</v>
      </c>
      <c r="L53" s="93"/>
    </row>
    <row r="54" spans="1:12" ht="12" hidden="1" customHeight="1" outlineLevel="1">
      <c r="A54" s="42">
        <v>2004</v>
      </c>
      <c r="B54" s="93">
        <v>-2.8</v>
      </c>
      <c r="C54" s="93">
        <v>0.8</v>
      </c>
      <c r="D54" s="93">
        <v>-4.7</v>
      </c>
      <c r="E54" s="93">
        <v>-0.5</v>
      </c>
      <c r="F54" s="93">
        <v>-5.7</v>
      </c>
      <c r="G54" s="93">
        <v>29.5</v>
      </c>
      <c r="H54" s="93">
        <v>9.1</v>
      </c>
      <c r="I54" s="93">
        <v>9.9</v>
      </c>
      <c r="J54" s="93">
        <v>5.4</v>
      </c>
      <c r="K54" s="93">
        <v>-11</v>
      </c>
      <c r="L54" s="93"/>
    </row>
    <row r="55" spans="1:12" ht="12" hidden="1" customHeight="1" outlineLevel="1">
      <c r="A55" s="42">
        <v>2005</v>
      </c>
      <c r="B55" s="93">
        <v>-0.8</v>
      </c>
      <c r="C55" s="93">
        <v>-2.4</v>
      </c>
      <c r="D55" s="93">
        <v>0.8</v>
      </c>
      <c r="E55" s="93">
        <v>-0.8</v>
      </c>
      <c r="F55" s="93">
        <v>-2.6</v>
      </c>
      <c r="G55" s="93">
        <v>-1.3</v>
      </c>
      <c r="H55" s="93">
        <v>-10.9</v>
      </c>
      <c r="I55" s="93">
        <v>-22.9</v>
      </c>
      <c r="J55" s="93">
        <v>8.6</v>
      </c>
      <c r="K55" s="93">
        <v>-23.1</v>
      </c>
      <c r="L55" s="93"/>
    </row>
    <row r="56" spans="1:12" ht="12" hidden="1" customHeight="1" outlineLevel="1">
      <c r="A56" s="42">
        <v>2006</v>
      </c>
      <c r="B56" s="93">
        <v>4</v>
      </c>
      <c r="C56" s="93">
        <v>-0.5</v>
      </c>
      <c r="D56" s="93">
        <v>0.2</v>
      </c>
      <c r="E56" s="93">
        <v>0</v>
      </c>
      <c r="F56" s="93">
        <v>6.2</v>
      </c>
      <c r="G56" s="93">
        <v>-10.3</v>
      </c>
      <c r="H56" s="93">
        <v>-2.1</v>
      </c>
      <c r="I56" s="93">
        <v>3.6</v>
      </c>
      <c r="J56" s="93">
        <v>-4.7</v>
      </c>
      <c r="K56" s="93">
        <v>16</v>
      </c>
      <c r="L56" s="93"/>
    </row>
    <row r="57" spans="1:12" ht="12" hidden="1" customHeight="1" outlineLevel="1">
      <c r="A57" s="42">
        <v>2007</v>
      </c>
      <c r="B57" s="93">
        <v>2.2000000000000002</v>
      </c>
      <c r="C57" s="93">
        <v>3.8</v>
      </c>
      <c r="D57" s="93">
        <v>1.6</v>
      </c>
      <c r="E57" s="93">
        <v>5.3</v>
      </c>
      <c r="F57" s="93">
        <v>-9.6</v>
      </c>
      <c r="G57" s="93">
        <v>4.3</v>
      </c>
      <c r="H57" s="93">
        <v>8.4</v>
      </c>
      <c r="I57" s="93">
        <v>13.9</v>
      </c>
      <c r="J57" s="93">
        <v>4.4000000000000004</v>
      </c>
      <c r="K57" s="93">
        <v>-3.4</v>
      </c>
      <c r="L57" s="93"/>
    </row>
    <row r="58" spans="1:12" ht="12" hidden="1" customHeight="1" outlineLevel="1">
      <c r="A58" s="42">
        <v>2008</v>
      </c>
      <c r="B58" s="93">
        <v>-5.0999999999999996</v>
      </c>
      <c r="C58" s="93">
        <v>-6.5</v>
      </c>
      <c r="D58" s="93">
        <v>-16.899999999999999</v>
      </c>
      <c r="E58" s="93">
        <v>-2.9</v>
      </c>
      <c r="F58" s="93">
        <v>3.2</v>
      </c>
      <c r="G58" s="93">
        <v>13.7</v>
      </c>
      <c r="H58" s="93">
        <v>-8.5</v>
      </c>
      <c r="I58" s="93">
        <v>2.2999999999999998</v>
      </c>
      <c r="J58" s="93">
        <v>1.1000000000000001</v>
      </c>
      <c r="K58" s="93">
        <v>-10.7</v>
      </c>
      <c r="L58" s="93"/>
    </row>
    <row r="59" spans="1:12" ht="12" hidden="1" customHeight="1" outlineLevel="1">
      <c r="A59" s="42">
        <v>2009</v>
      </c>
      <c r="B59" s="93">
        <v>-0.3</v>
      </c>
      <c r="C59" s="93">
        <v>2.6</v>
      </c>
      <c r="D59" s="93">
        <v>0.2</v>
      </c>
      <c r="E59" s="93">
        <v>3.8</v>
      </c>
      <c r="F59" s="93">
        <v>2.2000000000000002</v>
      </c>
      <c r="G59" s="93">
        <v>1.2</v>
      </c>
      <c r="H59" s="93">
        <v>1</v>
      </c>
      <c r="I59" s="93">
        <v>-1.5</v>
      </c>
      <c r="J59" s="93">
        <v>2.1</v>
      </c>
      <c r="K59" s="93">
        <v>4</v>
      </c>
      <c r="L59" s="93"/>
    </row>
    <row r="60" spans="1:12" ht="12" customHeight="1" collapsed="1">
      <c r="A60" s="42">
        <v>2010</v>
      </c>
      <c r="B60" s="93">
        <v>3.4</v>
      </c>
      <c r="C60" s="93">
        <v>0.9</v>
      </c>
      <c r="D60" s="93">
        <v>1.4</v>
      </c>
      <c r="E60" s="93">
        <v>2.1</v>
      </c>
      <c r="F60" s="93">
        <v>2.2000000000000002</v>
      </c>
      <c r="G60" s="93">
        <v>-2.4</v>
      </c>
      <c r="H60" s="93">
        <v>2.1</v>
      </c>
      <c r="I60" s="93">
        <v>5.3</v>
      </c>
      <c r="J60" s="93">
        <v>0.8</v>
      </c>
      <c r="K60" s="93">
        <v>21.2</v>
      </c>
      <c r="L60" s="93"/>
    </row>
    <row r="61" spans="1:12" ht="12" customHeight="1">
      <c r="A61" s="42">
        <v>2011</v>
      </c>
      <c r="B61" s="93">
        <v>1.6</v>
      </c>
      <c r="C61" s="93">
        <v>-2.4</v>
      </c>
      <c r="D61" s="93">
        <v>-5.0999999999999996</v>
      </c>
      <c r="E61" s="93">
        <v>0.2</v>
      </c>
      <c r="F61" s="93">
        <v>2.1</v>
      </c>
      <c r="G61" s="93">
        <v>3.7</v>
      </c>
      <c r="H61" s="93">
        <v>-3.6</v>
      </c>
      <c r="I61" s="93">
        <v>2.2000000000000002</v>
      </c>
      <c r="J61" s="93">
        <v>-0.5</v>
      </c>
      <c r="K61" s="93">
        <v>-1.6</v>
      </c>
      <c r="L61" s="93"/>
    </row>
    <row r="62" spans="1:12" ht="12" customHeight="1">
      <c r="A62" s="42">
        <v>2012</v>
      </c>
      <c r="B62" s="93">
        <v>3.2</v>
      </c>
      <c r="C62" s="93">
        <v>1.6</v>
      </c>
      <c r="D62" s="93">
        <v>0.5</v>
      </c>
      <c r="E62" s="93">
        <v>1.5</v>
      </c>
      <c r="F62" s="93">
        <v>-0.4</v>
      </c>
      <c r="G62" s="93">
        <v>7.1</v>
      </c>
      <c r="H62" s="93">
        <v>-4.8</v>
      </c>
      <c r="I62" s="93">
        <v>6.3</v>
      </c>
      <c r="J62" s="93">
        <v>-1</v>
      </c>
      <c r="K62" s="93">
        <v>-9.6999999999999993</v>
      </c>
    </row>
    <row r="63" spans="1:12" ht="12" customHeight="1">
      <c r="A63" s="213">
        <v>2013</v>
      </c>
      <c r="B63" s="93">
        <v>0.8</v>
      </c>
      <c r="C63" s="93">
        <v>-5.2</v>
      </c>
      <c r="D63" s="93">
        <v>4.7</v>
      </c>
      <c r="E63" s="93">
        <v>-0.5</v>
      </c>
      <c r="F63" s="93">
        <v>-11</v>
      </c>
      <c r="G63" s="93">
        <v>-3.3</v>
      </c>
      <c r="H63" s="93">
        <v>-23.8</v>
      </c>
      <c r="I63" s="236">
        <v>-25.8</v>
      </c>
      <c r="J63" s="236">
        <v>4.0999999999999996</v>
      </c>
      <c r="K63" s="236">
        <v>17.899999999999999</v>
      </c>
      <c r="L63" s="244"/>
    </row>
    <row r="64" spans="1:12" ht="12" customHeight="1">
      <c r="A64" s="219">
        <v>2014</v>
      </c>
      <c r="B64" s="212">
        <v>2.2999999999999998</v>
      </c>
      <c r="C64" s="212">
        <v>1.3</v>
      </c>
      <c r="D64" s="212">
        <v>-2.5</v>
      </c>
      <c r="E64" s="212">
        <v>0.9</v>
      </c>
      <c r="F64" s="212">
        <v>0.9</v>
      </c>
      <c r="G64" s="212">
        <v>3.4</v>
      </c>
      <c r="H64" s="212">
        <v>3.8</v>
      </c>
      <c r="I64" s="212">
        <v>9.8000000000000007</v>
      </c>
      <c r="J64" s="212">
        <v>6.9</v>
      </c>
      <c r="K64" s="240">
        <v>-4.5</v>
      </c>
      <c r="L64" s="244"/>
    </row>
    <row r="65" spans="1:24" ht="12" customHeight="1">
      <c r="A65" s="261">
        <v>2015</v>
      </c>
      <c r="B65" s="212">
        <v>4.0999999999999996</v>
      </c>
      <c r="C65" s="212">
        <v>4.0999999999999996</v>
      </c>
      <c r="D65" s="212">
        <v>4.4000000000000004</v>
      </c>
      <c r="E65" s="212">
        <v>3.6</v>
      </c>
      <c r="F65" s="212">
        <v>2.2999999999999998</v>
      </c>
      <c r="G65" s="212">
        <v>-2.2000000000000002</v>
      </c>
      <c r="H65" s="212">
        <v>10.8</v>
      </c>
      <c r="I65" s="212">
        <v>9.8000000000000007</v>
      </c>
      <c r="J65" s="212">
        <v>-1.2</v>
      </c>
      <c r="K65" s="212">
        <v>-47.6</v>
      </c>
      <c r="L65" s="244"/>
    </row>
    <row r="66" spans="1:24" ht="12" customHeight="1">
      <c r="A66" s="276">
        <v>2016</v>
      </c>
      <c r="B66" s="212">
        <v>-2.7</v>
      </c>
      <c r="C66" s="212">
        <v>-0.6</v>
      </c>
      <c r="D66" s="212">
        <v>3.4</v>
      </c>
      <c r="E66" s="212">
        <v>2.1</v>
      </c>
      <c r="F66" s="212">
        <v>0.5</v>
      </c>
      <c r="G66" s="212">
        <v>-7.9</v>
      </c>
      <c r="H66" s="212">
        <v>-10</v>
      </c>
      <c r="I66" s="212">
        <v>-11.9</v>
      </c>
      <c r="J66" s="212">
        <v>0.7</v>
      </c>
      <c r="K66" s="212">
        <v>-39.4</v>
      </c>
      <c r="L66" s="244"/>
    </row>
    <row r="67" spans="1:24" ht="12" customHeight="1">
      <c r="A67" s="282">
        <v>2017</v>
      </c>
      <c r="B67" s="212">
        <v>1</v>
      </c>
      <c r="C67" s="212">
        <v>2.9</v>
      </c>
      <c r="D67" s="212">
        <v>3.6</v>
      </c>
      <c r="E67" s="212">
        <v>1.1000000000000001</v>
      </c>
      <c r="F67" s="212">
        <v>2.7</v>
      </c>
      <c r="G67" s="212">
        <v>12.2</v>
      </c>
      <c r="H67" s="212">
        <v>3.7</v>
      </c>
      <c r="I67" s="212">
        <v>1.7</v>
      </c>
      <c r="J67" s="212">
        <v>5.4</v>
      </c>
      <c r="K67" s="212">
        <v>20</v>
      </c>
      <c r="L67" s="244"/>
    </row>
    <row r="68" spans="1:24" s="284" customFormat="1" ht="12" customHeight="1">
      <c r="A68" s="308">
        <v>2018</v>
      </c>
      <c r="B68" s="212">
        <v>0.5</v>
      </c>
      <c r="C68" s="212">
        <v>-4.9000000000000004</v>
      </c>
      <c r="D68" s="212">
        <v>1.6</v>
      </c>
      <c r="E68" s="212">
        <v>-16.5</v>
      </c>
      <c r="F68" s="212">
        <v>48</v>
      </c>
      <c r="G68" s="212">
        <v>29.3</v>
      </c>
      <c r="H68" s="212">
        <v>-2.5</v>
      </c>
      <c r="I68" s="212">
        <v>-13.2</v>
      </c>
      <c r="J68" s="212">
        <v>-18.600000000000001</v>
      </c>
      <c r="K68" s="212">
        <v>-25</v>
      </c>
      <c r="L68" s="244"/>
    </row>
    <row r="69" spans="1:24" s="284" customFormat="1" ht="12" customHeight="1">
      <c r="A69" s="321">
        <v>2019</v>
      </c>
      <c r="B69" s="212">
        <v>0.5</v>
      </c>
      <c r="C69" s="212">
        <v>2.1</v>
      </c>
      <c r="D69" s="212">
        <v>-2.7</v>
      </c>
      <c r="E69" s="212">
        <v>11.9</v>
      </c>
      <c r="F69" s="212">
        <v>-8.4</v>
      </c>
      <c r="G69" s="212">
        <v>4.2</v>
      </c>
      <c r="H69" s="212">
        <v>3.1</v>
      </c>
      <c r="I69" s="212">
        <v>1</v>
      </c>
      <c r="J69" s="212">
        <v>1.4</v>
      </c>
      <c r="K69" s="314" t="s">
        <v>25</v>
      </c>
      <c r="L69" s="244"/>
    </row>
    <row r="70" spans="1:24" s="284" customFormat="1" ht="12" customHeight="1">
      <c r="A70" s="332">
        <v>2020</v>
      </c>
      <c r="B70" s="212">
        <v>1.2</v>
      </c>
      <c r="C70" s="212">
        <v>4.4000000000000004</v>
      </c>
      <c r="D70" s="212">
        <v>7.7</v>
      </c>
      <c r="E70" s="212">
        <v>-5.3</v>
      </c>
      <c r="F70" s="212">
        <v>13.4</v>
      </c>
      <c r="G70" s="212">
        <v>2.4</v>
      </c>
      <c r="H70" s="212">
        <v>9.1</v>
      </c>
      <c r="I70" s="212">
        <v>4.7</v>
      </c>
      <c r="J70" s="212">
        <v>9.1</v>
      </c>
      <c r="K70" s="314" t="s">
        <v>10</v>
      </c>
      <c r="L70" s="244"/>
    </row>
    <row r="71" spans="1:24" ht="12" customHeight="1">
      <c r="A71" s="280">
        <v>2021</v>
      </c>
      <c r="B71" s="212">
        <v>-0.5</v>
      </c>
      <c r="C71" s="212">
        <v>1.4</v>
      </c>
      <c r="D71" s="212">
        <v>2.1</v>
      </c>
      <c r="E71" s="212">
        <v>1.4</v>
      </c>
      <c r="F71" s="212">
        <v>2.9</v>
      </c>
      <c r="G71" s="212">
        <v>11.8</v>
      </c>
      <c r="H71" s="212">
        <v>7</v>
      </c>
      <c r="I71" s="212">
        <v>-1.8</v>
      </c>
      <c r="J71" s="212">
        <v>-10.3</v>
      </c>
      <c r="K71" s="212">
        <v>16.2</v>
      </c>
      <c r="L71" s="245"/>
    </row>
    <row r="72" spans="1:24" s="284" customFormat="1" ht="12" customHeight="1">
      <c r="A72" s="359">
        <v>2022</v>
      </c>
      <c r="B72" s="212">
        <v>2.4</v>
      </c>
      <c r="C72" s="212">
        <v>-3.8</v>
      </c>
      <c r="D72" s="212">
        <v>5.5</v>
      </c>
      <c r="E72" s="212">
        <v>-5.9</v>
      </c>
      <c r="F72" s="212">
        <v>-9.6</v>
      </c>
      <c r="G72" s="212">
        <v>-0.7</v>
      </c>
      <c r="H72" s="212">
        <v>-25.4</v>
      </c>
      <c r="I72" s="212">
        <v>3.7</v>
      </c>
      <c r="J72" s="212">
        <v>6</v>
      </c>
      <c r="K72" s="212">
        <v>-39.5</v>
      </c>
      <c r="L72" s="245"/>
    </row>
    <row r="73" spans="1:24" ht="12" customHeight="1">
      <c r="A73" s="381" t="s">
        <v>12</v>
      </c>
      <c r="B73" s="382"/>
      <c r="C73" s="382"/>
      <c r="D73" s="382"/>
      <c r="E73" s="382"/>
      <c r="F73" s="382"/>
      <c r="G73" s="382"/>
      <c r="H73" s="382"/>
      <c r="I73" s="382"/>
      <c r="J73" s="382"/>
      <c r="K73" s="382"/>
      <c r="L73" s="274"/>
    </row>
    <row r="74" spans="1:24" ht="12" customHeight="1">
      <c r="A74" s="383" t="s">
        <v>439</v>
      </c>
      <c r="B74" s="383"/>
      <c r="C74" s="383"/>
      <c r="D74" s="383"/>
      <c r="E74" s="383"/>
      <c r="F74" s="383"/>
      <c r="G74" s="383"/>
      <c r="H74" s="383"/>
      <c r="I74" s="383"/>
      <c r="J74" s="383"/>
      <c r="K74" s="383"/>
      <c r="L74" s="77"/>
    </row>
    <row r="75" spans="1:24" ht="12" customHeight="1">
      <c r="M75" s="444"/>
      <c r="N75" s="445"/>
      <c r="O75" s="445"/>
      <c r="P75" s="445"/>
      <c r="Q75" s="445"/>
      <c r="R75" s="445"/>
      <c r="S75" s="445"/>
      <c r="T75" s="445"/>
      <c r="U75" s="445"/>
      <c r="V75" s="445"/>
      <c r="W75" s="445"/>
      <c r="X75" s="445"/>
    </row>
    <row r="76" spans="1:24" ht="12" customHeight="1"/>
    <row r="77" spans="1:24" ht="12" customHeight="1"/>
    <row r="78" spans="1:24" ht="12" customHeight="1"/>
    <row r="79" spans="1:24" ht="12" customHeight="1"/>
    <row r="80" spans="1:2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2">
    <mergeCell ref="A73:K73"/>
    <mergeCell ref="M75:X75"/>
    <mergeCell ref="B41:K41"/>
    <mergeCell ref="A1:K1"/>
    <mergeCell ref="K3:K5"/>
    <mergeCell ref="C4:C5"/>
    <mergeCell ref="A3:A5"/>
    <mergeCell ref="B3:B5"/>
    <mergeCell ref="C3:J3"/>
    <mergeCell ref="D4:J4"/>
    <mergeCell ref="B7:K7"/>
    <mergeCell ref="A74:K74"/>
  </mergeCells>
  <phoneticPr fontId="17" type="noConversion"/>
  <hyperlinks>
    <hyperlink ref="A1:K1" location="Inhaltsverzeichnis!A33:C34" display="Inhaltsverzeichnis!A33:C3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"/>
  <dimension ref="A1:L6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1.25"/>
  <cols>
    <col min="1" max="1" width="47.5703125" style="10" customWidth="1"/>
    <col min="2" max="7" width="8.7109375" style="10" customWidth="1"/>
    <col min="8" max="16384" width="11.5703125" style="10"/>
  </cols>
  <sheetData>
    <row r="1" spans="1:6" s="13" customFormat="1" ht="24" customHeight="1">
      <c r="A1" s="459" t="s">
        <v>499</v>
      </c>
      <c r="B1" s="460"/>
      <c r="C1" s="460"/>
      <c r="D1" s="460"/>
      <c r="E1" s="460"/>
      <c r="F1" s="460"/>
    </row>
    <row r="2" spans="1:6" s="13" customFormat="1" ht="12" customHeight="1">
      <c r="A2" s="461"/>
      <c r="B2" s="462"/>
      <c r="C2" s="462"/>
      <c r="D2" s="462"/>
      <c r="E2" s="462"/>
      <c r="F2" s="462"/>
    </row>
    <row r="3" spans="1:6" s="41" customFormat="1" ht="30" customHeight="1">
      <c r="A3" s="463" t="s">
        <v>104</v>
      </c>
      <c r="B3" s="467" t="s">
        <v>329</v>
      </c>
      <c r="C3" s="468"/>
      <c r="D3" s="469" t="s">
        <v>192</v>
      </c>
      <c r="E3" s="469"/>
      <c r="F3" s="470" t="s">
        <v>324</v>
      </c>
    </row>
    <row r="4" spans="1:6" s="41" customFormat="1" ht="24" customHeight="1">
      <c r="A4" s="464"/>
      <c r="B4" s="56" t="s">
        <v>68</v>
      </c>
      <c r="C4" s="56" t="s">
        <v>69</v>
      </c>
      <c r="D4" s="56" t="s">
        <v>68</v>
      </c>
      <c r="E4" s="57" t="s">
        <v>69</v>
      </c>
      <c r="F4" s="471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66" t="s">
        <v>191</v>
      </c>
      <c r="C6" s="466"/>
      <c r="D6" s="466"/>
      <c r="E6" s="466"/>
      <c r="F6" s="466"/>
    </row>
    <row r="7" spans="1:6" s="41" customFormat="1" ht="12" customHeight="1">
      <c r="A7" s="99" t="s">
        <v>5</v>
      </c>
      <c r="B7" s="341">
        <v>420</v>
      </c>
      <c r="C7" s="341">
        <v>236</v>
      </c>
      <c r="D7" s="341">
        <v>159</v>
      </c>
      <c r="E7" s="341">
        <v>108</v>
      </c>
      <c r="F7" s="347">
        <v>354</v>
      </c>
    </row>
    <row r="8" spans="1:6" s="41" customFormat="1" ht="12" customHeight="1">
      <c r="A8" s="70"/>
      <c r="B8" s="327"/>
      <c r="C8" s="327"/>
      <c r="D8" s="327"/>
      <c r="E8" s="327"/>
      <c r="F8" s="232"/>
    </row>
    <row r="9" spans="1:6" ht="12" customHeight="1">
      <c r="A9" s="18"/>
      <c r="B9" s="465" t="s">
        <v>117</v>
      </c>
      <c r="C9" s="465"/>
      <c r="D9" s="465"/>
      <c r="E9" s="465"/>
      <c r="F9" s="465"/>
    </row>
    <row r="10" spans="1:6" ht="12" customHeight="1">
      <c r="A10" s="58" t="s">
        <v>468</v>
      </c>
      <c r="B10" s="342">
        <v>1053</v>
      </c>
      <c r="C10" s="342">
        <v>906</v>
      </c>
      <c r="D10" s="342">
        <v>442</v>
      </c>
      <c r="E10" s="342">
        <v>406</v>
      </c>
      <c r="F10" s="344">
        <v>848</v>
      </c>
    </row>
    <row r="11" spans="1:6" ht="12" customHeight="1">
      <c r="A11" s="58" t="s">
        <v>467</v>
      </c>
      <c r="B11" s="342">
        <v>1012</v>
      </c>
      <c r="C11" s="342">
        <v>844</v>
      </c>
      <c r="D11" s="342">
        <v>599</v>
      </c>
      <c r="E11" s="342">
        <v>536</v>
      </c>
      <c r="F11" s="344">
        <v>772</v>
      </c>
    </row>
    <row r="12" spans="1:6" ht="12" customHeight="1">
      <c r="A12" s="58" t="s">
        <v>466</v>
      </c>
      <c r="B12" s="342">
        <v>322</v>
      </c>
      <c r="C12" s="342">
        <v>270</v>
      </c>
      <c r="D12" s="342">
        <v>157</v>
      </c>
      <c r="E12" s="342">
        <v>144</v>
      </c>
      <c r="F12" s="344">
        <v>260</v>
      </c>
    </row>
    <row r="13" spans="1:6" ht="12" customHeight="1">
      <c r="A13" s="58" t="s">
        <v>465</v>
      </c>
      <c r="B13" s="342">
        <v>141</v>
      </c>
      <c r="C13" s="342">
        <v>123</v>
      </c>
      <c r="D13" s="342">
        <v>77</v>
      </c>
      <c r="E13" s="342">
        <v>72</v>
      </c>
      <c r="F13" s="344">
        <v>135</v>
      </c>
    </row>
    <row r="14" spans="1:6" ht="12" customHeight="1">
      <c r="A14" s="58" t="s">
        <v>464</v>
      </c>
      <c r="B14" s="342">
        <v>344</v>
      </c>
      <c r="C14" s="342">
        <v>255</v>
      </c>
      <c r="D14" s="342">
        <v>156</v>
      </c>
      <c r="E14" s="342">
        <v>123</v>
      </c>
      <c r="F14" s="344">
        <v>309</v>
      </c>
    </row>
    <row r="15" spans="1:6" ht="12" customHeight="1">
      <c r="A15" s="58" t="s">
        <v>463</v>
      </c>
      <c r="B15" s="342">
        <v>113</v>
      </c>
      <c r="C15" s="342">
        <v>5</v>
      </c>
      <c r="D15" s="342">
        <v>17</v>
      </c>
      <c r="E15" s="342">
        <v>2</v>
      </c>
      <c r="F15" s="344">
        <v>108</v>
      </c>
    </row>
    <row r="16" spans="1:6" ht="12" customHeight="1">
      <c r="A16" s="58" t="s">
        <v>462</v>
      </c>
      <c r="B16" s="342">
        <v>387</v>
      </c>
      <c r="C16" s="342">
        <v>327</v>
      </c>
      <c r="D16" s="342">
        <v>161</v>
      </c>
      <c r="E16" s="342">
        <v>152</v>
      </c>
      <c r="F16" s="344">
        <v>332</v>
      </c>
    </row>
    <row r="17" spans="1:8" ht="12" customHeight="1">
      <c r="A17" s="58" t="s">
        <v>461</v>
      </c>
      <c r="B17" s="342">
        <v>9</v>
      </c>
      <c r="C17" s="342">
        <v>6</v>
      </c>
      <c r="D17" s="342">
        <v>5</v>
      </c>
      <c r="E17" s="342">
        <v>3</v>
      </c>
      <c r="F17" s="344">
        <v>7</v>
      </c>
    </row>
    <row r="18" spans="1:8" ht="12" customHeight="1">
      <c r="A18" s="58" t="s">
        <v>460</v>
      </c>
      <c r="B18" s="342">
        <v>58</v>
      </c>
      <c r="C18" s="342">
        <v>50</v>
      </c>
      <c r="D18" s="279">
        <v>39</v>
      </c>
      <c r="E18" s="279">
        <v>33</v>
      </c>
      <c r="F18" s="344">
        <v>39</v>
      </c>
    </row>
    <row r="19" spans="1:8" s="286" customFormat="1" ht="12" customHeight="1">
      <c r="A19" s="288" t="s">
        <v>459</v>
      </c>
      <c r="B19" s="341">
        <v>3439</v>
      </c>
      <c r="C19" s="341">
        <v>2786</v>
      </c>
      <c r="D19" s="343">
        <v>1653</v>
      </c>
      <c r="E19" s="343">
        <v>1471</v>
      </c>
      <c r="F19" s="343">
        <v>2811</v>
      </c>
      <c r="H19" s="293"/>
    </row>
    <row r="20" spans="1:8" ht="12" customHeight="1">
      <c r="A20" s="59"/>
      <c r="B20" s="342"/>
      <c r="C20" s="342"/>
      <c r="D20" s="279"/>
      <c r="E20" s="279"/>
      <c r="F20" s="345"/>
      <c r="H20" s="118"/>
    </row>
    <row r="21" spans="1:8" ht="12" customHeight="1">
      <c r="A21" s="294" t="s">
        <v>458</v>
      </c>
      <c r="B21" s="342"/>
      <c r="C21" s="342"/>
      <c r="D21" s="279"/>
      <c r="E21" s="279"/>
      <c r="F21" s="346"/>
      <c r="H21" s="118"/>
    </row>
    <row r="22" spans="1:8" ht="12" customHeight="1">
      <c r="A22" s="59" t="s">
        <v>394</v>
      </c>
      <c r="B22" s="342">
        <v>624</v>
      </c>
      <c r="C22" s="342">
        <v>560</v>
      </c>
      <c r="D22" s="279">
        <v>243</v>
      </c>
      <c r="E22" s="279">
        <v>233</v>
      </c>
      <c r="F22" s="346" t="s">
        <v>7</v>
      </c>
    </row>
    <row r="23" spans="1:8" ht="12" customHeight="1">
      <c r="A23" s="59" t="s">
        <v>395</v>
      </c>
      <c r="B23" s="342">
        <v>51</v>
      </c>
      <c r="C23" s="342">
        <v>50</v>
      </c>
      <c r="D23" s="279">
        <v>26</v>
      </c>
      <c r="E23" s="279">
        <v>26</v>
      </c>
      <c r="F23" s="346" t="s">
        <v>7</v>
      </c>
    </row>
    <row r="24" spans="1:8" ht="12" customHeight="1">
      <c r="A24" s="59" t="s">
        <v>396</v>
      </c>
      <c r="B24" s="342">
        <v>84</v>
      </c>
      <c r="C24" s="342">
        <v>68</v>
      </c>
      <c r="D24" s="279">
        <v>36</v>
      </c>
      <c r="E24" s="279">
        <v>32</v>
      </c>
      <c r="F24" s="346" t="s">
        <v>7</v>
      </c>
    </row>
    <row r="25" spans="1:8" ht="12" customHeight="1">
      <c r="A25" s="59" t="s">
        <v>397</v>
      </c>
      <c r="B25" s="342">
        <v>81</v>
      </c>
      <c r="C25" s="342">
        <v>72</v>
      </c>
      <c r="D25" s="279">
        <v>32</v>
      </c>
      <c r="E25" s="279">
        <v>28</v>
      </c>
      <c r="F25" s="346" t="s">
        <v>7</v>
      </c>
    </row>
    <row r="26" spans="1:8" ht="12" customHeight="1">
      <c r="A26" s="59" t="s">
        <v>398</v>
      </c>
      <c r="B26" s="342">
        <v>13</v>
      </c>
      <c r="C26" s="279">
        <v>9</v>
      </c>
      <c r="D26" s="279">
        <v>3</v>
      </c>
      <c r="E26" s="279">
        <v>3</v>
      </c>
      <c r="F26" s="346" t="s">
        <v>7</v>
      </c>
    </row>
    <row r="27" spans="1:8" ht="12" customHeight="1">
      <c r="A27" s="59" t="s">
        <v>377</v>
      </c>
      <c r="B27" s="342">
        <v>4</v>
      </c>
      <c r="C27" s="342">
        <v>3</v>
      </c>
      <c r="D27" s="279">
        <v>1</v>
      </c>
      <c r="E27" s="279">
        <v>1</v>
      </c>
      <c r="F27" s="346" t="s">
        <v>7</v>
      </c>
    </row>
    <row r="28" spans="1:8" ht="12" customHeight="1">
      <c r="A28" s="59" t="s">
        <v>378</v>
      </c>
      <c r="B28" s="342">
        <v>36</v>
      </c>
      <c r="C28" s="342">
        <v>35</v>
      </c>
      <c r="D28" s="342">
        <v>15</v>
      </c>
      <c r="E28" s="342">
        <v>15</v>
      </c>
      <c r="F28" s="346" t="s">
        <v>7</v>
      </c>
    </row>
    <row r="29" spans="1:8" s="284" customFormat="1" ht="12" customHeight="1">
      <c r="A29" s="59" t="s">
        <v>436</v>
      </c>
      <c r="B29" s="279">
        <v>0</v>
      </c>
      <c r="C29" s="279">
        <v>0</v>
      </c>
      <c r="D29" s="279">
        <v>0</v>
      </c>
      <c r="E29" s="279">
        <v>0</v>
      </c>
      <c r="F29" s="279">
        <v>0</v>
      </c>
    </row>
    <row r="30" spans="1:8" ht="12" customHeight="1">
      <c r="A30" s="59" t="s">
        <v>379</v>
      </c>
      <c r="B30" s="342">
        <v>17</v>
      </c>
      <c r="C30" s="342">
        <v>16</v>
      </c>
      <c r="D30" s="342">
        <v>9</v>
      </c>
      <c r="E30" s="342">
        <v>8</v>
      </c>
      <c r="F30" s="346" t="s">
        <v>7</v>
      </c>
    </row>
    <row r="31" spans="1:8" ht="12" customHeight="1">
      <c r="A31" s="59" t="s">
        <v>440</v>
      </c>
      <c r="B31" s="342">
        <v>19</v>
      </c>
      <c r="C31" s="342">
        <v>19</v>
      </c>
      <c r="D31" s="342">
        <v>11</v>
      </c>
      <c r="E31" s="342">
        <v>11</v>
      </c>
      <c r="F31" s="346" t="s">
        <v>7</v>
      </c>
    </row>
    <row r="32" spans="1:8" ht="12" customHeight="1">
      <c r="A32" s="59" t="s">
        <v>380</v>
      </c>
      <c r="B32" s="279">
        <v>17</v>
      </c>
      <c r="C32" s="279">
        <v>11</v>
      </c>
      <c r="D32" s="279">
        <v>10</v>
      </c>
      <c r="E32" s="279">
        <v>9</v>
      </c>
      <c r="F32" s="346" t="s">
        <v>7</v>
      </c>
    </row>
    <row r="33" spans="1:6" ht="12" customHeight="1">
      <c r="A33" s="59" t="s">
        <v>381</v>
      </c>
      <c r="B33" s="342">
        <v>8</v>
      </c>
      <c r="C33" s="342">
        <v>8</v>
      </c>
      <c r="D33" s="342">
        <v>7</v>
      </c>
      <c r="E33" s="342">
        <v>7</v>
      </c>
      <c r="F33" s="346" t="s">
        <v>7</v>
      </c>
    </row>
    <row r="34" spans="1:6" ht="12" customHeight="1">
      <c r="A34" s="59" t="s">
        <v>382</v>
      </c>
      <c r="B34" s="342">
        <v>2</v>
      </c>
      <c r="C34" s="342">
        <v>2</v>
      </c>
      <c r="D34" s="279">
        <v>0</v>
      </c>
      <c r="E34" s="279">
        <v>0</v>
      </c>
      <c r="F34" s="346" t="s">
        <v>7</v>
      </c>
    </row>
    <row r="35" spans="1:6" s="284" customFormat="1" ht="12" customHeight="1">
      <c r="A35" s="59" t="s">
        <v>445</v>
      </c>
      <c r="B35" s="279">
        <v>0</v>
      </c>
      <c r="C35" s="279">
        <v>0</v>
      </c>
      <c r="D35" s="279">
        <v>0</v>
      </c>
      <c r="E35" s="279">
        <v>0</v>
      </c>
      <c r="F35" s="279">
        <v>0</v>
      </c>
    </row>
    <row r="36" spans="1:6" ht="12" customHeight="1">
      <c r="A36" s="59" t="s">
        <v>399</v>
      </c>
      <c r="B36" s="342">
        <v>447</v>
      </c>
      <c r="C36" s="342">
        <v>355</v>
      </c>
      <c r="D36" s="342">
        <v>262</v>
      </c>
      <c r="E36" s="342">
        <v>238</v>
      </c>
      <c r="F36" s="346" t="s">
        <v>7</v>
      </c>
    </row>
    <row r="37" spans="1:6" ht="12" customHeight="1">
      <c r="A37" s="59" t="s">
        <v>383</v>
      </c>
      <c r="B37" s="342">
        <v>73</v>
      </c>
      <c r="C37" s="342">
        <v>56</v>
      </c>
      <c r="D37" s="342">
        <v>36</v>
      </c>
      <c r="E37" s="342">
        <v>33</v>
      </c>
      <c r="F37" s="346" t="s">
        <v>7</v>
      </c>
    </row>
    <row r="38" spans="1:6" ht="12" customHeight="1">
      <c r="A38" s="59" t="s">
        <v>384</v>
      </c>
      <c r="B38" s="342">
        <v>39</v>
      </c>
      <c r="C38" s="342">
        <v>38</v>
      </c>
      <c r="D38" s="342">
        <v>29</v>
      </c>
      <c r="E38" s="342">
        <v>28</v>
      </c>
      <c r="F38" s="346" t="s">
        <v>7</v>
      </c>
    </row>
    <row r="39" spans="1:6" s="284" customFormat="1" ht="12" customHeight="1">
      <c r="A39" s="59" t="s">
        <v>437</v>
      </c>
      <c r="B39" s="342">
        <v>3</v>
      </c>
      <c r="C39" s="342">
        <v>3</v>
      </c>
      <c r="D39" s="342">
        <v>1</v>
      </c>
      <c r="E39" s="342">
        <v>1</v>
      </c>
      <c r="F39" s="346" t="s">
        <v>7</v>
      </c>
    </row>
    <row r="40" spans="1:6" ht="12" customHeight="1">
      <c r="A40" s="59" t="s">
        <v>385</v>
      </c>
      <c r="B40" s="342">
        <v>13</v>
      </c>
      <c r="C40" s="342">
        <v>11</v>
      </c>
      <c r="D40" s="342">
        <v>11</v>
      </c>
      <c r="E40" s="342">
        <v>10</v>
      </c>
      <c r="F40" s="346" t="s">
        <v>7</v>
      </c>
    </row>
    <row r="41" spans="1:6" ht="12" customHeight="1">
      <c r="A41" s="59" t="s">
        <v>386</v>
      </c>
      <c r="B41" s="342">
        <v>182</v>
      </c>
      <c r="C41" s="342">
        <v>140</v>
      </c>
      <c r="D41" s="342">
        <v>112</v>
      </c>
      <c r="E41" s="342">
        <v>90</v>
      </c>
      <c r="F41" s="346" t="s">
        <v>7</v>
      </c>
    </row>
    <row r="42" spans="1:6" s="284" customFormat="1" ht="12" customHeight="1">
      <c r="A42" s="59" t="s">
        <v>387</v>
      </c>
      <c r="B42" s="342">
        <v>54</v>
      </c>
      <c r="C42" s="342">
        <v>39</v>
      </c>
      <c r="D42" s="342">
        <v>32</v>
      </c>
      <c r="E42" s="342">
        <v>26</v>
      </c>
      <c r="F42" s="346" t="s">
        <v>7</v>
      </c>
    </row>
    <row r="43" spans="1:6" s="284" customFormat="1" ht="12" customHeight="1">
      <c r="A43" s="59" t="s">
        <v>388</v>
      </c>
      <c r="B43" s="342">
        <v>4</v>
      </c>
      <c r="C43" s="342">
        <v>3</v>
      </c>
      <c r="D43" s="342">
        <v>4</v>
      </c>
      <c r="E43" s="342">
        <v>3</v>
      </c>
      <c r="F43" s="346" t="s">
        <v>7</v>
      </c>
    </row>
    <row r="44" spans="1:6" s="284" customFormat="1" ht="12" customHeight="1">
      <c r="A44" s="59" t="s">
        <v>389</v>
      </c>
      <c r="B44" s="342">
        <v>47</v>
      </c>
      <c r="C44" s="342">
        <v>44</v>
      </c>
      <c r="D44" s="342">
        <v>13</v>
      </c>
      <c r="E44" s="342">
        <v>13</v>
      </c>
      <c r="F44" s="346" t="s">
        <v>7</v>
      </c>
    </row>
    <row r="45" spans="1:6" s="284" customFormat="1" ht="12" customHeight="1">
      <c r="A45" s="59" t="s">
        <v>400</v>
      </c>
      <c r="B45" s="279">
        <v>4</v>
      </c>
      <c r="C45" s="279">
        <v>4</v>
      </c>
      <c r="D45" s="279">
        <v>0</v>
      </c>
      <c r="E45" s="279">
        <v>0</v>
      </c>
      <c r="F45" s="279" t="s">
        <v>7</v>
      </c>
    </row>
    <row r="46" spans="1:6" s="284" customFormat="1" ht="12" customHeight="1">
      <c r="A46" s="59" t="s">
        <v>390</v>
      </c>
      <c r="B46" s="279">
        <v>85</v>
      </c>
      <c r="C46" s="279">
        <v>75</v>
      </c>
      <c r="D46" s="279">
        <v>50</v>
      </c>
      <c r="E46" s="279">
        <v>48</v>
      </c>
      <c r="F46" s="279" t="s">
        <v>7</v>
      </c>
    </row>
    <row r="47" spans="1:6" s="284" customFormat="1" ht="12" customHeight="1">
      <c r="A47" s="59" t="s">
        <v>391</v>
      </c>
      <c r="B47" s="279">
        <v>124</v>
      </c>
      <c r="C47" s="279">
        <v>117</v>
      </c>
      <c r="D47" s="279">
        <v>76</v>
      </c>
      <c r="E47" s="279">
        <v>73</v>
      </c>
      <c r="F47" s="279" t="s">
        <v>7</v>
      </c>
    </row>
    <row r="48" spans="1:6" s="284" customFormat="1" ht="12" customHeight="1">
      <c r="A48" s="59" t="s">
        <v>392</v>
      </c>
      <c r="B48" s="279">
        <v>0</v>
      </c>
      <c r="C48" s="279">
        <v>0</v>
      </c>
      <c r="D48" s="279">
        <v>0</v>
      </c>
      <c r="E48" s="279">
        <v>0</v>
      </c>
      <c r="F48" s="279">
        <v>0</v>
      </c>
    </row>
    <row r="49" spans="1:12" s="284" customFormat="1" ht="12" customHeight="1">
      <c r="A49" s="59" t="s">
        <v>393</v>
      </c>
      <c r="B49" s="279">
        <v>0</v>
      </c>
      <c r="C49" s="279">
        <v>0</v>
      </c>
      <c r="D49" s="279">
        <v>0</v>
      </c>
      <c r="E49" s="279">
        <v>0</v>
      </c>
      <c r="F49" s="279">
        <v>0</v>
      </c>
    </row>
    <row r="50" spans="1:12" s="284" customFormat="1" ht="12" customHeight="1">
      <c r="A50" s="59"/>
      <c r="B50" s="279"/>
      <c r="C50" s="279"/>
      <c r="D50" s="279"/>
      <c r="E50" s="279"/>
      <c r="F50" s="279"/>
      <c r="G50" s="287"/>
    </row>
    <row r="51" spans="1:12" s="284" customFormat="1" ht="12" customHeight="1">
      <c r="A51" s="59" t="s">
        <v>330</v>
      </c>
      <c r="B51" s="279"/>
      <c r="C51" s="279"/>
      <c r="D51" s="279"/>
      <c r="E51" s="279"/>
      <c r="F51" s="279"/>
      <c r="G51" s="287"/>
    </row>
    <row r="52" spans="1:12" s="284" customFormat="1" ht="12" customHeight="1">
      <c r="A52" s="59" t="s">
        <v>331</v>
      </c>
      <c r="B52" s="279">
        <v>26</v>
      </c>
      <c r="C52" s="279">
        <v>20</v>
      </c>
      <c r="D52" s="279">
        <v>0</v>
      </c>
      <c r="E52" s="279">
        <v>0</v>
      </c>
      <c r="F52" s="344">
        <v>23</v>
      </c>
    </row>
    <row r="58" spans="1:12">
      <c r="C58" s="284"/>
      <c r="I58" s="229"/>
      <c r="J58" s="229"/>
      <c r="K58" s="229"/>
      <c r="L58" s="244"/>
    </row>
    <row r="59" spans="1:12">
      <c r="C59" s="284"/>
      <c r="K59" s="229"/>
      <c r="L59" s="244"/>
    </row>
    <row r="60" spans="1:12">
      <c r="C60" s="284"/>
      <c r="L60" s="245"/>
    </row>
    <row r="61" spans="1:12">
      <c r="C61" s="284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7" type="noConversion"/>
  <hyperlinks>
    <hyperlink ref="A1" location="Inhaltsverzeichnis!A21" display="Inhaltsverzeichnis!A21" xr:uid="{00000000-0004-0000-0700-000000000000}"/>
    <hyperlink ref="A1:F1" location="Inhaltsverzeichnis!A36:C38" display="Inhaltsverzeichnis!A36:C38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5"/>
  <dimension ref="A1:O73"/>
  <sheetViews>
    <sheetView zoomScaleNormal="100" workbookViewId="0">
      <selection sqref="A1:K1"/>
    </sheetView>
  </sheetViews>
  <sheetFormatPr baseColWidth="10" defaultColWidth="11.5703125" defaultRowHeight="11.25" outlineLevelRow="1"/>
  <cols>
    <col min="1" max="1" width="10" style="10" customWidth="1"/>
    <col min="2" max="3" width="8.7109375" style="10" customWidth="1"/>
    <col min="4" max="5" width="7.85546875" style="10" customWidth="1"/>
    <col min="6" max="6" width="9.140625" style="10" customWidth="1"/>
    <col min="7" max="8" width="8.7109375" style="10" customWidth="1"/>
    <col min="9" max="10" width="7.85546875" style="10" customWidth="1"/>
    <col min="11" max="11" width="9.140625" style="10" customWidth="1"/>
    <col min="12" max="16384" width="11.5703125" style="10"/>
  </cols>
  <sheetData>
    <row r="1" spans="1:15" ht="12" customHeight="1">
      <c r="A1" s="412" t="s">
        <v>507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</row>
    <row r="2" spans="1:15" ht="12" customHeight="1">
      <c r="A2" s="473"/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5" ht="12" customHeight="1">
      <c r="A3" s="474" t="s">
        <v>4</v>
      </c>
      <c r="B3" s="430" t="s">
        <v>121</v>
      </c>
      <c r="C3" s="457"/>
      <c r="D3" s="457"/>
      <c r="E3" s="457"/>
      <c r="F3" s="457"/>
      <c r="G3" s="475"/>
      <c r="H3" s="475"/>
      <c r="I3" s="475"/>
      <c r="J3" s="475"/>
      <c r="K3" s="475"/>
    </row>
    <row r="4" spans="1:15" ht="12" customHeight="1">
      <c r="A4" s="474"/>
      <c r="B4" s="430" t="s">
        <v>337</v>
      </c>
      <c r="C4" s="417"/>
      <c r="D4" s="417"/>
      <c r="E4" s="417"/>
      <c r="F4" s="376"/>
      <c r="G4" s="430" t="s">
        <v>338</v>
      </c>
      <c r="H4" s="417"/>
      <c r="I4" s="417"/>
      <c r="J4" s="417"/>
      <c r="K4" s="417"/>
    </row>
    <row r="5" spans="1:15" s="43" customFormat="1" ht="12" customHeight="1">
      <c r="A5" s="392"/>
      <c r="B5" s="377" t="s">
        <v>339</v>
      </c>
      <c r="C5" s="393" t="s">
        <v>187</v>
      </c>
      <c r="D5" s="393" t="s">
        <v>67</v>
      </c>
      <c r="E5" s="393"/>
      <c r="F5" s="393"/>
      <c r="G5" s="377" t="s">
        <v>339</v>
      </c>
      <c r="H5" s="393" t="s">
        <v>187</v>
      </c>
      <c r="I5" s="393" t="s">
        <v>67</v>
      </c>
      <c r="J5" s="393"/>
      <c r="K5" s="430"/>
    </row>
    <row r="6" spans="1:15" s="43" customFormat="1" ht="12" customHeight="1">
      <c r="A6" s="392"/>
      <c r="B6" s="480"/>
      <c r="C6" s="393"/>
      <c r="D6" s="398" t="s">
        <v>340</v>
      </c>
      <c r="E6" s="430" t="s">
        <v>11</v>
      </c>
      <c r="F6" s="474"/>
      <c r="G6" s="480"/>
      <c r="H6" s="393"/>
      <c r="I6" s="398" t="s">
        <v>340</v>
      </c>
      <c r="J6" s="430" t="s">
        <v>11</v>
      </c>
      <c r="K6" s="457"/>
    </row>
    <row r="7" spans="1:15" s="43" customFormat="1" ht="32.450000000000003" customHeight="1">
      <c r="A7" s="392"/>
      <c r="B7" s="481"/>
      <c r="C7" s="393"/>
      <c r="D7" s="476"/>
      <c r="E7" s="11" t="s">
        <v>66</v>
      </c>
      <c r="F7" s="11" t="s">
        <v>122</v>
      </c>
      <c r="G7" s="481"/>
      <c r="H7" s="393"/>
      <c r="I7" s="476"/>
      <c r="J7" s="11" t="s">
        <v>66</v>
      </c>
      <c r="K7" s="16" t="s">
        <v>122</v>
      </c>
    </row>
    <row r="8" spans="1:15" s="43" customFormat="1" ht="12" customHeight="1"/>
    <row r="9" spans="1:15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  <c r="O9" s="118"/>
    </row>
    <row r="10" spans="1:15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  <c r="O10" s="118"/>
    </row>
    <row r="11" spans="1:15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  <c r="O11" s="118"/>
    </row>
    <row r="12" spans="1:15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  <c r="O12" s="118"/>
    </row>
    <row r="13" spans="1:15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5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  <c r="O14" s="118"/>
    </row>
    <row r="15" spans="1:15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  <c r="O15" s="118"/>
    </row>
    <row r="16" spans="1:15" ht="12" hidden="1" customHeight="1" outlineLevel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hidden="1" customHeight="1" outlineLevel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hidden="1" customHeight="1" outlineLevel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 collapsed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3"/>
      <c r="O27" s="153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2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2"/>
    </row>
    <row r="31" spans="1:15" ht="12" customHeight="1">
      <c r="A31" s="153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4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1">
        <v>2015</v>
      </c>
      <c r="B33" s="231">
        <v>7.5</v>
      </c>
      <c r="C33" s="231">
        <v>68.099999999999994</v>
      </c>
      <c r="D33" s="231">
        <v>8.4</v>
      </c>
      <c r="E33" s="231">
        <v>31.1</v>
      </c>
      <c r="F33" s="231">
        <v>25.8</v>
      </c>
      <c r="G33" s="231">
        <v>20.399999999999999</v>
      </c>
      <c r="H33" s="231">
        <v>186</v>
      </c>
      <c r="I33" s="231">
        <v>22.9</v>
      </c>
      <c r="J33" s="231">
        <v>85</v>
      </c>
      <c r="K33" s="231">
        <v>70.599999999999994</v>
      </c>
    </row>
    <row r="34" spans="1:15" ht="12" customHeight="1">
      <c r="A34" s="276">
        <v>2016</v>
      </c>
      <c r="B34" s="118">
        <v>7.6</v>
      </c>
      <c r="C34" s="231">
        <v>69.400000000000006</v>
      </c>
      <c r="D34" s="231">
        <v>8.5</v>
      </c>
      <c r="E34" s="231">
        <v>30.2</v>
      </c>
      <c r="F34" s="231">
        <v>25.5</v>
      </c>
      <c r="G34" s="231">
        <v>20.8</v>
      </c>
      <c r="H34" s="231">
        <v>191.1</v>
      </c>
      <c r="I34" s="231">
        <v>23.4</v>
      </c>
      <c r="J34" s="231">
        <v>83.3</v>
      </c>
      <c r="K34" s="231">
        <v>70.3</v>
      </c>
    </row>
    <row r="35" spans="1:15" ht="12" customHeight="1">
      <c r="A35" s="282">
        <v>2017</v>
      </c>
      <c r="B35" s="118">
        <v>7.7</v>
      </c>
      <c r="C35" s="231">
        <v>71.599999999999994</v>
      </c>
      <c r="D35" s="231">
        <v>8.6</v>
      </c>
      <c r="E35" s="231">
        <v>30.3</v>
      </c>
      <c r="F35" s="231">
        <v>26.5</v>
      </c>
      <c r="G35" s="231">
        <v>21.2</v>
      </c>
      <c r="H35" s="231">
        <v>197.3</v>
      </c>
      <c r="I35" s="231">
        <v>23.7</v>
      </c>
      <c r="J35" s="231">
        <v>83.6</v>
      </c>
      <c r="K35" s="231">
        <v>73</v>
      </c>
      <c r="M35" s="287"/>
      <c r="N35" s="287"/>
      <c r="O35" s="287"/>
    </row>
    <row r="36" spans="1:15" s="284" customFormat="1" ht="12" customHeight="1">
      <c r="A36" s="308">
        <v>2018</v>
      </c>
      <c r="B36" s="118">
        <v>7.6</v>
      </c>
      <c r="C36" s="231">
        <v>69.099999999999994</v>
      </c>
      <c r="D36" s="231">
        <v>8.5</v>
      </c>
      <c r="E36" s="231">
        <v>31.5</v>
      </c>
      <c r="F36" s="231">
        <v>28</v>
      </c>
      <c r="G36" s="231">
        <v>20.8</v>
      </c>
      <c r="H36" s="231">
        <v>189.9</v>
      </c>
      <c r="I36" s="231">
        <v>23.4</v>
      </c>
      <c r="J36" s="231">
        <v>86.5</v>
      </c>
      <c r="K36" s="231">
        <v>77</v>
      </c>
      <c r="M36" s="287"/>
      <c r="N36" s="287"/>
      <c r="O36" s="287"/>
    </row>
    <row r="37" spans="1:15" s="284" customFormat="1" ht="12" customHeight="1">
      <c r="A37" s="321">
        <v>2019</v>
      </c>
      <c r="B37" s="291">
        <v>7.6</v>
      </c>
      <c r="C37" s="231">
        <v>70.3</v>
      </c>
      <c r="D37" s="231">
        <v>8.6</v>
      </c>
      <c r="E37" s="231">
        <v>31.1</v>
      </c>
      <c r="F37" s="231">
        <v>29.8</v>
      </c>
      <c r="G37" s="231">
        <v>21.1</v>
      </c>
      <c r="H37" s="231">
        <v>193.9</v>
      </c>
      <c r="I37" s="231">
        <v>23.6</v>
      </c>
      <c r="J37" s="231">
        <v>85.8</v>
      </c>
      <c r="K37" s="231">
        <v>82.1</v>
      </c>
      <c r="M37" s="287"/>
      <c r="N37" s="287"/>
      <c r="O37" s="287"/>
    </row>
    <row r="38" spans="1:15" s="284" customFormat="1" ht="12" customHeight="1">
      <c r="A38" s="332">
        <v>2020</v>
      </c>
      <c r="B38" s="291">
        <v>6.3</v>
      </c>
      <c r="C38" s="231">
        <v>58.3</v>
      </c>
      <c r="D38" s="231">
        <v>7.1</v>
      </c>
      <c r="E38" s="231">
        <v>25.3</v>
      </c>
      <c r="F38" s="231">
        <v>25.2</v>
      </c>
      <c r="G38" s="231">
        <v>17.399999999999999</v>
      </c>
      <c r="H38" s="231">
        <v>160.69999999999999</v>
      </c>
      <c r="I38" s="231">
        <v>19.600000000000001</v>
      </c>
      <c r="J38" s="231">
        <v>69.7</v>
      </c>
      <c r="K38" s="231">
        <v>69.400000000000006</v>
      </c>
      <c r="M38" s="287"/>
      <c r="N38" s="287"/>
      <c r="O38" s="287"/>
    </row>
    <row r="39" spans="1:15" ht="12" customHeight="1">
      <c r="A39" s="278">
        <v>2021</v>
      </c>
      <c r="B39" s="291">
        <v>6.6</v>
      </c>
      <c r="C39" s="231">
        <v>58.2</v>
      </c>
      <c r="D39" s="231">
        <v>7.4</v>
      </c>
      <c r="E39" s="231">
        <v>25.9</v>
      </c>
      <c r="F39" s="231">
        <v>27.1</v>
      </c>
      <c r="G39" s="231">
        <v>17.8</v>
      </c>
      <c r="H39" s="231">
        <v>158.4</v>
      </c>
      <c r="I39" s="231">
        <v>20.100000000000001</v>
      </c>
      <c r="J39" s="231">
        <v>70.3</v>
      </c>
      <c r="K39" s="231">
        <v>73.8</v>
      </c>
      <c r="M39" s="262"/>
      <c r="N39" s="158"/>
      <c r="O39" s="287"/>
    </row>
    <row r="40" spans="1:15" s="284" customFormat="1" ht="12" customHeight="1">
      <c r="A40" s="359">
        <v>2022</v>
      </c>
      <c r="B40" s="291">
        <v>6.9</v>
      </c>
      <c r="C40" s="231">
        <v>62.6</v>
      </c>
      <c r="D40" s="231">
        <v>7.8</v>
      </c>
      <c r="E40" s="231">
        <v>26.1</v>
      </c>
      <c r="F40" s="231">
        <v>28.7</v>
      </c>
      <c r="G40" s="231">
        <v>19.600000000000001</v>
      </c>
      <c r="H40" s="231">
        <v>177.1</v>
      </c>
      <c r="I40" s="231">
        <v>22.1</v>
      </c>
      <c r="J40" s="231">
        <v>73.900000000000006</v>
      </c>
      <c r="K40" s="231">
        <v>81.099999999999994</v>
      </c>
      <c r="M40" s="262"/>
      <c r="N40" s="158"/>
      <c r="O40" s="287"/>
    </row>
    <row r="41" spans="1:15" ht="12" customHeight="1">
      <c r="A41" s="45" t="s">
        <v>12</v>
      </c>
      <c r="B41" s="44"/>
      <c r="D41" s="44"/>
      <c r="G41" s="44"/>
      <c r="I41" s="44"/>
      <c r="O41" s="310"/>
    </row>
    <row r="42" spans="1:15" ht="12" customHeight="1">
      <c r="A42" s="477" t="s">
        <v>351</v>
      </c>
      <c r="B42" s="477"/>
      <c r="C42" s="477"/>
      <c r="D42" s="477"/>
      <c r="E42" s="477"/>
      <c r="F42" s="477"/>
      <c r="G42" s="478"/>
      <c r="H42" s="478"/>
      <c r="I42" s="478"/>
      <c r="J42" s="478"/>
      <c r="K42" s="80"/>
      <c r="M42" s="118"/>
      <c r="O42" s="310"/>
    </row>
    <row r="43" spans="1:15" ht="12" customHeight="1">
      <c r="A43" s="45" t="s">
        <v>352</v>
      </c>
      <c r="B43" s="45"/>
      <c r="C43" s="45"/>
      <c r="D43" s="45"/>
      <c r="E43" s="45"/>
      <c r="F43" s="45"/>
    </row>
    <row r="44" spans="1:15" ht="12" customHeight="1">
      <c r="A44" s="479" t="s">
        <v>345</v>
      </c>
      <c r="B44" s="479"/>
      <c r="C44" s="479"/>
      <c r="D44" s="479"/>
      <c r="E44" s="479"/>
      <c r="F44" s="479"/>
    </row>
    <row r="45" spans="1:15" ht="12" customHeight="1">
      <c r="A45" s="277" t="s">
        <v>439</v>
      </c>
      <c r="B45" s="45"/>
      <c r="C45" s="45"/>
      <c r="D45" s="45"/>
      <c r="E45" s="45"/>
      <c r="F45" s="45"/>
    </row>
    <row r="46" spans="1:15" ht="12" customHeight="1"/>
    <row r="47" spans="1:15" ht="12">
      <c r="A47" s="412" t="s">
        <v>500</v>
      </c>
      <c r="B47" s="472"/>
      <c r="C47" s="472"/>
      <c r="D47" s="472"/>
      <c r="E47" s="472"/>
      <c r="F47" s="472"/>
      <c r="G47" s="472"/>
      <c r="H47" s="472"/>
      <c r="I47" s="472"/>
      <c r="J47" s="472"/>
      <c r="K47" s="472"/>
    </row>
    <row r="48" spans="1:15" ht="12" customHeight="1"/>
    <row r="49" spans="9:12" ht="12" customHeight="1"/>
    <row r="50" spans="9:12" ht="12" customHeight="1">
      <c r="L50" s="63"/>
    </row>
    <row r="51" spans="9:12" ht="12" customHeight="1">
      <c r="L51" s="287"/>
    </row>
    <row r="52" spans="9:12" ht="12" customHeight="1">
      <c r="L52" s="287"/>
    </row>
    <row r="53" spans="9:12" ht="12" customHeight="1">
      <c r="L53" s="287"/>
    </row>
    <row r="54" spans="9:12" ht="12" customHeight="1">
      <c r="L54" s="287"/>
    </row>
    <row r="55" spans="9:12" ht="12" customHeight="1">
      <c r="L55" s="287"/>
    </row>
    <row r="56" spans="9:12" ht="12" customHeight="1">
      <c r="L56" s="287"/>
    </row>
    <row r="57" spans="9:12" ht="12" customHeight="1">
      <c r="L57" s="287"/>
    </row>
    <row r="58" spans="9:12" ht="12" customHeight="1">
      <c r="L58" s="287"/>
    </row>
    <row r="59" spans="9:12" ht="12" customHeight="1">
      <c r="L59" s="287"/>
    </row>
    <row r="60" spans="9:12" ht="12" customHeight="1">
      <c r="L60" s="287"/>
    </row>
    <row r="61" spans="9:12" ht="12" customHeight="1">
      <c r="L61" s="287"/>
    </row>
    <row r="62" spans="9:12" ht="12" customHeight="1">
      <c r="L62" s="287"/>
    </row>
    <row r="63" spans="9:12" ht="12" customHeight="1">
      <c r="I63" s="229"/>
      <c r="J63" s="229"/>
      <c r="K63" s="229"/>
      <c r="L63" s="243"/>
    </row>
    <row r="64" spans="9:12" ht="12" customHeight="1">
      <c r="K64" s="229"/>
      <c r="L64" s="243"/>
    </row>
    <row r="65" spans="1:12" ht="12" customHeight="1">
      <c r="L65" s="76"/>
    </row>
    <row r="66" spans="1:12" ht="12" customHeight="1">
      <c r="L66" s="287"/>
    </row>
    <row r="67" spans="1:12" ht="12" customHeight="1"/>
    <row r="68" spans="1:12" ht="12" customHeight="1"/>
    <row r="69" spans="1:12" ht="12" customHeight="1">
      <c r="A69" s="45" t="s">
        <v>12</v>
      </c>
    </row>
    <row r="70" spans="1:12" ht="12" customHeight="1">
      <c r="A70" s="45" t="s">
        <v>125</v>
      </c>
    </row>
    <row r="71" spans="1:12" ht="12" customHeight="1"/>
    <row r="72" spans="1:12" ht="12" customHeight="1"/>
    <row r="73" spans="1:12" ht="12" customHeight="1"/>
  </sheetData>
  <mergeCells count="19">
    <mergeCell ref="A47:K47"/>
    <mergeCell ref="A42:J42"/>
    <mergeCell ref="A3:A7"/>
    <mergeCell ref="A44:F44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7" type="noConversion"/>
  <hyperlinks>
    <hyperlink ref="A1:J1" location="Inhaltsverzeichnis!A53" display="Inhaltsverzeichnis!A53" xr:uid="{00000000-0004-0000-0800-000000000000}"/>
    <hyperlink ref="A1:K1" location="Inhaltsverzeichnis!A40:C40" display="5  Personalbelastungszahlen in Vorsorge- oder Rehabilitationseinrichtungen 1991 bis 2011" xr:uid="{00000000-0004-0000-0800-000001000000}"/>
    <hyperlink ref="A47:J47" location="Inhaltsverzeichnis!A53" display="Inhaltsverzeichnis!A53" xr:uid="{00000000-0004-0000-0800-000002000000}"/>
    <hyperlink ref="A47:K47" location="Inhaltsverzeichnis!A18:C19" display="4  Personalbelastung in Vorsorge- oder Rehabilitationseinrichtungen 1994 bis 2011 nach Anzahl der Betten " xr:uid="{00000000-0004-0000-0800-000003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2022</dc:title>
  <dc:subject>Gesundheitswesen</dc:subject>
  <dc:creator>Amt für Statistik Berlin-Brandenburg</dc:creator>
  <cp:keywords>Anzahl der Vorsorge- oder Rehabilitationseinrichtungen, Personelle Ausstattung, Patientenbewegung</cp:keywords>
  <cp:lastModifiedBy>Kerstan, Tom</cp:lastModifiedBy>
  <cp:lastPrinted>2024-01-30T12:28:48Z</cp:lastPrinted>
  <dcterms:created xsi:type="dcterms:W3CDTF">2006-03-07T15:11:17Z</dcterms:created>
  <dcterms:modified xsi:type="dcterms:W3CDTF">2024-02-16T10:16:52Z</dcterms:modified>
  <cp:category>Statistischer Bericht  – A IV 5 - j/22</cp:category>
</cp:coreProperties>
</file>