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aaa_berichte und co\"/>
    </mc:Choice>
  </mc:AlternateContent>
  <xr:revisionPtr revIDLastSave="0" documentId="13_ncr:1_{3E72C15D-CD2A-4EDE-91C3-8067B8FBA79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0" i="28" l="1"/>
  <c r="A50" i="26"/>
</calcChain>
</file>

<file path=xl/sharedStrings.xml><?xml version="1.0" encoding="utf-8"?>
<sst xmlns="http://schemas.openxmlformats.org/spreadsheetml/2006/main" count="254" uniqueCount="88">
  <si>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</si>
  <si>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</si>
  <si>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</si>
  <si>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</si>
  <si>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</si>
  <si>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</si>
  <si>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</si>
  <si>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</si>
  <si>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</si>
  <si>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</si>
  <si>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</si>
  <si>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</si>
  <si>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</si>
  <si>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</si>
  <si>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</si>
  <si>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</si>
  <si>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</si>
  <si>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</si>
  <si>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</si>
  <si>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</si>
  <si>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</si>
  <si>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</si>
  <si>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</si>
  <si>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</si>
  <si>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</si>
  <si>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</si>
  <si>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</si>
  <si>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</si>
  <si>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</si>
  <si>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</si>
  <si>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</si>
  <si>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</si>
  <si>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</si>
  <si>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</si>
  <si>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</si>
  <si>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</si>
  <si>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</si>
  <si>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</si>
  <si>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</si>
  <si>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</si>
  <si>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</si>
  <si>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</si>
  <si>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</si>
  <si>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</si>
  <si>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</si>
  <si>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</si>
  <si>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</si>
  <si>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</si>
  <si>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</si>
  <si>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</si>
  <si>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</si>
  <si>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</si>
  <si>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</si>
  <si>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</si>
  <si>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</si>
  <si>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</si>
  <si>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</si>
  <si>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</si>
  <si>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</si>
  <si>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</si>
  <si>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</si>
  <si>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</si>
  <si>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</si>
  <si>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</si>
  <si>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</si>
  <si>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</si>
  <si>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</si>
  <si>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</si>
  <si>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</si>
  <si>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</si>
  <si>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</si>
  <si>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</si>
  <si>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</si>
  <si>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</si>
  <si>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</si>
  <si>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</si>
  <si>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</si>
  <si>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</si>
  <si>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</si>
  <si>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</si>
  <si>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</si>
  <si>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11/23</t>
  </si>
  <si>
    <t xml:space="preserve"> November 2022  </t>
  </si>
  <si>
    <t xml:space="preserve"> schnitt 2022</t>
  </si>
  <si>
    <t xml:space="preserve"> November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</si>
  <si>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November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</si>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</sst>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2" t="s">
        <v>81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85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6"/>
  <sheetViews>
    <sheetView topLeftCell="A7" zoomScaleNormal="100" workbookViewId="0">
      <selection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56.9</v>
      </c>
      <c r="C10" s="59">
        <v>31.8</v>
      </c>
      <c r="D10" s="59">
        <v>32.1</v>
      </c>
      <c r="E10" s="59">
        <v>71.599999999999994</v>
      </c>
      <c r="F10" s="59">
        <v>70.900000000000006</v>
      </c>
      <c r="G10" s="59">
        <v>83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62.1</v>
      </c>
      <c r="C11" s="59">
        <v>40.299999999999997</v>
      </c>
      <c r="D11" s="59">
        <v>40.4</v>
      </c>
      <c r="E11" s="59">
        <v>74.900000000000006</v>
      </c>
      <c r="F11" s="59">
        <v>77.2</v>
      </c>
      <c r="G11" s="59">
        <v>78.400000000000006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77.5</v>
      </c>
      <c r="C12" s="59">
        <v>63</v>
      </c>
      <c r="D12" s="59">
        <v>63.6</v>
      </c>
      <c r="E12" s="59">
        <v>86</v>
      </c>
      <c r="F12" s="59">
        <v>88</v>
      </c>
      <c r="G12" s="59">
        <v>89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65.5</v>
      </c>
      <c r="C13" s="61">
        <v>45</v>
      </c>
      <c r="D13" s="61">
        <v>45.3</v>
      </c>
      <c r="E13" s="61">
        <v>77.5</v>
      </c>
      <c r="F13" s="61">
        <v>78.7</v>
      </c>
      <c r="G13" s="61">
        <v>83.5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93.6</v>
      </c>
      <c r="C14" s="61">
        <v>86.2</v>
      </c>
      <c r="D14" s="61">
        <v>87.2</v>
      </c>
      <c r="E14" s="61">
        <v>98</v>
      </c>
      <c r="F14" s="61">
        <v>101.2</v>
      </c>
      <c r="G14" s="61">
        <v>93.4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111.4</v>
      </c>
      <c r="C15" s="61">
        <v>108.9</v>
      </c>
      <c r="D15" s="61">
        <v>110.3</v>
      </c>
      <c r="E15" s="61">
        <v>113</v>
      </c>
      <c r="F15" s="61">
        <v>116.5</v>
      </c>
      <c r="G15" s="61">
        <v>108.1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117.7</v>
      </c>
      <c r="C16" s="61">
        <v>121.6</v>
      </c>
      <c r="D16" s="61">
        <v>123.3</v>
      </c>
      <c r="E16" s="61">
        <v>115.5</v>
      </c>
      <c r="F16" s="61">
        <v>116.4</v>
      </c>
      <c r="G16" s="61">
        <v>120.7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107.6</v>
      </c>
      <c r="C17" s="61">
        <v>105.6</v>
      </c>
      <c r="D17" s="61">
        <v>106.9</v>
      </c>
      <c r="E17" s="61">
        <v>108.9</v>
      </c>
      <c r="F17" s="61">
        <v>111.4</v>
      </c>
      <c r="G17" s="61">
        <v>107.4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110.1</v>
      </c>
      <c r="C18" s="61">
        <v>107.9</v>
      </c>
      <c r="D18" s="61">
        <v>107.9</v>
      </c>
      <c r="E18" s="61">
        <v>111.5</v>
      </c>
      <c r="F18" s="61">
        <v>115.4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105.9</v>
      </c>
      <c r="C19" s="61">
        <v>102.6</v>
      </c>
      <c r="D19" s="61">
        <v>102</v>
      </c>
      <c r="E19" s="61">
        <v>107.9</v>
      </c>
      <c r="F19" s="61">
        <v>112.5</v>
      </c>
      <c r="G19" s="61">
        <v>99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127.7</v>
      </c>
      <c r="C20" s="61">
        <v>150.69999999999999</v>
      </c>
      <c r="D20" s="61">
        <v>154</v>
      </c>
      <c r="E20" s="61">
        <v>114.5</v>
      </c>
      <c r="F20" s="61">
        <v>110.4</v>
      </c>
      <c r="G20" s="61">
        <v>134.9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114.6</v>
      </c>
      <c r="C21" s="61">
        <v>120.4</v>
      </c>
      <c r="D21" s="61">
        <v>121.3</v>
      </c>
      <c r="E21" s="61">
        <v>111.3</v>
      </c>
      <c r="F21" s="61">
        <v>112.8</v>
      </c>
      <c r="G21" s="61">
        <v>112.4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116.6</v>
      </c>
      <c r="C22" s="61">
        <v>124.9</v>
      </c>
      <c r="D22" s="61">
        <v>126.5</v>
      </c>
      <c r="E22" s="61">
        <v>111.9</v>
      </c>
      <c r="F22" s="61">
        <v>112.1</v>
      </c>
      <c r="G22" s="61">
        <v>116.9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102.5</v>
      </c>
      <c r="C23" s="61">
        <v>102.9</v>
      </c>
      <c r="D23" s="61">
        <v>104.9</v>
      </c>
      <c r="E23" s="61">
        <v>102.4</v>
      </c>
      <c r="F23" s="61">
        <v>100.1</v>
      </c>
      <c r="G23" s="61">
        <v>116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109.5</v>
      </c>
      <c r="C24" s="61">
        <v>114.9</v>
      </c>
      <c r="D24" s="61">
        <v>118.2</v>
      </c>
      <c r="E24" s="61">
        <v>106.5</v>
      </c>
      <c r="F24" s="61">
        <v>98.8</v>
      </c>
      <c r="G24" s="61">
        <v>138.30000000000001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109.5</v>
      </c>
      <c r="C25" s="61">
        <v>114.2</v>
      </c>
      <c r="D25" s="61">
        <v>116.6</v>
      </c>
      <c r="E25" s="61">
        <v>106.9</v>
      </c>
      <c r="F25" s="61">
        <v>103.7</v>
      </c>
      <c r="G25" s="61">
        <v>123.7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98.4</v>
      </c>
      <c r="C27" s="61">
        <v>94.6</v>
      </c>
      <c r="D27" s="61">
        <v>95.7</v>
      </c>
      <c r="E27" s="61">
        <v>100.7</v>
      </c>
      <c r="F27" s="61">
        <v>101.9</v>
      </c>
      <c r="G27" s="61">
        <v>103.9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99.3</v>
      </c>
      <c r="C29" s="65">
        <v>96.3</v>
      </c>
      <c r="D29" s="65">
        <v>97.5</v>
      </c>
      <c r="E29" s="65">
        <v>101.1</v>
      </c>
      <c r="F29" s="65">
        <v>101.6</v>
      </c>
      <c r="G29" s="65">
        <v>106.7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84</v>
      </c>
      <c r="C32" s="61">
        <v>70.599999999999994</v>
      </c>
      <c r="D32" s="61">
        <v>71.400000000000006</v>
      </c>
      <c r="E32" s="61">
        <v>91.8</v>
      </c>
      <c r="F32" s="61">
        <v>88.6</v>
      </c>
      <c r="G32" s="61">
        <v>110.8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90.9</v>
      </c>
      <c r="C33" s="61">
        <v>87.8</v>
      </c>
      <c r="D33" s="61">
        <v>89.3</v>
      </c>
      <c r="E33" s="61">
        <v>92.7</v>
      </c>
      <c r="F33" s="61">
        <v>89.2</v>
      </c>
      <c r="G33" s="61">
        <v>112.5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103.8</v>
      </c>
      <c r="C34" s="61">
        <v>102.9</v>
      </c>
      <c r="D34" s="61">
        <v>104</v>
      </c>
      <c r="E34" s="61">
        <v>104.4</v>
      </c>
      <c r="F34" s="61">
        <v>100</v>
      </c>
      <c r="G34" s="61">
        <v>129.80000000000001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92.9</v>
      </c>
      <c r="C35" s="61">
        <v>87.1</v>
      </c>
      <c r="D35" s="61">
        <v>88.2</v>
      </c>
      <c r="E35" s="61">
        <v>96.3</v>
      </c>
      <c r="F35" s="61">
        <v>92.6</v>
      </c>
      <c r="G35" s="61">
        <v>117.7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102.8</v>
      </c>
      <c r="C36" s="61">
        <v>97.8</v>
      </c>
      <c r="D36" s="61">
        <v>98.5</v>
      </c>
      <c r="E36" s="61">
        <v>105.9</v>
      </c>
      <c r="F36" s="61">
        <v>107</v>
      </c>
      <c r="G36" s="61">
        <v>109.1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111.4</v>
      </c>
      <c r="C37" s="61">
        <v>108.1</v>
      </c>
      <c r="D37" s="61">
        <v>110.4</v>
      </c>
      <c r="E37" s="61">
        <v>113.4</v>
      </c>
      <c r="F37" s="61">
        <v>113.1</v>
      </c>
      <c r="G37" s="61">
        <v>126.9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125.9</v>
      </c>
      <c r="C38" s="61">
        <v>139.5</v>
      </c>
      <c r="D38" s="61">
        <v>142.1</v>
      </c>
      <c r="E38" s="61">
        <v>118</v>
      </c>
      <c r="F38" s="61">
        <v>112</v>
      </c>
      <c r="G38" s="61">
        <v>149.69999999999999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113.4</v>
      </c>
      <c r="C39" s="61">
        <v>115.1</v>
      </c>
      <c r="D39" s="61">
        <v>117</v>
      </c>
      <c r="E39" s="61">
        <v>112.4</v>
      </c>
      <c r="F39" s="61">
        <v>110.7</v>
      </c>
      <c r="G39" s="61">
        <v>128.5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114.1</v>
      </c>
      <c r="C40" s="61">
        <v>110.9</v>
      </c>
      <c r="D40" s="61">
        <v>111.4</v>
      </c>
      <c r="E40" s="61">
        <v>116</v>
      </c>
      <c r="F40" s="61">
        <v>116.5</v>
      </c>
      <c r="G40" s="61">
        <v>122.7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104</v>
      </c>
      <c r="C41" s="61">
        <v>96.4</v>
      </c>
      <c r="D41" s="61">
        <v>97</v>
      </c>
      <c r="E41" s="61">
        <v>108.5</v>
      </c>
      <c r="F41" s="61">
        <v>110.8</v>
      </c>
      <c r="G41" s="61">
        <v>108.3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131.30000000000001</v>
      </c>
      <c r="C42" s="61">
        <v>148</v>
      </c>
      <c r="D42" s="61">
        <v>150.9</v>
      </c>
      <c r="E42" s="61">
        <v>121.7</v>
      </c>
      <c r="F42" s="61">
        <v>118.8</v>
      </c>
      <c r="G42" s="61">
        <v>144.69999999999999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116.5</v>
      </c>
      <c r="C43" s="61">
        <v>118.4</v>
      </c>
      <c r="D43" s="61">
        <v>119.8</v>
      </c>
      <c r="E43" s="61">
        <v>115.4</v>
      </c>
      <c r="F43" s="61">
        <v>115.4</v>
      </c>
      <c r="G43" s="61">
        <v>125.2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117.1</v>
      </c>
      <c r="C44" s="61">
        <v>124.2</v>
      </c>
      <c r="D44" s="61">
        <v>126.2</v>
      </c>
      <c r="E44" s="61">
        <v>113.1</v>
      </c>
      <c r="F44" s="61">
        <v>111</v>
      </c>
      <c r="G44" s="61">
        <v>130.30000000000001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108.6</v>
      </c>
      <c r="C45" s="61">
        <v>106.5</v>
      </c>
      <c r="D45" s="61">
        <v>109.4</v>
      </c>
      <c r="E45" s="61">
        <v>109.9</v>
      </c>
      <c r="F45" s="61">
        <v>104.6</v>
      </c>
      <c r="G45" s="61">
        <v>138.69999999999999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108.5</v>
      </c>
      <c r="C47" s="61">
        <v>108.4</v>
      </c>
      <c r="D47" s="61">
        <v>110</v>
      </c>
      <c r="E47" s="61">
        <v>108.7</v>
      </c>
      <c r="F47" s="61">
        <v>106.5</v>
      </c>
      <c r="G47" s="61">
        <v>125.8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7" t="s">
        <v>73</v>
      </c>
      <c r="C49" s="77"/>
      <c r="D49" s="77"/>
      <c r="E49" s="77"/>
      <c r="F49" s="77"/>
      <c r="G49" s="77"/>
    </row>
    <row r="50" spans="1:11" s="44" customFormat="1" ht="12" customHeight="1" x14ac:dyDescent="0.2">
      <c r="A50" s="57">
        <f>A31</f>
        <v>2023</v>
      </c>
    </row>
    <row r="51" spans="1:11" s="44" customFormat="1" ht="12" customHeight="1" x14ac:dyDescent="0.2">
      <c r="A51" s="58" t="s">
        <v>55</v>
      </c>
      <c r="B51" s="67">
        <v>47.5</v>
      </c>
      <c r="C51" s="67">
        <v>121.8</v>
      </c>
      <c r="D51" s="67">
        <v>122.6</v>
      </c>
      <c r="E51" s="67">
        <v>28.3</v>
      </c>
      <c r="F51" s="67">
        <v>24.9</v>
      </c>
      <c r="G51" s="67">
        <v>33.5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46.2</v>
      </c>
      <c r="C52" s="67">
        <v>117.8</v>
      </c>
      <c r="D52" s="67">
        <v>121.3</v>
      </c>
      <c r="E52" s="67">
        <v>23.8</v>
      </c>
      <c r="F52" s="67">
        <v>15.5</v>
      </c>
      <c r="G52" s="67">
        <v>43.5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34</v>
      </c>
      <c r="C53" s="67">
        <v>63.5</v>
      </c>
      <c r="D53" s="67">
        <v>63.5</v>
      </c>
      <c r="E53" s="67">
        <v>21.4</v>
      </c>
      <c r="F53" s="67">
        <v>13.6</v>
      </c>
      <c r="G53" s="67">
        <v>45.8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41.8</v>
      </c>
      <c r="C54" s="67">
        <v>93.5</v>
      </c>
      <c r="D54" s="67">
        <v>94.6</v>
      </c>
      <c r="E54" s="67">
        <v>24.3</v>
      </c>
      <c r="F54" s="67">
        <v>17.600000000000001</v>
      </c>
      <c r="G54" s="67">
        <v>41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9.8000000000000007</v>
      </c>
      <c r="C55" s="67">
        <v>13.4</v>
      </c>
      <c r="D55" s="67">
        <v>13</v>
      </c>
      <c r="E55" s="67">
        <v>8</v>
      </c>
      <c r="F55" s="67">
        <v>5.8</v>
      </c>
      <c r="G55" s="67">
        <v>16.8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70">
        <v>0</v>
      </c>
      <c r="C56" s="67">
        <v>-0.7</v>
      </c>
      <c r="D56" s="67">
        <v>0.1</v>
      </c>
      <c r="E56" s="67">
        <v>0.4</v>
      </c>
      <c r="F56" s="67">
        <v>-2.9</v>
      </c>
      <c r="G56" s="67">
        <v>17.399999999999999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6.9</v>
      </c>
      <c r="C57" s="67">
        <v>14.7</v>
      </c>
      <c r="D57" s="67">
        <v>15.2</v>
      </c>
      <c r="E57" s="67">
        <v>2.2000000000000002</v>
      </c>
      <c r="F57" s="67">
        <v>-3.8</v>
      </c>
      <c r="G57" s="67">
        <v>24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5.4</v>
      </c>
      <c r="C58" s="67">
        <v>9.1</v>
      </c>
      <c r="D58" s="67">
        <v>9.5</v>
      </c>
      <c r="E58" s="67">
        <v>3.3</v>
      </c>
      <c r="F58" s="67">
        <v>-0.6</v>
      </c>
      <c r="G58" s="67">
        <v>19.7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3.6</v>
      </c>
      <c r="C59" s="67">
        <v>2.8</v>
      </c>
      <c r="D59" s="67">
        <v>3.2</v>
      </c>
      <c r="E59" s="67">
        <v>4.0999999999999996</v>
      </c>
      <c r="F59" s="67">
        <v>1</v>
      </c>
      <c r="G59" s="67">
        <v>18.899999999999999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-1.8</v>
      </c>
      <c r="C60" s="67">
        <v>-6</v>
      </c>
      <c r="D60" s="67">
        <v>-5</v>
      </c>
      <c r="E60" s="67">
        <v>0.6</v>
      </c>
      <c r="F60" s="67">
        <v>-1.5</v>
      </c>
      <c r="G60" s="67">
        <v>9.4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2.8</v>
      </c>
      <c r="C61" s="67">
        <v>-1.8</v>
      </c>
      <c r="D61" s="67">
        <v>-2</v>
      </c>
      <c r="E61" s="67">
        <v>6.3</v>
      </c>
      <c r="F61" s="67">
        <v>7.6</v>
      </c>
      <c r="G61" s="67">
        <v>7.3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1.6</v>
      </c>
      <c r="C62" s="67">
        <v>-1.6</v>
      </c>
      <c r="D62" s="67">
        <v>-1.3</v>
      </c>
      <c r="E62" s="67">
        <v>3.7</v>
      </c>
      <c r="F62" s="67">
        <v>2.2999999999999998</v>
      </c>
      <c r="G62" s="67">
        <v>11.5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0.4</v>
      </c>
      <c r="C63" s="67">
        <v>-0.6</v>
      </c>
      <c r="D63" s="67">
        <v>-0.3</v>
      </c>
      <c r="E63" s="67">
        <v>1.1000000000000001</v>
      </c>
      <c r="F63" s="67">
        <v>-0.9</v>
      </c>
      <c r="G63" s="67">
        <v>11.5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6</v>
      </c>
      <c r="C64" s="67">
        <v>3.5</v>
      </c>
      <c r="D64" s="67">
        <v>4.2</v>
      </c>
      <c r="E64" s="67">
        <v>7.4</v>
      </c>
      <c r="F64" s="67">
        <v>4.5</v>
      </c>
      <c r="G64" s="67">
        <v>19.600000000000001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10.3</v>
      </c>
      <c r="C66" s="67">
        <v>14.6</v>
      </c>
      <c r="D66" s="67">
        <v>15</v>
      </c>
      <c r="E66" s="67">
        <v>8</v>
      </c>
      <c r="F66" s="67">
        <v>4.5999999999999996</v>
      </c>
      <c r="G66" s="67">
        <v>21.1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G IV 5 - m 11/23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6"/>
  <sheetViews>
    <sheetView topLeftCell="A7" zoomScaleNormal="100" workbookViewId="0">
      <selection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48.1</v>
      </c>
      <c r="C10" s="59">
        <v>28.9</v>
      </c>
      <c r="D10" s="59">
        <v>29.3</v>
      </c>
      <c r="E10" s="59">
        <v>59.2</v>
      </c>
      <c r="F10" s="59">
        <v>57.9</v>
      </c>
      <c r="G10" s="59">
        <v>72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52.1</v>
      </c>
      <c r="C11" s="59">
        <v>36.200000000000003</v>
      </c>
      <c r="D11" s="59">
        <v>36.5</v>
      </c>
      <c r="E11" s="59">
        <v>61.5</v>
      </c>
      <c r="F11" s="59">
        <v>62.7</v>
      </c>
      <c r="G11" s="59">
        <v>67.3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64.900000000000006</v>
      </c>
      <c r="C12" s="59">
        <v>56.2</v>
      </c>
      <c r="D12" s="59">
        <v>57.1</v>
      </c>
      <c r="E12" s="59">
        <v>70.099999999999994</v>
      </c>
      <c r="F12" s="59">
        <v>71.2</v>
      </c>
      <c r="G12" s="59">
        <v>75.7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55</v>
      </c>
      <c r="C13" s="61">
        <v>40.4</v>
      </c>
      <c r="D13" s="61">
        <v>41</v>
      </c>
      <c r="E13" s="61">
        <v>63.6</v>
      </c>
      <c r="F13" s="61">
        <v>63.9</v>
      </c>
      <c r="G13" s="61">
        <v>71.7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77.599999999999994</v>
      </c>
      <c r="C14" s="61">
        <v>75.3</v>
      </c>
      <c r="D14" s="61">
        <v>76.5</v>
      </c>
      <c r="E14" s="61">
        <v>79.099999999999994</v>
      </c>
      <c r="F14" s="61">
        <v>81.099999999999994</v>
      </c>
      <c r="G14" s="61">
        <v>79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91.1</v>
      </c>
      <c r="C15" s="61">
        <v>92.6</v>
      </c>
      <c r="D15" s="61">
        <v>94.1</v>
      </c>
      <c r="E15" s="61">
        <v>90.4</v>
      </c>
      <c r="F15" s="61">
        <v>92.5</v>
      </c>
      <c r="G15" s="61">
        <v>90.6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95.2</v>
      </c>
      <c r="C16" s="61">
        <v>102.3</v>
      </c>
      <c r="D16" s="61">
        <v>104</v>
      </c>
      <c r="E16" s="61">
        <v>91.3</v>
      </c>
      <c r="F16" s="61">
        <v>91.1</v>
      </c>
      <c r="G16" s="61">
        <v>100.3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</v>
      </c>
      <c r="C17" s="61">
        <v>90.1</v>
      </c>
      <c r="D17" s="61">
        <v>91.5</v>
      </c>
      <c r="E17" s="61">
        <v>86.9</v>
      </c>
      <c r="F17" s="61">
        <v>88.2</v>
      </c>
      <c r="G17" s="61">
        <v>90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87.7</v>
      </c>
      <c r="C18" s="61">
        <v>89.3</v>
      </c>
      <c r="D18" s="61">
        <v>89.5</v>
      </c>
      <c r="E18" s="61">
        <v>87</v>
      </c>
      <c r="F18" s="61">
        <v>89.6</v>
      </c>
      <c r="G18" s="61">
        <v>83.9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84</v>
      </c>
      <c r="C19" s="61">
        <v>84.8</v>
      </c>
      <c r="D19" s="61">
        <v>84.6</v>
      </c>
      <c r="E19" s="61">
        <v>83.7</v>
      </c>
      <c r="F19" s="61">
        <v>86.8</v>
      </c>
      <c r="G19" s="61">
        <v>80.099999999999994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99.7</v>
      </c>
      <c r="C20" s="61">
        <v>119.4</v>
      </c>
      <c r="D20" s="61">
        <v>121.9</v>
      </c>
      <c r="E20" s="61">
        <v>88.5</v>
      </c>
      <c r="F20" s="61">
        <v>84.8</v>
      </c>
      <c r="G20" s="61">
        <v>108.6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90.5</v>
      </c>
      <c r="C21" s="61">
        <v>97.8</v>
      </c>
      <c r="D21" s="61">
        <v>98.7</v>
      </c>
      <c r="E21" s="61">
        <v>86.4</v>
      </c>
      <c r="F21" s="61">
        <v>87.1</v>
      </c>
      <c r="G21" s="61">
        <v>90.9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91.2</v>
      </c>
      <c r="C22" s="61">
        <v>100.6</v>
      </c>
      <c r="D22" s="61">
        <v>102</v>
      </c>
      <c r="E22" s="61">
        <v>85.9</v>
      </c>
      <c r="F22" s="61">
        <v>85.7</v>
      </c>
      <c r="G22" s="61">
        <v>93.1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80</v>
      </c>
      <c r="C23" s="61">
        <v>84.2</v>
      </c>
      <c r="D23" s="61">
        <v>85.9</v>
      </c>
      <c r="E23" s="61">
        <v>77.8</v>
      </c>
      <c r="F23" s="61">
        <v>75.599999999999994</v>
      </c>
      <c r="G23" s="61">
        <v>91.7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85.8</v>
      </c>
      <c r="C24" s="61">
        <v>95.3</v>
      </c>
      <c r="D24" s="61">
        <v>98.3</v>
      </c>
      <c r="E24" s="61">
        <v>80.5</v>
      </c>
      <c r="F24" s="61">
        <v>74.2</v>
      </c>
      <c r="G24" s="61">
        <v>108.5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85.7</v>
      </c>
      <c r="C25" s="61">
        <v>93.4</v>
      </c>
      <c r="D25" s="61">
        <v>95.4</v>
      </c>
      <c r="E25" s="61">
        <v>81.400000000000006</v>
      </c>
      <c r="F25" s="61">
        <v>78.5</v>
      </c>
      <c r="G25" s="61">
        <v>97.8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79.3</v>
      </c>
      <c r="C27" s="61">
        <v>79.099999999999994</v>
      </c>
      <c r="D27" s="61">
        <v>80.099999999999994</v>
      </c>
      <c r="E27" s="61">
        <v>79.5</v>
      </c>
      <c r="F27" s="61">
        <v>79.900000000000006</v>
      </c>
      <c r="G27" s="61">
        <v>85.7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79.8</v>
      </c>
      <c r="C29" s="65">
        <v>80.400000000000006</v>
      </c>
      <c r="D29" s="65">
        <v>81.599999999999994</v>
      </c>
      <c r="E29" s="65">
        <v>79.599999999999994</v>
      </c>
      <c r="F29" s="65">
        <v>79.400000000000006</v>
      </c>
      <c r="G29" s="65">
        <v>87.6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64.7</v>
      </c>
      <c r="C32" s="61">
        <v>58.4</v>
      </c>
      <c r="D32" s="61">
        <v>59.3</v>
      </c>
      <c r="E32" s="61">
        <v>68.400000000000006</v>
      </c>
      <c r="F32" s="61">
        <v>65.900000000000006</v>
      </c>
      <c r="G32" s="61">
        <v>84.6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69.900000000000006</v>
      </c>
      <c r="C33" s="61">
        <v>72.099999999999994</v>
      </c>
      <c r="D33" s="61">
        <v>73.7</v>
      </c>
      <c r="E33" s="61">
        <v>68.7</v>
      </c>
      <c r="F33" s="61">
        <v>66</v>
      </c>
      <c r="G33" s="61">
        <v>85.4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79.2</v>
      </c>
      <c r="C34" s="61">
        <v>83.3</v>
      </c>
      <c r="D34" s="61">
        <v>84.6</v>
      </c>
      <c r="E34" s="61">
        <v>76.900000000000006</v>
      </c>
      <c r="F34" s="61">
        <v>73.8</v>
      </c>
      <c r="G34" s="61">
        <v>97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71.2</v>
      </c>
      <c r="C35" s="61">
        <v>71.2</v>
      </c>
      <c r="D35" s="61">
        <v>72.5</v>
      </c>
      <c r="E35" s="61">
        <v>71.3</v>
      </c>
      <c r="F35" s="61">
        <v>68.599999999999994</v>
      </c>
      <c r="G35" s="61">
        <v>89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77.8</v>
      </c>
      <c r="C36" s="61">
        <v>78.400000000000006</v>
      </c>
      <c r="D36" s="61">
        <v>79.400000000000006</v>
      </c>
      <c r="E36" s="61">
        <v>77.599999999999994</v>
      </c>
      <c r="F36" s="61">
        <v>78.7</v>
      </c>
      <c r="G36" s="61">
        <v>81.400000000000006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83.7</v>
      </c>
      <c r="C37" s="61">
        <v>85.4</v>
      </c>
      <c r="D37" s="61">
        <v>87.5</v>
      </c>
      <c r="E37" s="61">
        <v>82.9</v>
      </c>
      <c r="F37" s="61">
        <v>82.8</v>
      </c>
      <c r="G37" s="61">
        <v>94.5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94</v>
      </c>
      <c r="C38" s="61">
        <v>108.1</v>
      </c>
      <c r="D38" s="61">
        <v>110.4</v>
      </c>
      <c r="E38" s="61">
        <v>86</v>
      </c>
      <c r="F38" s="61">
        <v>81.599999999999994</v>
      </c>
      <c r="G38" s="61">
        <v>111.4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85.2</v>
      </c>
      <c r="C39" s="61">
        <v>90.6</v>
      </c>
      <c r="D39" s="61">
        <v>92.4</v>
      </c>
      <c r="E39" s="61">
        <v>82.2</v>
      </c>
      <c r="F39" s="61">
        <v>81</v>
      </c>
      <c r="G39" s="61">
        <v>95.8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85.1</v>
      </c>
      <c r="C40" s="61">
        <v>86.7</v>
      </c>
      <c r="D40" s="61">
        <v>87.5</v>
      </c>
      <c r="E40" s="61">
        <v>84.3</v>
      </c>
      <c r="F40" s="61">
        <v>84.6</v>
      </c>
      <c r="G40" s="61">
        <v>91.4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77.7</v>
      </c>
      <c r="C41" s="61">
        <v>76.3</v>
      </c>
      <c r="D41" s="61">
        <v>77.099999999999994</v>
      </c>
      <c r="E41" s="61">
        <v>78.599999999999994</v>
      </c>
      <c r="F41" s="61">
        <v>80.3</v>
      </c>
      <c r="G41" s="61">
        <v>80.599999999999994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97.3</v>
      </c>
      <c r="C42" s="61">
        <v>113.8</v>
      </c>
      <c r="D42" s="61">
        <v>116.3</v>
      </c>
      <c r="E42" s="61">
        <v>87.9</v>
      </c>
      <c r="F42" s="61">
        <v>85.6</v>
      </c>
      <c r="G42" s="61">
        <v>107.5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86.7</v>
      </c>
      <c r="C43" s="61">
        <v>92.3</v>
      </c>
      <c r="D43" s="61">
        <v>93.7</v>
      </c>
      <c r="E43" s="61">
        <v>83.6</v>
      </c>
      <c r="F43" s="61">
        <v>83.5</v>
      </c>
      <c r="G43" s="61">
        <v>93.2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86.8</v>
      </c>
      <c r="C44" s="61">
        <v>96.1</v>
      </c>
      <c r="D44" s="61">
        <v>97.9</v>
      </c>
      <c r="E44" s="61">
        <v>81.5</v>
      </c>
      <c r="F44" s="61">
        <v>79.8</v>
      </c>
      <c r="G44" s="61">
        <v>96.7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80.400000000000006</v>
      </c>
      <c r="C45" s="61">
        <v>83</v>
      </c>
      <c r="D45" s="61">
        <v>85.5</v>
      </c>
      <c r="E45" s="61">
        <v>79</v>
      </c>
      <c r="F45" s="61">
        <v>74.900000000000006</v>
      </c>
      <c r="G45" s="61">
        <v>102.7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81.5</v>
      </c>
      <c r="C47" s="61">
        <v>85.6</v>
      </c>
      <c r="D47" s="61">
        <v>87.2</v>
      </c>
      <c r="E47" s="61">
        <v>79.3</v>
      </c>
      <c r="F47" s="61">
        <v>77.599999999999994</v>
      </c>
      <c r="G47" s="61">
        <v>93.9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7" t="s">
        <v>73</v>
      </c>
      <c r="C49" s="77"/>
      <c r="D49" s="77"/>
      <c r="E49" s="77"/>
      <c r="F49" s="77"/>
      <c r="G49" s="77"/>
    </row>
    <row r="50" spans="1:11" s="44" customFormat="1" ht="12" customHeight="1" x14ac:dyDescent="0.2">
      <c r="A50" s="57">
        <v>2023</v>
      </c>
    </row>
    <row r="51" spans="1:11" s="44" customFormat="1" ht="12" customHeight="1" x14ac:dyDescent="0.2">
      <c r="A51" s="58" t="s">
        <v>55</v>
      </c>
      <c r="B51" s="67">
        <v>34.6</v>
      </c>
      <c r="C51" s="67">
        <v>101.7</v>
      </c>
      <c r="D51" s="67">
        <v>102.3</v>
      </c>
      <c r="E51" s="67">
        <v>15.6</v>
      </c>
      <c r="F51" s="67">
        <v>13.8</v>
      </c>
      <c r="G51" s="67">
        <v>17.5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34</v>
      </c>
      <c r="C52" s="67">
        <v>99.2</v>
      </c>
      <c r="D52" s="67">
        <v>102.1</v>
      </c>
      <c r="E52" s="67">
        <v>11.8</v>
      </c>
      <c r="F52" s="67">
        <v>5.2</v>
      </c>
      <c r="G52" s="67">
        <v>27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21.9</v>
      </c>
      <c r="C53" s="67">
        <v>48.2</v>
      </c>
      <c r="D53" s="67">
        <v>48.1</v>
      </c>
      <c r="E53" s="67">
        <v>9.6999999999999993</v>
      </c>
      <c r="F53" s="67">
        <v>3.7</v>
      </c>
      <c r="G53" s="67">
        <v>28.2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29.4</v>
      </c>
      <c r="C54" s="67">
        <v>76.2</v>
      </c>
      <c r="D54" s="67">
        <v>77</v>
      </c>
      <c r="E54" s="67">
        <v>12.2</v>
      </c>
      <c r="F54" s="67">
        <v>7.2</v>
      </c>
      <c r="G54" s="67">
        <v>24.2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0.2</v>
      </c>
      <c r="C55" s="67">
        <v>4.0999999999999996</v>
      </c>
      <c r="D55" s="67">
        <v>3.8</v>
      </c>
      <c r="E55" s="67">
        <v>-1.9</v>
      </c>
      <c r="F55" s="67">
        <v>-3</v>
      </c>
      <c r="G55" s="67">
        <v>3.1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-8.1</v>
      </c>
      <c r="C56" s="67">
        <v>-7.8</v>
      </c>
      <c r="D56" s="67">
        <v>-7</v>
      </c>
      <c r="E56" s="67">
        <v>-8.1999999999999993</v>
      </c>
      <c r="F56" s="67">
        <v>-10.5</v>
      </c>
      <c r="G56" s="67">
        <v>4.3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-1.3</v>
      </c>
      <c r="C57" s="67">
        <v>5.6</v>
      </c>
      <c r="D57" s="67">
        <v>6.1</v>
      </c>
      <c r="E57" s="67">
        <v>-5.8</v>
      </c>
      <c r="F57" s="67">
        <v>-10.5</v>
      </c>
      <c r="G57" s="67">
        <v>11.2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-3.2</v>
      </c>
      <c r="C58" s="67">
        <v>0.6</v>
      </c>
      <c r="D58" s="67">
        <v>1</v>
      </c>
      <c r="E58" s="67">
        <v>-5.5</v>
      </c>
      <c r="F58" s="67">
        <v>-8.1999999999999993</v>
      </c>
      <c r="G58" s="67">
        <v>6.5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-3</v>
      </c>
      <c r="C59" s="67">
        <v>-2.8</v>
      </c>
      <c r="D59" s="67">
        <v>-2.2999999999999998</v>
      </c>
      <c r="E59" s="67">
        <v>-3.1</v>
      </c>
      <c r="F59" s="67">
        <v>-5.5</v>
      </c>
      <c r="G59" s="67">
        <v>8.9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-7.5</v>
      </c>
      <c r="C60" s="67">
        <v>-10</v>
      </c>
      <c r="D60" s="67">
        <v>-8.8000000000000007</v>
      </c>
      <c r="E60" s="67">
        <v>-6.1</v>
      </c>
      <c r="F60" s="67">
        <v>-7.6</v>
      </c>
      <c r="G60" s="67">
        <v>0.6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-2.5</v>
      </c>
      <c r="C61" s="67">
        <v>-4.7</v>
      </c>
      <c r="D61" s="67">
        <v>-4.5999999999999996</v>
      </c>
      <c r="E61" s="67">
        <v>-0.7</v>
      </c>
      <c r="F61" s="67">
        <v>1</v>
      </c>
      <c r="G61" s="67">
        <v>-1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-4.2</v>
      </c>
      <c r="C62" s="67">
        <v>-5.7</v>
      </c>
      <c r="D62" s="67">
        <v>-5.0999999999999996</v>
      </c>
      <c r="E62" s="67">
        <v>-3.2</v>
      </c>
      <c r="F62" s="67">
        <v>-4.0999999999999996</v>
      </c>
      <c r="G62" s="67">
        <v>2.5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-4.9000000000000004</v>
      </c>
      <c r="C63" s="67">
        <v>-4.5</v>
      </c>
      <c r="D63" s="67">
        <v>-4</v>
      </c>
      <c r="E63" s="67">
        <v>-5.0999999999999996</v>
      </c>
      <c r="F63" s="67">
        <v>-6.8</v>
      </c>
      <c r="G63" s="67">
        <v>3.9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0.4</v>
      </c>
      <c r="C64" s="67">
        <v>-1.3</v>
      </c>
      <c r="D64" s="67">
        <v>-0.5</v>
      </c>
      <c r="E64" s="67">
        <v>1.5</v>
      </c>
      <c r="F64" s="67">
        <v>-1</v>
      </c>
      <c r="G64" s="67">
        <v>12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2.8</v>
      </c>
      <c r="C66" s="67">
        <v>8.1999999999999993</v>
      </c>
      <c r="D66" s="67">
        <v>8.8000000000000007</v>
      </c>
      <c r="E66" s="67">
        <v>-0.3</v>
      </c>
      <c r="F66" s="67">
        <v>-2.9</v>
      </c>
      <c r="G66" s="67">
        <v>9.6999999999999993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G IV 5 - m 11/23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6"/>
  <sheetViews>
    <sheetView topLeftCell="A7" zoomScaleNormal="100" workbookViewId="0">
      <selection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80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</v>
      </c>
      <c r="C10" s="59">
        <v>73.599999999999994</v>
      </c>
      <c r="D10" s="59">
        <v>74.3</v>
      </c>
      <c r="E10" s="59">
        <v>85.6</v>
      </c>
      <c r="F10" s="59">
        <v>78.7</v>
      </c>
      <c r="G10" s="59">
        <v>124.1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82.1</v>
      </c>
      <c r="C11" s="59">
        <v>73.599999999999994</v>
      </c>
      <c r="D11" s="59">
        <v>74.3</v>
      </c>
      <c r="E11" s="59">
        <v>84.5</v>
      </c>
      <c r="F11" s="59">
        <v>77.3</v>
      </c>
      <c r="G11" s="59">
        <v>123.6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84.3</v>
      </c>
      <c r="C12" s="59">
        <v>74.8</v>
      </c>
      <c r="D12" s="59">
        <v>75.5</v>
      </c>
      <c r="E12" s="59">
        <v>87</v>
      </c>
      <c r="F12" s="59">
        <v>79.599999999999994</v>
      </c>
      <c r="G12" s="59">
        <v>125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83.2</v>
      </c>
      <c r="C13" s="61">
        <v>74</v>
      </c>
      <c r="D13" s="61">
        <v>74.7</v>
      </c>
      <c r="E13" s="61">
        <v>85.7</v>
      </c>
      <c r="F13" s="61">
        <v>78.5</v>
      </c>
      <c r="G13" s="61">
        <v>124.2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87.6</v>
      </c>
      <c r="C14" s="61">
        <v>76.8</v>
      </c>
      <c r="D14" s="61">
        <v>77.3</v>
      </c>
      <c r="E14" s="61">
        <v>90.6</v>
      </c>
      <c r="F14" s="61">
        <v>83.2</v>
      </c>
      <c r="G14" s="61">
        <v>127.1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87.5</v>
      </c>
      <c r="C15" s="61">
        <v>78.5</v>
      </c>
      <c r="D15" s="61">
        <v>78.8</v>
      </c>
      <c r="E15" s="61">
        <v>90.1</v>
      </c>
      <c r="F15" s="61">
        <v>82.2</v>
      </c>
      <c r="G15" s="61">
        <v>126.8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91</v>
      </c>
      <c r="C16" s="61">
        <v>80.099999999999994</v>
      </c>
      <c r="D16" s="61">
        <v>80.400000000000006</v>
      </c>
      <c r="E16" s="61">
        <v>94.1</v>
      </c>
      <c r="F16" s="61">
        <v>87.4</v>
      </c>
      <c r="G16" s="61">
        <v>125.8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88.7</v>
      </c>
      <c r="C17" s="61">
        <v>78.5</v>
      </c>
      <c r="D17" s="61">
        <v>78.8</v>
      </c>
      <c r="E17" s="61">
        <v>91.6</v>
      </c>
      <c r="F17" s="61">
        <v>84.3</v>
      </c>
      <c r="G17" s="61">
        <v>126.6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92.8</v>
      </c>
      <c r="C18" s="61">
        <v>81.3</v>
      </c>
      <c r="D18" s="61">
        <v>81.7</v>
      </c>
      <c r="E18" s="61">
        <v>96</v>
      </c>
      <c r="F18" s="61">
        <v>89.7</v>
      </c>
      <c r="G18" s="61">
        <v>126.5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94.1</v>
      </c>
      <c r="C19" s="61">
        <v>84.3</v>
      </c>
      <c r="D19" s="61">
        <v>84.9</v>
      </c>
      <c r="E19" s="61">
        <v>96.9</v>
      </c>
      <c r="F19" s="61">
        <v>90.2</v>
      </c>
      <c r="G19" s="61">
        <v>128.80000000000001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94.3</v>
      </c>
      <c r="C20" s="61">
        <v>85.7</v>
      </c>
      <c r="D20" s="61">
        <v>86.4</v>
      </c>
      <c r="E20" s="61">
        <v>96.8</v>
      </c>
      <c r="F20" s="61">
        <v>89.7</v>
      </c>
      <c r="G20" s="61">
        <v>129.6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93.8</v>
      </c>
      <c r="C21" s="61">
        <v>83.8</v>
      </c>
      <c r="D21" s="61">
        <v>84.3</v>
      </c>
      <c r="E21" s="61">
        <v>96.6</v>
      </c>
      <c r="F21" s="61">
        <v>89.9</v>
      </c>
      <c r="G21" s="61">
        <v>128.30000000000001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92.4</v>
      </c>
      <c r="C22" s="61">
        <v>86.8</v>
      </c>
      <c r="D22" s="61">
        <v>87.6</v>
      </c>
      <c r="E22" s="61">
        <v>94.1</v>
      </c>
      <c r="F22" s="61">
        <v>86.3</v>
      </c>
      <c r="G22" s="61">
        <v>128.69999999999999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92.2</v>
      </c>
      <c r="C23" s="61">
        <v>87.7</v>
      </c>
      <c r="D23" s="61">
        <v>88.6</v>
      </c>
      <c r="E23" s="61">
        <v>93.6</v>
      </c>
      <c r="F23" s="61">
        <v>85.3</v>
      </c>
      <c r="G23" s="61">
        <v>131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91</v>
      </c>
      <c r="C24" s="61">
        <v>87.4</v>
      </c>
      <c r="D24" s="61">
        <v>88.5</v>
      </c>
      <c r="E24" s="61">
        <v>92</v>
      </c>
      <c r="F24" s="61">
        <v>83.5</v>
      </c>
      <c r="G24" s="61">
        <v>129.80000000000001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91.9</v>
      </c>
      <c r="C25" s="61">
        <v>87.3</v>
      </c>
      <c r="D25" s="61">
        <v>88.2</v>
      </c>
      <c r="E25" s="61">
        <v>93.2</v>
      </c>
      <c r="F25" s="61">
        <v>85</v>
      </c>
      <c r="G25" s="61">
        <v>129.80000000000001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89.2</v>
      </c>
      <c r="C27" s="61">
        <v>80.3</v>
      </c>
      <c r="D27" s="61">
        <v>80.900000000000006</v>
      </c>
      <c r="E27" s="61">
        <v>91.7</v>
      </c>
      <c r="F27" s="61">
        <v>84.5</v>
      </c>
      <c r="G27" s="61">
        <v>127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89.4</v>
      </c>
      <c r="C29" s="65">
        <v>80.900000000000006</v>
      </c>
      <c r="D29" s="65">
        <v>81.5</v>
      </c>
      <c r="E29" s="65">
        <v>91.8</v>
      </c>
      <c r="F29" s="65">
        <v>84.4</v>
      </c>
      <c r="G29" s="65">
        <v>127.2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89.7</v>
      </c>
      <c r="C32" s="61">
        <v>85.9</v>
      </c>
      <c r="D32" s="61">
        <v>86.4</v>
      </c>
      <c r="E32" s="61">
        <v>90.8</v>
      </c>
      <c r="F32" s="61">
        <v>82.4</v>
      </c>
      <c r="G32" s="61">
        <v>129.6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91</v>
      </c>
      <c r="C33" s="61">
        <v>87</v>
      </c>
      <c r="D33" s="61">
        <v>87.6</v>
      </c>
      <c r="E33" s="61">
        <v>92.2</v>
      </c>
      <c r="F33" s="61">
        <v>83.5</v>
      </c>
      <c r="G33" s="61">
        <v>131.9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92.8</v>
      </c>
      <c r="C34" s="61">
        <v>87.5</v>
      </c>
      <c r="D34" s="61">
        <v>88</v>
      </c>
      <c r="E34" s="61">
        <v>94.3</v>
      </c>
      <c r="F34" s="61">
        <v>86</v>
      </c>
      <c r="G34" s="61">
        <v>132.5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91.2</v>
      </c>
      <c r="C35" s="61">
        <v>86.8</v>
      </c>
      <c r="D35" s="61">
        <v>87.4</v>
      </c>
      <c r="E35" s="61">
        <v>92.4</v>
      </c>
      <c r="F35" s="61">
        <v>84</v>
      </c>
      <c r="G35" s="61">
        <v>131.30000000000001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95</v>
      </c>
      <c r="C36" s="61">
        <v>87.6</v>
      </c>
      <c r="D36" s="61">
        <v>88.2</v>
      </c>
      <c r="E36" s="61">
        <v>97.1</v>
      </c>
      <c r="F36" s="61">
        <v>88.8</v>
      </c>
      <c r="G36" s="61">
        <v>133.5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96.1</v>
      </c>
      <c r="C37" s="61">
        <v>88.9</v>
      </c>
      <c r="D37" s="61">
        <v>89.6</v>
      </c>
      <c r="E37" s="61">
        <v>98.2</v>
      </c>
      <c r="F37" s="61">
        <v>92.1</v>
      </c>
      <c r="G37" s="61">
        <v>127.7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98.8</v>
      </c>
      <c r="C38" s="61">
        <v>91.7</v>
      </c>
      <c r="D38" s="61">
        <v>91.9</v>
      </c>
      <c r="E38" s="61">
        <v>100.8</v>
      </c>
      <c r="F38" s="61">
        <v>94.1</v>
      </c>
      <c r="G38" s="61">
        <v>128.5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96.6</v>
      </c>
      <c r="C39" s="61">
        <v>89.4</v>
      </c>
      <c r="D39" s="61">
        <v>89.9</v>
      </c>
      <c r="E39" s="61">
        <v>98.7</v>
      </c>
      <c r="F39" s="61">
        <v>91.6</v>
      </c>
      <c r="G39" s="61">
        <v>129.9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98</v>
      </c>
      <c r="C40" s="61">
        <v>91.5</v>
      </c>
      <c r="D40" s="61">
        <v>91.6</v>
      </c>
      <c r="E40" s="61">
        <v>99.8</v>
      </c>
      <c r="F40" s="61">
        <v>93.5</v>
      </c>
      <c r="G40" s="61">
        <v>126.8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98.9</v>
      </c>
      <c r="C41" s="61">
        <v>92.8</v>
      </c>
      <c r="D41" s="61">
        <v>93</v>
      </c>
      <c r="E41" s="61">
        <v>100.6</v>
      </c>
      <c r="F41" s="61">
        <v>94.4</v>
      </c>
      <c r="G41" s="61">
        <v>126.4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99.2</v>
      </c>
      <c r="C42" s="61">
        <v>93.7</v>
      </c>
      <c r="D42" s="61">
        <v>94</v>
      </c>
      <c r="E42" s="61">
        <v>100.7</v>
      </c>
      <c r="F42" s="61">
        <v>94</v>
      </c>
      <c r="G42" s="61">
        <v>127.9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98.7</v>
      </c>
      <c r="C43" s="61">
        <v>92.7</v>
      </c>
      <c r="D43" s="61">
        <v>92.8</v>
      </c>
      <c r="E43" s="61">
        <v>100.4</v>
      </c>
      <c r="F43" s="61">
        <v>94</v>
      </c>
      <c r="G43" s="61">
        <v>127.1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98.1</v>
      </c>
      <c r="C44" s="61">
        <v>94.2</v>
      </c>
      <c r="D44" s="61">
        <v>94.2</v>
      </c>
      <c r="E44" s="61">
        <v>99.2</v>
      </c>
      <c r="F44" s="61">
        <v>91.9</v>
      </c>
      <c r="G44" s="61">
        <v>128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97.2</v>
      </c>
      <c r="C45" s="61">
        <v>94.2</v>
      </c>
      <c r="D45" s="61">
        <v>94.2</v>
      </c>
      <c r="E45" s="61">
        <v>98.1</v>
      </c>
      <c r="F45" s="61">
        <v>91.2</v>
      </c>
      <c r="G45" s="61">
        <v>126.9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95.9</v>
      </c>
      <c r="C47" s="61">
        <v>90.4</v>
      </c>
      <c r="D47" s="61">
        <v>90.8</v>
      </c>
      <c r="E47" s="61">
        <v>97.4</v>
      </c>
      <c r="F47" s="61">
        <v>90.2</v>
      </c>
      <c r="G47" s="61">
        <v>129.1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7" t="s">
        <v>73</v>
      </c>
      <c r="C49" s="77"/>
      <c r="D49" s="77"/>
      <c r="E49" s="77"/>
      <c r="F49" s="77"/>
      <c r="G49" s="77"/>
    </row>
    <row r="50" spans="1:11" s="44" customFormat="1" ht="12" customHeight="1" x14ac:dyDescent="0.2">
      <c r="A50" s="57">
        <f>A31</f>
        <v>2023</v>
      </c>
    </row>
    <row r="51" spans="1:11" s="44" customFormat="1" ht="12" customHeight="1" x14ac:dyDescent="0.2">
      <c r="A51" s="58" t="s">
        <v>55</v>
      </c>
      <c r="B51" s="67">
        <v>8.1</v>
      </c>
      <c r="C51" s="67">
        <v>16.7</v>
      </c>
      <c r="D51" s="67">
        <v>16.3</v>
      </c>
      <c r="E51" s="67">
        <v>6.1</v>
      </c>
      <c r="F51" s="67">
        <v>4.5999999999999996</v>
      </c>
      <c r="G51" s="67">
        <v>4.4000000000000004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10.8</v>
      </c>
      <c r="C52" s="67">
        <v>18.2</v>
      </c>
      <c r="D52" s="67">
        <v>17.899999999999999</v>
      </c>
      <c r="E52" s="67">
        <v>9.1</v>
      </c>
      <c r="F52" s="67">
        <v>8.1</v>
      </c>
      <c r="G52" s="67">
        <v>6.7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10</v>
      </c>
      <c r="C53" s="67">
        <v>16.899999999999999</v>
      </c>
      <c r="D53" s="67">
        <v>16.5</v>
      </c>
      <c r="E53" s="67">
        <v>8.4</v>
      </c>
      <c r="F53" s="67">
        <v>8</v>
      </c>
      <c r="G53" s="67">
        <v>6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9.6</v>
      </c>
      <c r="C54" s="67">
        <v>17.3</v>
      </c>
      <c r="D54" s="67">
        <v>16.899999999999999</v>
      </c>
      <c r="E54" s="67">
        <v>7.8</v>
      </c>
      <c r="F54" s="67">
        <v>6.9</v>
      </c>
      <c r="G54" s="67">
        <v>5.7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8.5</v>
      </c>
      <c r="C55" s="67">
        <v>14.1</v>
      </c>
      <c r="D55" s="67">
        <v>14.1</v>
      </c>
      <c r="E55" s="67">
        <v>7.2</v>
      </c>
      <c r="F55" s="67">
        <v>6.6</v>
      </c>
      <c r="G55" s="67">
        <v>5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9.8000000000000007</v>
      </c>
      <c r="C56" s="67">
        <v>13.2</v>
      </c>
      <c r="D56" s="67">
        <v>13.7</v>
      </c>
      <c r="E56" s="67">
        <v>9</v>
      </c>
      <c r="F56" s="67">
        <v>12.1</v>
      </c>
      <c r="G56" s="67">
        <v>0.7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8.5</v>
      </c>
      <c r="C57" s="67">
        <v>14.6</v>
      </c>
      <c r="D57" s="67">
        <v>14.4</v>
      </c>
      <c r="E57" s="67">
        <v>7.1</v>
      </c>
      <c r="F57" s="67">
        <v>7.6</v>
      </c>
      <c r="G57" s="67">
        <v>2.1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8.9</v>
      </c>
      <c r="C58" s="67">
        <v>14</v>
      </c>
      <c r="D58" s="67">
        <v>14.1</v>
      </c>
      <c r="E58" s="67">
        <v>7.7</v>
      </c>
      <c r="F58" s="67">
        <v>8.6999999999999993</v>
      </c>
      <c r="G58" s="67">
        <v>2.6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5.6</v>
      </c>
      <c r="C59" s="67">
        <v>12.6</v>
      </c>
      <c r="D59" s="67">
        <v>12.2</v>
      </c>
      <c r="E59" s="67">
        <v>4</v>
      </c>
      <c r="F59" s="67">
        <v>4.2</v>
      </c>
      <c r="G59" s="67">
        <v>0.3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5.0999999999999996</v>
      </c>
      <c r="C60" s="67">
        <v>10.1</v>
      </c>
      <c r="D60" s="67">
        <v>9.5</v>
      </c>
      <c r="E60" s="67">
        <v>3.9</v>
      </c>
      <c r="F60" s="67">
        <v>4.7</v>
      </c>
      <c r="G60" s="67">
        <v>-1.9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5.0999999999999996</v>
      </c>
      <c r="C61" s="67">
        <v>9.4</v>
      </c>
      <c r="D61" s="67">
        <v>8.6999999999999993</v>
      </c>
      <c r="E61" s="67">
        <v>4.0999999999999996</v>
      </c>
      <c r="F61" s="67">
        <v>4.8</v>
      </c>
      <c r="G61" s="67">
        <v>-1.2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5.3</v>
      </c>
      <c r="C62" s="67">
        <v>10.6</v>
      </c>
      <c r="D62" s="67">
        <v>10.1</v>
      </c>
      <c r="E62" s="67">
        <v>4</v>
      </c>
      <c r="F62" s="67">
        <v>4.5</v>
      </c>
      <c r="G62" s="67">
        <v>-1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6.1</v>
      </c>
      <c r="C63" s="67">
        <v>8.6</v>
      </c>
      <c r="D63" s="67">
        <v>7.6</v>
      </c>
      <c r="E63" s="67">
        <v>5.5</v>
      </c>
      <c r="F63" s="67">
        <v>6.5</v>
      </c>
      <c r="G63" s="67">
        <v>-0.5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5.4</v>
      </c>
      <c r="C64" s="67">
        <v>7.4</v>
      </c>
      <c r="D64" s="67">
        <v>6.3</v>
      </c>
      <c r="E64" s="67">
        <v>4.8</v>
      </c>
      <c r="F64" s="67">
        <v>6.9</v>
      </c>
      <c r="G64" s="67">
        <v>-3.2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5" t="s">
        <v>84</v>
      </c>
      <c r="B66" s="67">
        <v>7.5</v>
      </c>
      <c r="C66" s="67">
        <v>12.7</v>
      </c>
      <c r="D66" s="67">
        <v>12.2</v>
      </c>
      <c r="E66" s="67">
        <v>6.2</v>
      </c>
      <c r="F66" s="67">
        <v>6.7</v>
      </c>
      <c r="G66" s="67">
        <v>1.6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G IV 5 - m 11/23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Funk, Matthias</cp:lastModifiedBy>
  <cp:lastPrinted>2024-01-04T10:03:53Z</cp:lastPrinted>
  <dcterms:created xsi:type="dcterms:W3CDTF">2015-06-30T10:30:59Z</dcterms:created>
  <dcterms:modified xsi:type="dcterms:W3CDTF">2024-01-31T11:10:27Z</dcterms:modified>
  <cp:category>Statistischer Bericht G IV 5 -m</cp:category>
</cp:coreProperties>
</file>