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1091A9F-CAFE-4C61-944C-AACB72D32E71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<sst xmlns="http://schemas.openxmlformats.org/spreadsheetml/2006/main" count="553" uniqueCount="219">
  <si>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</si>
  <si>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</si>
  <si>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</si>
  <si>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</si>
  <si>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</si>
  <si>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</si>
  <si>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</si>
  <si>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</si>
  <si>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</si>
  <si>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</si>
  <si>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</si>
  <si>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</si>
  <si>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</si>
  <si>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</si>
  <si>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</si>
  <si>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</si>
  <si>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</si>
  <si>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</si>
  <si>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</si>
  <si>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</si>
  <si>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</si>
  <si>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</si>
  <si>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</si>
  <si>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</si>
  <si>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</si>
  <si>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</si>
  <si>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</si>
  <si>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</si>
  <si>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</si>
  <si>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</si>
  <si>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</si>
  <si>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</si>
  <si>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</si>
  <si>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</si>
  <si>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</si>
  <si>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</si>
  <si>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</si>
  <si>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</si>
  <si>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</si>
  <si>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</si>
  <si>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</si>
  <si>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</si>
  <si>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</si>
  <si>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</si>
  <si>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</si>
  <si>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</si>
  <si>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</si>
  <si>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</si>
  <si>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</si>
  <si>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</si>
  <si>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</si>
  <si>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</si>
  <si>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</si>
  <si>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</si>
  <si>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</si>
  <si>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</si>
  <si>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</si>
  <si>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</si>
  <si>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</si>
  <si>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</si>
  <si>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</si>
  <si>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</si>
  <si>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</si>
  <si>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</si>
  <si>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</si>
  <si>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</si>
  <si>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</si>
  <si>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</si>
  <si>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</si>
  <si>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</si>
  <si>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</si>
  <si>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</si>
  <si>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</si>
  <si>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</si>
  <si>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</si>
  <si>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</si>
  <si>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</si>
  <si>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</si>
  <si>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</si>
  <si>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</si>
  <si>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</si>
  <si>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</si>
  <si>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</si>
  <si>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</si>
  <si>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</si>
  <si>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</si>
  <si>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</si>
  <si>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</si>
  <si>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</si>
  <si>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</si>
  <si>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</si>
  <si>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</si>
  <si>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</si>
  <si>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</si>
  <si>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</si>
  <si>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</si>
  <si>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</si>
  <si>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</si>
  <si>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</si>
  <si>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</si>
  <si>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</si>
  <si>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</si>
  <si>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</si>
  <si>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</si>
  <si>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</si>
  <si>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</si>
  <si>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</si>
  <si>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</si>
  <si>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</si>
  <si>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</si>
  <si>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</si>
  <si>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</si>
  <si>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</si>
  <si>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</si>
  <si>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</si>
  <si>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</si>
  <si>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</si>
  <si>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</si>
  <si>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</si>
  <si>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</si>
  <si>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</si>
  <si>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</si>
  <si>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</si>
  <si>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</si>
  <si>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</si>
  <si>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</si>
  <si>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</si>
  <si>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</si>
  <si>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</si>
  <si>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</si>
  <si>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</si>
  <si>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</si>
  <si>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</si>
  <si>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</si>
  <si>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</si>
  <si>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</si>
  <si>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</si>
  <si>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</si>
  <si>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</si>
  <si>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</si>
  <si>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</si>
  <si>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</si>
  <si>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</si>
  <si>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</si>
  <si>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</si>
  <si>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</si>
  <si>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</si>
  <si>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</si>
  <si>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</si>
  <si>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</si>
  <si>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</si>
  <si>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</si>
  <si>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</si>
  <si>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</si>
  <si>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</si>
  <si>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</si>
  <si>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</si>
  <si>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</si>
  <si>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</si>
  <si>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</si>
  <si>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</si>
  <si>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</si>
  <si>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</si>
  <si>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</si>
  <si>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</si>
  <si>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</si>
  <si>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</si>
  <si>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</si>
  <si>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</si>
  <si>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</si>
  <si>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</si>
  <si>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</si>
  <si>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</si>
  <si>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</si>
  <si>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</si>
  <si>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</si>
  <si>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</si>
  <si>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</si>
  <si>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</si>
  <si>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</si>
  <si>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</si>
  <si>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09/23</t>
  </si>
  <si>
    <r>
      <t>Gäste, Übernachtungen 
und Beherbergungskapazität 
im</t>
    </r>
    <r>
      <rPr>
        <b/>
        <sz val="16"/>
        <rFont val="Arial"/>
        <family val="2"/>
      </rPr>
      <t xml:space="preserve"> Land Berlin 
September 2023</t>
    </r>
  </si>
  <si>
    <r>
      <t xml:space="preserve">Erschienen im </t>
    </r>
    <r>
      <rPr>
        <b/>
        <sz val="8"/>
        <rFont val="Arial"/>
        <family val="2"/>
      </rPr>
      <t>Dezember 2023</t>
    </r>
  </si>
  <si>
    <t>Potsdam, 2023</t>
  </si>
  <si>
    <t>Gäste in den Beherbergungsstätten Berlins seit Januar 2022 nach Herkunft</t>
  </si>
  <si>
    <t>Übernachtungen in den Beherbergungsbetrieben Berlins seit Januar 2021 nach Herkunft</t>
  </si>
  <si>
    <t>Bettenangebot und Bettenauslastung in den Beherbergungsstätten Berlins seit Januar 2021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</si>
  <si>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</si>
  <si>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</si>
  <si>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</si>
  <si>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</si>
  <si>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</si>
  <si>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</si>
  <si>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</si>
  <si>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</si>
  <si>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</si>
  <si>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</si>
  <si>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</si>
  <si>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</si>
  <si>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</si>
  <si>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</si>
  <si>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</si>
  <si>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September 2023 nach Betriebsarten und Herkunft</t>
  </si>
  <si>
    <t>1  Gäste, Übernachtungen und Aufenthaltsdauer in den Beherbergungsbetrieben Berlins im September 2023
    nach Betriebsarten und Herkunft</t>
  </si>
  <si>
    <t>September 2023</t>
  </si>
  <si>
    <t>Januar bis September 2023</t>
  </si>
  <si>
    <t>im September 2023 nach Herkunftsländern</t>
  </si>
  <si>
    <t>2  Gäste, Übernachtungen und Aufenthaltsdauer in den Beherbergungsbetrieben Berlins im September 2023
    nach Herkunftsländern</t>
  </si>
  <si>
    <t>Beherbergungsbetriebe, Bettenangebot und Bettenauslastung in Berlin im September 2023</t>
  </si>
  <si>
    <t>3  Beherbergungsbetriebe, Bettenangebot und Bettenauslastung in Berlin im September 2023
    nach Betriebsarten und Bettengrößenklassen</t>
  </si>
  <si>
    <t>Januar bis 
September 2023</t>
  </si>
  <si>
    <t>im September 2023 nach Bezirken</t>
  </si>
  <si>
    <t>4  Gäste, Übernachtungen und Aufenthaltsdauer in den Beherbergungsbetrieben Berlins im September 2023
    nach Bezirken</t>
  </si>
  <si>
    <t>in den Beherbergungsbetrieben Berlins im September 2023 nach Bezirken</t>
  </si>
  <si>
    <t>5  Gäste mit Wohnsitz im Ausland sowie deren Übernachtungen und Aufenthaltsdauer in den Beherbergungs-
    betrieben Berlins im September 2023 nach Bezirken</t>
  </si>
  <si>
    <t>6  Beherbergungsbetriebe, Bettenangebot und Bettenauslastung in Berlin im September 2023
    nach Bezirken</t>
  </si>
  <si>
    <t>Gäste und Übernachtungen in Berlin im September 2023 nach Betriebsarten</t>
  </si>
  <si>
    <t>7  Betriebe der Hotellerie mit mindestens 25 Gästezimmern sowie deren Zimmerauslastung, Gäste und 
    Übernachtungen in Berlin im September 2023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</si>
</sst>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5" fillId="0" borderId="0" xfId="0" applyNumberFormat="1" applyFont="1" applyAlignment="1">
      <alignment horizontal="right" indent="2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240434</c:v>
                </c:pt>
                <c:pt idx="1">
                  <c:v>277844</c:v>
                </c:pt>
                <c:pt idx="2">
                  <c:v>431783</c:v>
                </c:pt>
                <c:pt idx="3">
                  <c:v>569723</c:v>
                </c:pt>
                <c:pt idx="4">
                  <c:v>713966</c:v>
                </c:pt>
                <c:pt idx="5">
                  <c:v>754425</c:v>
                </c:pt>
                <c:pt idx="6">
                  <c:v>705544</c:v>
                </c:pt>
                <c:pt idx="7">
                  <c:v>670670</c:v>
                </c:pt>
                <c:pt idx="8">
                  <c:v>694888</c:v>
                </c:pt>
                <c:pt idx="9">
                  <c:v>720704</c:v>
                </c:pt>
                <c:pt idx="10">
                  <c:v>617278</c:v>
                </c:pt>
                <c:pt idx="11">
                  <c:v>530156</c:v>
                </c:pt>
                <c:pt idx="12">
                  <c:v>469552</c:v>
                </c:pt>
                <c:pt idx="13">
                  <c:v>512012</c:v>
                </c:pt>
                <c:pt idx="14">
                  <c:v>645620</c:v>
                </c:pt>
                <c:pt idx="15">
                  <c:v>661048</c:v>
                </c:pt>
                <c:pt idx="16">
                  <c:v>714703</c:v>
                </c:pt>
                <c:pt idx="17">
                  <c:v>757999</c:v>
                </c:pt>
                <c:pt idx="18">
                  <c:v>696186</c:v>
                </c:pt>
                <c:pt idx="19">
                  <c:v>614172</c:v>
                </c:pt>
                <c:pt idx="20">
                  <c:v>751702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80166</c:v>
                </c:pt>
                <c:pt idx="1">
                  <c:v>127553</c:v>
                </c:pt>
                <c:pt idx="2">
                  <c:v>194880</c:v>
                </c:pt>
                <c:pt idx="3">
                  <c:v>315060</c:v>
                </c:pt>
                <c:pt idx="4">
                  <c:v>320401</c:v>
                </c:pt>
                <c:pt idx="5">
                  <c:v>335300</c:v>
                </c:pt>
                <c:pt idx="6">
                  <c:v>415979</c:v>
                </c:pt>
                <c:pt idx="7">
                  <c:v>371728</c:v>
                </c:pt>
                <c:pt idx="8">
                  <c:v>363567</c:v>
                </c:pt>
                <c:pt idx="9">
                  <c:v>359573</c:v>
                </c:pt>
                <c:pt idx="10">
                  <c:v>286512</c:v>
                </c:pt>
                <c:pt idx="11">
                  <c:v>328182</c:v>
                </c:pt>
                <c:pt idx="12">
                  <c:v>210971</c:v>
                </c:pt>
                <c:pt idx="13">
                  <c:v>288427</c:v>
                </c:pt>
                <c:pt idx="14">
                  <c:v>304468</c:v>
                </c:pt>
                <c:pt idx="15">
                  <c:v>366918</c:v>
                </c:pt>
                <c:pt idx="16">
                  <c:v>375126</c:v>
                </c:pt>
                <c:pt idx="17">
                  <c:v>374467</c:v>
                </c:pt>
                <c:pt idx="18">
                  <c:v>461179</c:v>
                </c:pt>
                <c:pt idx="19">
                  <c:v>427180</c:v>
                </c:pt>
                <c:pt idx="20">
                  <c:v>407153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226727</c:v>
                </c:pt>
                <c:pt idx="1">
                  <c:v>235504</c:v>
                </c:pt>
                <c:pt idx="2">
                  <c:v>305314</c:v>
                </c:pt>
                <c:pt idx="3">
                  <c:v>287843</c:v>
                </c:pt>
                <c:pt idx="4">
                  <c:v>338261</c:v>
                </c:pt>
                <c:pt idx="5">
                  <c:v>644364</c:v>
                </c:pt>
                <c:pt idx="6">
                  <c:v>1184890</c:v>
                </c:pt>
                <c:pt idx="7">
                  <c:v>1711578</c:v>
                </c:pt>
                <c:pt idx="8">
                  <c:v>1369630</c:v>
                </c:pt>
                <c:pt idx="9">
                  <c:v>1686384</c:v>
                </c:pt>
                <c:pt idx="10">
                  <c:v>1131721</c:v>
                </c:pt>
                <c:pt idx="11">
                  <c:v>776663</c:v>
                </c:pt>
                <c:pt idx="12">
                  <c:v>610258</c:v>
                </c:pt>
                <c:pt idx="13">
                  <c:v>670215</c:v>
                </c:pt>
                <c:pt idx="14">
                  <c:v>1043130</c:v>
                </c:pt>
                <c:pt idx="15">
                  <c:v>1420298</c:v>
                </c:pt>
                <c:pt idx="16">
                  <c:v>1627052</c:v>
                </c:pt>
                <c:pt idx="17">
                  <c:v>1755418</c:v>
                </c:pt>
                <c:pt idx="18">
                  <c:v>1736982</c:v>
                </c:pt>
                <c:pt idx="19">
                  <c:v>1671779</c:v>
                </c:pt>
                <c:pt idx="20">
                  <c:v>1614666</c:v>
                </c:pt>
                <c:pt idx="21">
                  <c:v>1723048</c:v>
                </c:pt>
                <c:pt idx="22">
                  <c:v>1334118</c:v>
                </c:pt>
                <c:pt idx="23">
                  <c:v>1174621</c:v>
                </c:pt>
                <c:pt idx="24">
                  <c:v>1038184</c:v>
                </c:pt>
                <c:pt idx="25">
                  <c:v>1114774</c:v>
                </c:pt>
                <c:pt idx="26">
                  <c:v>1401498</c:v>
                </c:pt>
                <c:pt idx="27">
                  <c:v>1555115</c:v>
                </c:pt>
                <c:pt idx="28">
                  <c:v>1612049</c:v>
                </c:pt>
                <c:pt idx="29">
                  <c:v>1729337</c:v>
                </c:pt>
                <c:pt idx="30">
                  <c:v>1646179</c:v>
                </c:pt>
                <c:pt idx="31">
                  <c:v>1518616</c:v>
                </c:pt>
                <c:pt idx="32">
                  <c:v>1687994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57708</c:v>
                </c:pt>
                <c:pt idx="1">
                  <c:v>58140</c:v>
                </c:pt>
                <c:pt idx="2">
                  <c:v>73801</c:v>
                </c:pt>
                <c:pt idx="3">
                  <c:v>67803</c:v>
                </c:pt>
                <c:pt idx="4">
                  <c:v>80619</c:v>
                </c:pt>
                <c:pt idx="5">
                  <c:v>162182</c:v>
                </c:pt>
                <c:pt idx="6">
                  <c:v>504687</c:v>
                </c:pt>
                <c:pt idx="7">
                  <c:v>617927</c:v>
                </c:pt>
                <c:pt idx="8">
                  <c:v>591449</c:v>
                </c:pt>
                <c:pt idx="9">
                  <c:v>750717</c:v>
                </c:pt>
                <c:pt idx="10">
                  <c:v>639750</c:v>
                </c:pt>
                <c:pt idx="11">
                  <c:v>456458</c:v>
                </c:pt>
                <c:pt idx="12">
                  <c:v>258601</c:v>
                </c:pt>
                <c:pt idx="13">
                  <c:v>382263</c:v>
                </c:pt>
                <c:pt idx="14">
                  <c:v>567422</c:v>
                </c:pt>
                <c:pt idx="15">
                  <c:v>930193</c:v>
                </c:pt>
                <c:pt idx="16">
                  <c:v>924073</c:v>
                </c:pt>
                <c:pt idx="17">
                  <c:v>954756</c:v>
                </c:pt>
                <c:pt idx="18">
                  <c:v>1237919</c:v>
                </c:pt>
                <c:pt idx="19">
                  <c:v>1132418</c:v>
                </c:pt>
                <c:pt idx="20">
                  <c:v>1004953</c:v>
                </c:pt>
                <c:pt idx="21">
                  <c:v>1031237</c:v>
                </c:pt>
                <c:pt idx="22">
                  <c:v>783228</c:v>
                </c:pt>
                <c:pt idx="23">
                  <c:v>937721</c:v>
                </c:pt>
                <c:pt idx="24">
                  <c:v>606562</c:v>
                </c:pt>
                <c:pt idx="25">
                  <c:v>810285</c:v>
                </c:pt>
                <c:pt idx="26">
                  <c:v>826506</c:v>
                </c:pt>
                <c:pt idx="27">
                  <c:v>1043044</c:v>
                </c:pt>
                <c:pt idx="28">
                  <c:v>1053937</c:v>
                </c:pt>
                <c:pt idx="29">
                  <c:v>1027132</c:v>
                </c:pt>
                <c:pt idx="30">
                  <c:v>1325223</c:v>
                </c:pt>
                <c:pt idx="31">
                  <c:v>1257038</c:v>
                </c:pt>
                <c:pt idx="32">
                  <c:v>1113045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104695</c:v>
                </c:pt>
                <c:pt idx="1">
                  <c:v>107364</c:v>
                </c:pt>
                <c:pt idx="2">
                  <c:v>110270</c:v>
                </c:pt>
                <c:pt idx="3">
                  <c:v>109515</c:v>
                </c:pt>
                <c:pt idx="4">
                  <c:v>109842</c:v>
                </c:pt>
                <c:pt idx="5">
                  <c:v>129565</c:v>
                </c:pt>
                <c:pt idx="6">
                  <c:v>135821</c:v>
                </c:pt>
                <c:pt idx="7">
                  <c:v>139926</c:v>
                </c:pt>
                <c:pt idx="8">
                  <c:v>140369</c:v>
                </c:pt>
                <c:pt idx="9">
                  <c:v>140941</c:v>
                </c:pt>
                <c:pt idx="10">
                  <c:v>139923</c:v>
                </c:pt>
                <c:pt idx="11">
                  <c:v>138171</c:v>
                </c:pt>
                <c:pt idx="12">
                  <c:v>134760</c:v>
                </c:pt>
                <c:pt idx="13">
                  <c:v>135538</c:v>
                </c:pt>
                <c:pt idx="14">
                  <c:v>138086</c:v>
                </c:pt>
                <c:pt idx="15">
                  <c:v>138909</c:v>
                </c:pt>
                <c:pt idx="16">
                  <c:v>140822</c:v>
                </c:pt>
                <c:pt idx="17">
                  <c:v>141063</c:v>
                </c:pt>
                <c:pt idx="18">
                  <c:v>141915</c:v>
                </c:pt>
                <c:pt idx="19">
                  <c:v>142584</c:v>
                </c:pt>
                <c:pt idx="20">
                  <c:v>143171</c:v>
                </c:pt>
                <c:pt idx="21">
                  <c:v>142304</c:v>
                </c:pt>
                <c:pt idx="22">
                  <c:v>142520</c:v>
                </c:pt>
                <c:pt idx="23">
                  <c:v>142013</c:v>
                </c:pt>
                <c:pt idx="24">
                  <c:v>141531</c:v>
                </c:pt>
                <c:pt idx="25">
                  <c:v>142442</c:v>
                </c:pt>
                <c:pt idx="26">
                  <c:v>143083</c:v>
                </c:pt>
                <c:pt idx="27">
                  <c:v>144086</c:v>
                </c:pt>
                <c:pt idx="28">
                  <c:v>145069</c:v>
                </c:pt>
                <c:pt idx="29">
                  <c:v>145956</c:v>
                </c:pt>
                <c:pt idx="30">
                  <c:v>145146</c:v>
                </c:pt>
                <c:pt idx="31">
                  <c:v>146911</c:v>
                </c:pt>
                <c:pt idx="32">
                  <c:v>147379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9380</c:v>
                </c:pt>
                <c:pt idx="1">
                  <c:v>10558</c:v>
                </c:pt>
                <c:pt idx="2">
                  <c:v>12266</c:v>
                </c:pt>
                <c:pt idx="3">
                  <c:v>11920</c:v>
                </c:pt>
                <c:pt idx="4">
                  <c:v>13576</c:v>
                </c:pt>
                <c:pt idx="5">
                  <c:v>27734</c:v>
                </c:pt>
                <c:pt idx="6">
                  <c:v>54716</c:v>
                </c:pt>
                <c:pt idx="7">
                  <c:v>75038</c:v>
                </c:pt>
                <c:pt idx="8">
                  <c:v>65189</c:v>
                </c:pt>
                <c:pt idx="9">
                  <c:v>78388</c:v>
                </c:pt>
                <c:pt idx="10">
                  <c:v>59199</c:v>
                </c:pt>
                <c:pt idx="11">
                  <c:v>40089</c:v>
                </c:pt>
                <c:pt idx="12">
                  <c:v>28338</c:v>
                </c:pt>
                <c:pt idx="13">
                  <c:v>37957</c:v>
                </c:pt>
                <c:pt idx="14">
                  <c:v>52078</c:v>
                </c:pt>
                <c:pt idx="15">
                  <c:v>78099</c:v>
                </c:pt>
                <c:pt idx="16">
                  <c:v>82032</c:v>
                </c:pt>
                <c:pt idx="17">
                  <c:v>89741</c:v>
                </c:pt>
                <c:pt idx="18">
                  <c:v>95014</c:v>
                </c:pt>
                <c:pt idx="19">
                  <c:v>89617</c:v>
                </c:pt>
                <c:pt idx="20">
                  <c:v>86930</c:v>
                </c:pt>
                <c:pt idx="21">
                  <c:v>88551</c:v>
                </c:pt>
                <c:pt idx="22">
                  <c:v>70622</c:v>
                </c:pt>
                <c:pt idx="23">
                  <c:v>68436</c:v>
                </c:pt>
                <c:pt idx="24">
                  <c:v>53109</c:v>
                </c:pt>
                <c:pt idx="25">
                  <c:v>68731</c:v>
                </c:pt>
                <c:pt idx="26">
                  <c:v>71834</c:v>
                </c:pt>
                <c:pt idx="27">
                  <c:v>86299</c:v>
                </c:pt>
                <c:pt idx="28">
                  <c:v>85544</c:v>
                </c:pt>
                <c:pt idx="29">
                  <c:v>91765</c:v>
                </c:pt>
                <c:pt idx="30">
                  <c:v>94850</c:v>
                </c:pt>
                <c:pt idx="31">
                  <c:v>88960</c:v>
                </c:pt>
                <c:pt idx="32">
                  <c:v>92976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09/23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>
    <pageSetUpPr fitToPage="1"/>
  </sheetPr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1"/>
    </row>
    <row r="2" spans="1:13" ht="40.35" customHeight="1">
      <c r="B2" s="4" t="s">
        <v>7</v>
      </c>
      <c r="D2" s="112"/>
    </row>
    <row r="3" spans="1:13" ht="35.1" customHeight="1">
      <c r="B3" s="4" t="s">
        <v>8</v>
      </c>
      <c r="D3" s="112"/>
    </row>
    <row r="4" spans="1:13" ht="6.75" customHeight="1">
      <c r="D4" s="112"/>
    </row>
    <row r="5" spans="1:13" ht="20.100000000000001" customHeight="1">
      <c r="C5" s="11" t="s">
        <v>181</v>
      </c>
      <c r="D5" s="112"/>
    </row>
    <row r="6" spans="1:13" s="5" customFormat="1" ht="35.1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2"/>
    </row>
    <row r="8" spans="1:13" ht="12.6" customHeight="1">
      <c r="D8" s="112"/>
    </row>
    <row r="9" spans="1:13" ht="62.1" customHeight="1">
      <c r="C9" s="36" t="s">
        <v>85</v>
      </c>
      <c r="D9" s="112"/>
    </row>
    <row r="10" spans="1:13" ht="7.35" customHeight="1">
      <c r="D10" s="112"/>
    </row>
    <row r="11" spans="1:13" ht="44.25" customHeight="1">
      <c r="C11" s="6"/>
      <c r="D11" s="112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2022</v>
      </c>
      <c r="J16" s="33">
        <v>1</v>
      </c>
      <c r="K16" s="33">
        <v>240434</v>
      </c>
      <c r="L16" s="33">
        <v>80166</v>
      </c>
      <c r="M16" s="33">
        <v>320600</v>
      </c>
    </row>
    <row r="17" spans="8:13" ht="12.6" customHeight="1">
      <c r="H17" s="40" t="s">
        <v>192</v>
      </c>
      <c r="I17" s="33">
        <v>2022</v>
      </c>
      <c r="J17" s="33">
        <v>2</v>
      </c>
      <c r="K17" s="33">
        <v>277844</v>
      </c>
      <c r="L17" s="33">
        <v>127553</v>
      </c>
      <c r="M17" s="33">
        <v>405397</v>
      </c>
    </row>
    <row r="18" spans="8:13" ht="12.6" customHeight="1">
      <c r="H18" s="40" t="s">
        <v>193</v>
      </c>
      <c r="I18" s="33">
        <v>2022</v>
      </c>
      <c r="J18" s="33">
        <v>3</v>
      </c>
      <c r="K18" s="33">
        <v>431783</v>
      </c>
      <c r="L18" s="33">
        <v>194880</v>
      </c>
      <c r="M18" s="33">
        <v>626663</v>
      </c>
    </row>
    <row r="19" spans="8:13" ht="12.6" customHeight="1">
      <c r="H19" s="40" t="s">
        <v>194</v>
      </c>
      <c r="I19" s="33">
        <v>2022</v>
      </c>
      <c r="J19" s="33">
        <v>4</v>
      </c>
      <c r="K19" s="33">
        <v>569723</v>
      </c>
      <c r="L19" s="33">
        <v>315060</v>
      </c>
      <c r="M19" s="33">
        <v>884783</v>
      </c>
    </row>
    <row r="20" spans="8:13" ht="12.6" customHeight="1">
      <c r="H20" s="40" t="s">
        <v>193</v>
      </c>
      <c r="I20" s="33">
        <v>2022</v>
      </c>
      <c r="J20" s="33">
        <v>5</v>
      </c>
      <c r="K20" s="33">
        <v>713966</v>
      </c>
      <c r="L20" s="33">
        <v>320401</v>
      </c>
      <c r="M20" s="33">
        <v>1034367</v>
      </c>
    </row>
    <row r="21" spans="8:13" ht="12.6" customHeight="1">
      <c r="H21" s="40" t="s">
        <v>191</v>
      </c>
      <c r="I21" s="33">
        <v>2022</v>
      </c>
      <c r="J21" s="33">
        <v>6</v>
      </c>
      <c r="K21" s="33">
        <v>754425</v>
      </c>
      <c r="L21" s="33">
        <v>335300</v>
      </c>
      <c r="M21" s="33">
        <v>1089725</v>
      </c>
    </row>
    <row r="22" spans="8:13" ht="12.6" customHeight="1">
      <c r="H22" s="40" t="s">
        <v>191</v>
      </c>
      <c r="I22" s="33">
        <v>2022</v>
      </c>
      <c r="J22" s="33">
        <v>7</v>
      </c>
      <c r="K22" s="33">
        <v>705544</v>
      </c>
      <c r="L22" s="33">
        <v>415979</v>
      </c>
      <c r="M22" s="33">
        <v>1121523</v>
      </c>
    </row>
    <row r="23" spans="8:13" ht="12.6" customHeight="1">
      <c r="H23" s="40" t="s">
        <v>194</v>
      </c>
      <c r="I23" s="33">
        <v>2022</v>
      </c>
      <c r="J23" s="33">
        <v>8</v>
      </c>
      <c r="K23" s="33">
        <v>670670</v>
      </c>
      <c r="L23" s="33">
        <v>371728</v>
      </c>
      <c r="M23" s="33">
        <v>1042398</v>
      </c>
    </row>
    <row r="24" spans="8:13" ht="12.6" customHeight="1">
      <c r="H24" s="40" t="s">
        <v>195</v>
      </c>
      <c r="I24" s="33">
        <v>2022</v>
      </c>
      <c r="J24" s="33">
        <v>9</v>
      </c>
      <c r="K24" s="33">
        <v>694888</v>
      </c>
      <c r="L24" s="33">
        <v>363567</v>
      </c>
      <c r="M24" s="33">
        <v>1058455</v>
      </c>
    </row>
    <row r="25" spans="8:13" ht="12.6" customHeight="1">
      <c r="H25" s="40" t="s">
        <v>196</v>
      </c>
      <c r="I25" s="33">
        <v>2022</v>
      </c>
      <c r="J25" s="33">
        <v>10</v>
      </c>
      <c r="K25" s="33">
        <v>720704</v>
      </c>
      <c r="L25" s="33">
        <v>359573</v>
      </c>
      <c r="M25" s="33">
        <v>1080277</v>
      </c>
    </row>
    <row r="26" spans="8:13" ht="12.6" customHeight="1">
      <c r="H26" s="40" t="s">
        <v>197</v>
      </c>
      <c r="I26" s="33">
        <v>2022</v>
      </c>
      <c r="J26" s="33">
        <v>11</v>
      </c>
      <c r="K26" s="33">
        <v>617278</v>
      </c>
      <c r="L26" s="33">
        <v>286512</v>
      </c>
      <c r="M26" s="33">
        <v>903790</v>
      </c>
    </row>
    <row r="27" spans="8:13" ht="13.35" customHeight="1" thickBot="1">
      <c r="H27" s="41" t="s">
        <v>198</v>
      </c>
      <c r="I27" s="33">
        <v>2022</v>
      </c>
      <c r="J27" s="33">
        <v>12</v>
      </c>
      <c r="K27" s="33">
        <v>530156</v>
      </c>
      <c r="L27" s="33">
        <v>328182</v>
      </c>
      <c r="M27" s="33">
        <v>858338</v>
      </c>
    </row>
    <row r="28" spans="8:13" ht="12.6" customHeight="1">
      <c r="H28" s="42" t="s">
        <v>191</v>
      </c>
      <c r="I28" s="33">
        <v>2023</v>
      </c>
      <c r="J28" s="33">
        <v>1</v>
      </c>
      <c r="K28" s="33">
        <v>469552</v>
      </c>
      <c r="L28" s="33">
        <v>210971</v>
      </c>
      <c r="M28" s="33">
        <v>680523</v>
      </c>
    </row>
    <row r="29" spans="8:13" ht="12.6" customHeight="1">
      <c r="H29" s="42" t="s">
        <v>192</v>
      </c>
      <c r="I29" s="33">
        <v>2023</v>
      </c>
      <c r="J29" s="33">
        <v>2</v>
      </c>
      <c r="K29" s="33">
        <v>512012</v>
      </c>
      <c r="L29" s="33">
        <v>288427</v>
      </c>
      <c r="M29" s="33">
        <v>800439</v>
      </c>
    </row>
    <row r="30" spans="8:13" ht="12.6" customHeight="1">
      <c r="H30" s="42" t="s">
        <v>193</v>
      </c>
      <c r="I30" s="33">
        <v>2023</v>
      </c>
      <c r="J30" s="33">
        <v>3</v>
      </c>
      <c r="K30" s="33">
        <v>645620</v>
      </c>
      <c r="L30" s="33">
        <v>304468</v>
      </c>
      <c r="M30" s="33">
        <v>950088</v>
      </c>
    </row>
    <row r="31" spans="8:13" ht="12.6" customHeight="1">
      <c r="H31" s="42" t="s">
        <v>194</v>
      </c>
      <c r="I31" s="33">
        <v>2023</v>
      </c>
      <c r="J31" s="33">
        <v>4</v>
      </c>
      <c r="K31" s="33">
        <v>661048</v>
      </c>
      <c r="L31" s="33">
        <v>366918</v>
      </c>
      <c r="M31" s="33">
        <v>1027966</v>
      </c>
    </row>
    <row r="32" spans="8:13" ht="12" customHeight="1">
      <c r="H32" s="42" t="s">
        <v>193</v>
      </c>
      <c r="I32" s="33">
        <v>2023</v>
      </c>
      <c r="J32" s="33">
        <v>5</v>
      </c>
      <c r="K32" s="33">
        <v>714703</v>
      </c>
      <c r="L32" s="33">
        <v>375126</v>
      </c>
      <c r="M32" s="33">
        <v>1089829</v>
      </c>
    </row>
    <row r="33" spans="8:13" ht="12" customHeight="1">
      <c r="H33" s="42" t="s">
        <v>191</v>
      </c>
      <c r="I33" s="33">
        <v>2023</v>
      </c>
      <c r="J33" s="33">
        <v>6</v>
      </c>
      <c r="K33" s="33">
        <v>757999</v>
      </c>
      <c r="L33" s="33">
        <v>374467</v>
      </c>
      <c r="M33" s="33">
        <v>1132466</v>
      </c>
    </row>
    <row r="34" spans="8:13" ht="12.6" customHeight="1">
      <c r="H34" s="42" t="s">
        <v>191</v>
      </c>
      <c r="I34" s="33">
        <v>2023</v>
      </c>
      <c r="J34" s="33">
        <v>7</v>
      </c>
      <c r="K34" s="33">
        <v>696186</v>
      </c>
      <c r="L34" s="33">
        <v>461179</v>
      </c>
      <c r="M34" s="33">
        <v>1157365</v>
      </c>
    </row>
    <row r="35" spans="8:13" ht="12.6" customHeight="1">
      <c r="H35" s="42" t="s">
        <v>194</v>
      </c>
      <c r="I35" s="33">
        <v>2023</v>
      </c>
      <c r="J35" s="33">
        <v>8</v>
      </c>
      <c r="K35" s="33">
        <v>614172</v>
      </c>
      <c r="L35" s="33">
        <v>427180</v>
      </c>
      <c r="M35" s="33">
        <v>1041352</v>
      </c>
    </row>
    <row r="36" spans="8:13" ht="12.6" customHeight="1">
      <c r="H36" s="42" t="s">
        <v>195</v>
      </c>
      <c r="I36" s="33">
        <v>2023</v>
      </c>
      <c r="J36" s="33">
        <v>9</v>
      </c>
      <c r="K36" s="33">
        <v>751702</v>
      </c>
      <c r="L36" s="33">
        <v>407153</v>
      </c>
      <c r="M36" s="33">
        <v>1158855</v>
      </c>
    </row>
    <row r="37" spans="8:13" ht="12.6" customHeight="1">
      <c r="H37" s="42" t="s">
        <v>196</v>
      </c>
      <c r="I37" s="33">
        <v>2023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2023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2023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83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>
    <pageSetUpPr fitToPage="1"/>
  </sheetPr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4" t="s">
        <v>33</v>
      </c>
      <c r="B1" s="114"/>
      <c r="C1" s="14"/>
      <c r="D1" s="115"/>
    </row>
    <row r="2" spans="1:4" ht="20.85" customHeight="1">
      <c r="A2" s="8"/>
      <c r="C2" s="1" t="s">
        <v>9</v>
      </c>
      <c r="D2" s="116"/>
    </row>
    <row r="3" spans="1:4" ht="11.85" customHeight="1">
      <c r="A3" s="8"/>
      <c r="B3" s="16" t="s">
        <v>174</v>
      </c>
      <c r="C3" s="10"/>
      <c r="D3" s="116"/>
    </row>
    <row r="4" spans="1:4" ht="12" customHeight="1">
      <c r="A4" s="8"/>
      <c r="B4" s="16" t="s">
        <v>175</v>
      </c>
      <c r="C4" s="31"/>
      <c r="D4" s="116"/>
    </row>
    <row r="5" spans="1:4" ht="11.85" customHeight="1">
      <c r="A5" s="8"/>
      <c r="C5" s="94"/>
      <c r="D5" s="116"/>
    </row>
    <row r="6" spans="1:4" ht="11.85" customHeight="1">
      <c r="A6" s="8"/>
      <c r="B6" s="9" t="s">
        <v>10</v>
      </c>
      <c r="C6" s="94"/>
      <c r="D6" s="116"/>
    </row>
    <row r="7" spans="1:4" ht="11.85" customHeight="1">
      <c r="A7" s="45">
        <v>1</v>
      </c>
      <c r="B7" s="46" t="str">
        <f>Grafiken!A2</f>
        <v>Übernachtungen in den Beherbergungsbetrieben Berlins seit Januar 2021 nach Herkunft</v>
      </c>
      <c r="C7" s="31">
        <v>4</v>
      </c>
      <c r="D7" s="116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2021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7" t="s">
        <v>186</v>
      </c>
      <c r="B2" s="117"/>
      <c r="C2" s="117"/>
      <c r="D2" s="117"/>
      <c r="E2" s="117"/>
      <c r="F2" s="117"/>
      <c r="G2" s="117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2021</v>
      </c>
      <c r="P5" s="33">
        <v>226727</v>
      </c>
      <c r="Q5" s="33">
        <v>57708</v>
      </c>
    </row>
    <row r="6" spans="1:17" ht="12.6" customHeight="1">
      <c r="N6" s="42" t="s">
        <v>192</v>
      </c>
      <c r="O6" s="33">
        <v>2021</v>
      </c>
      <c r="P6" s="33">
        <v>235504</v>
      </c>
      <c r="Q6" s="33">
        <v>58140</v>
      </c>
    </row>
    <row r="7" spans="1:17" ht="12.6" customHeight="1">
      <c r="N7" s="42" t="s">
        <v>193</v>
      </c>
      <c r="O7" s="33">
        <v>2021</v>
      </c>
      <c r="P7" s="33">
        <v>305314</v>
      </c>
      <c r="Q7" s="33">
        <v>73801</v>
      </c>
    </row>
    <row r="8" spans="1:17" ht="12.6" customHeight="1">
      <c r="N8" s="42" t="s">
        <v>194</v>
      </c>
      <c r="O8" s="33">
        <v>2021</v>
      </c>
      <c r="P8" s="33">
        <v>287843</v>
      </c>
      <c r="Q8" s="33">
        <v>67803</v>
      </c>
    </row>
    <row r="9" spans="1:17" ht="12.6" customHeight="1">
      <c r="N9" s="42" t="s">
        <v>193</v>
      </c>
      <c r="O9" s="33">
        <v>2021</v>
      </c>
      <c r="P9" s="33">
        <v>338261</v>
      </c>
      <c r="Q9" s="33">
        <v>80619</v>
      </c>
    </row>
    <row r="10" spans="1:17" ht="12.6" customHeight="1">
      <c r="N10" s="42" t="s">
        <v>191</v>
      </c>
      <c r="O10" s="33">
        <v>2021</v>
      </c>
      <c r="P10" s="33">
        <v>644364</v>
      </c>
      <c r="Q10" s="33">
        <v>162182</v>
      </c>
    </row>
    <row r="11" spans="1:17" ht="12.6" customHeight="1">
      <c r="N11" s="42" t="s">
        <v>191</v>
      </c>
      <c r="O11" s="33">
        <v>2021</v>
      </c>
      <c r="P11" s="33">
        <v>1184890</v>
      </c>
      <c r="Q11" s="33">
        <v>504687</v>
      </c>
    </row>
    <row r="12" spans="1:17" ht="12.6" customHeight="1">
      <c r="N12" s="42" t="s">
        <v>194</v>
      </c>
      <c r="O12" s="33">
        <v>2021</v>
      </c>
      <c r="P12" s="33">
        <v>1711578</v>
      </c>
      <c r="Q12" s="33">
        <v>617927</v>
      </c>
    </row>
    <row r="13" spans="1:17" ht="12.6" customHeight="1">
      <c r="N13" s="42" t="s">
        <v>195</v>
      </c>
      <c r="O13" s="33">
        <v>2021</v>
      </c>
      <c r="P13" s="33">
        <v>1369630</v>
      </c>
      <c r="Q13" s="33">
        <v>591449</v>
      </c>
    </row>
    <row r="14" spans="1:17" ht="12.6" customHeight="1">
      <c r="N14" s="42" t="s">
        <v>196</v>
      </c>
      <c r="O14" s="33">
        <v>2021</v>
      </c>
      <c r="P14" s="33">
        <v>1686384</v>
      </c>
      <c r="Q14" s="33">
        <v>750717</v>
      </c>
    </row>
    <row r="15" spans="1:17" ht="13.35" customHeight="1">
      <c r="N15" s="42" t="s">
        <v>197</v>
      </c>
      <c r="O15" s="33">
        <v>2021</v>
      </c>
      <c r="P15" s="33">
        <v>1131721</v>
      </c>
      <c r="Q15" s="33">
        <v>639750</v>
      </c>
    </row>
    <row r="16" spans="1:17" ht="12.6" customHeight="1" thickBot="1">
      <c r="N16" s="55" t="s">
        <v>198</v>
      </c>
      <c r="O16" s="33">
        <v>2021</v>
      </c>
      <c r="P16" s="33">
        <v>776663</v>
      </c>
      <c r="Q16" s="33">
        <v>456458</v>
      </c>
    </row>
    <row r="17" spans="1:17" ht="12.6" customHeight="1">
      <c r="N17" s="39" t="s">
        <v>191</v>
      </c>
      <c r="O17" s="33">
        <v>2022</v>
      </c>
      <c r="P17" s="33">
        <v>610258</v>
      </c>
      <c r="Q17" s="33">
        <v>258601</v>
      </c>
    </row>
    <row r="18" spans="1:17" ht="12.6" customHeight="1">
      <c r="N18" s="40" t="s">
        <v>192</v>
      </c>
      <c r="O18" s="33">
        <v>2022</v>
      </c>
      <c r="P18" s="33">
        <v>670215</v>
      </c>
      <c r="Q18" s="33">
        <v>382263</v>
      </c>
    </row>
    <row r="19" spans="1:17" ht="12.6" customHeight="1">
      <c r="N19" s="40" t="s">
        <v>193</v>
      </c>
      <c r="O19" s="33">
        <v>2022</v>
      </c>
      <c r="P19" s="33">
        <v>1043130</v>
      </c>
      <c r="Q19" s="33">
        <v>567422</v>
      </c>
    </row>
    <row r="20" spans="1:17" ht="12.6" customHeight="1">
      <c r="N20" s="40" t="s">
        <v>194</v>
      </c>
      <c r="O20" s="33">
        <v>2022</v>
      </c>
      <c r="P20" s="33">
        <v>1420298</v>
      </c>
      <c r="Q20" s="33">
        <v>930193</v>
      </c>
    </row>
    <row r="21" spans="1:17" ht="12.6" customHeight="1">
      <c r="N21" s="40" t="s">
        <v>193</v>
      </c>
      <c r="O21" s="33">
        <v>2022</v>
      </c>
      <c r="P21" s="33">
        <v>1627052</v>
      </c>
      <c r="Q21" s="33">
        <v>924073</v>
      </c>
    </row>
    <row r="22" spans="1:17" ht="12.6" customHeight="1">
      <c r="N22" s="40" t="s">
        <v>191</v>
      </c>
      <c r="O22" s="33">
        <v>2022</v>
      </c>
      <c r="P22" s="33">
        <v>1755418</v>
      </c>
      <c r="Q22" s="33">
        <v>954756</v>
      </c>
    </row>
    <row r="23" spans="1:17" ht="12.6" customHeight="1">
      <c r="N23" s="40" t="s">
        <v>191</v>
      </c>
      <c r="O23" s="33">
        <v>2022</v>
      </c>
      <c r="P23" s="33">
        <v>1736982</v>
      </c>
      <c r="Q23" s="33">
        <v>1237919</v>
      </c>
    </row>
    <row r="24" spans="1:17" ht="12.6" customHeight="1">
      <c r="N24" s="40" t="s">
        <v>194</v>
      </c>
      <c r="O24" s="33">
        <v>2022</v>
      </c>
      <c r="P24" s="33">
        <v>1671779</v>
      </c>
      <c r="Q24" s="33">
        <v>1132418</v>
      </c>
    </row>
    <row r="25" spans="1:17" ht="12.6" customHeight="1">
      <c r="N25" s="40" t="s">
        <v>195</v>
      </c>
      <c r="O25" s="33">
        <v>2022</v>
      </c>
      <c r="P25" s="33">
        <v>1614666</v>
      </c>
      <c r="Q25" s="33">
        <v>1004953</v>
      </c>
    </row>
    <row r="26" spans="1:17" ht="12.6" customHeight="1">
      <c r="N26" s="40" t="s">
        <v>196</v>
      </c>
      <c r="O26" s="33">
        <v>2022</v>
      </c>
      <c r="P26" s="33">
        <v>1723048</v>
      </c>
      <c r="Q26" s="33">
        <v>1031237</v>
      </c>
    </row>
    <row r="27" spans="1:17" ht="13.35" customHeight="1">
      <c r="N27" s="40" t="s">
        <v>197</v>
      </c>
      <c r="O27" s="33">
        <v>2022</v>
      </c>
      <c r="P27" s="33">
        <v>1334118</v>
      </c>
      <c r="Q27" s="33">
        <v>783228</v>
      </c>
    </row>
    <row r="28" spans="1:17" ht="13.5" thickBot="1">
      <c r="A28" s="118" t="s">
        <v>187</v>
      </c>
      <c r="B28" s="118"/>
      <c r="C28" s="118"/>
      <c r="D28" s="118"/>
      <c r="E28" s="118"/>
      <c r="F28" s="118"/>
      <c r="G28" s="118"/>
      <c r="N28" s="41" t="s">
        <v>198</v>
      </c>
      <c r="O28" s="33">
        <v>2022</v>
      </c>
      <c r="P28" s="33">
        <v>1174621</v>
      </c>
      <c r="Q28" s="33">
        <v>937721</v>
      </c>
    </row>
    <row r="29" spans="1:17" ht="12.75" customHeight="1">
      <c r="N29" s="42" t="s">
        <v>191</v>
      </c>
      <c r="O29" s="33">
        <v>2023</v>
      </c>
      <c r="P29" s="33">
        <v>1038184</v>
      </c>
      <c r="Q29" s="33">
        <v>606562</v>
      </c>
    </row>
    <row r="30" spans="1:17" ht="12.75" customHeight="1">
      <c r="N30" s="42" t="s">
        <v>192</v>
      </c>
      <c r="O30" s="33">
        <v>2023</v>
      </c>
      <c r="P30" s="33">
        <v>1114774</v>
      </c>
      <c r="Q30" s="33">
        <v>810285</v>
      </c>
    </row>
    <row r="31" spans="1:17" ht="12.6" customHeight="1">
      <c r="N31" s="42" t="s">
        <v>193</v>
      </c>
      <c r="O31" s="33">
        <v>2023</v>
      </c>
      <c r="P31" s="33">
        <v>1401498</v>
      </c>
      <c r="Q31" s="33">
        <v>826506</v>
      </c>
    </row>
    <row r="32" spans="1:17" ht="12.6" customHeight="1">
      <c r="N32" s="42" t="s">
        <v>194</v>
      </c>
      <c r="O32" s="33">
        <v>2023</v>
      </c>
      <c r="P32" s="33">
        <v>1555115</v>
      </c>
      <c r="Q32" s="33">
        <v>1043044</v>
      </c>
    </row>
    <row r="33" spans="14:17" ht="12.6" customHeight="1">
      <c r="N33" s="42" t="s">
        <v>193</v>
      </c>
      <c r="O33" s="33">
        <v>2023</v>
      </c>
      <c r="P33" s="33">
        <v>1612049</v>
      </c>
      <c r="Q33" s="33">
        <v>1053937</v>
      </c>
    </row>
    <row r="34" spans="14:17" ht="12.6" customHeight="1">
      <c r="N34" s="42" t="s">
        <v>191</v>
      </c>
      <c r="O34" s="33">
        <v>2023</v>
      </c>
      <c r="P34" s="33">
        <v>1729337</v>
      </c>
      <c r="Q34" s="33">
        <v>1027132</v>
      </c>
    </row>
    <row r="35" spans="14:17" ht="12.6" customHeight="1">
      <c r="N35" s="42" t="s">
        <v>191</v>
      </c>
      <c r="O35" s="33">
        <v>2023</v>
      </c>
      <c r="P35" s="33">
        <v>1646179</v>
      </c>
      <c r="Q35" s="33">
        <v>1325223</v>
      </c>
    </row>
    <row r="36" spans="14:17" ht="12.6" customHeight="1">
      <c r="N36" s="42" t="s">
        <v>194</v>
      </c>
      <c r="O36" s="33">
        <v>2023</v>
      </c>
      <c r="P36" s="33">
        <v>1518616</v>
      </c>
      <c r="Q36" s="33">
        <v>1257038</v>
      </c>
    </row>
    <row r="37" spans="14:17" ht="12.6" customHeight="1">
      <c r="N37" s="42" t="s">
        <v>195</v>
      </c>
      <c r="O37" s="33">
        <v>2023</v>
      </c>
      <c r="P37" s="33">
        <v>1687994</v>
      </c>
      <c r="Q37" s="33">
        <v>1113045</v>
      </c>
    </row>
    <row r="38" spans="14:17" ht="12.6" customHeight="1">
      <c r="N38" s="42" t="s">
        <v>196</v>
      </c>
      <c r="O38" s="33">
        <v>2023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2023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2023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2021</v>
      </c>
      <c r="P46" s="33">
        <v>104695</v>
      </c>
      <c r="Q46" s="33">
        <v>9380</v>
      </c>
    </row>
    <row r="47" spans="14:17" ht="12.6" customHeight="1">
      <c r="N47" s="42" t="s">
        <v>192</v>
      </c>
      <c r="O47" s="33">
        <v>2021</v>
      </c>
      <c r="P47" s="33">
        <v>107364</v>
      </c>
      <c r="Q47" s="33">
        <v>10558</v>
      </c>
    </row>
    <row r="48" spans="14:17" ht="12.6" customHeight="1">
      <c r="N48" s="42" t="s">
        <v>193</v>
      </c>
      <c r="O48" s="33">
        <v>2021</v>
      </c>
      <c r="P48" s="33">
        <v>110270</v>
      </c>
      <c r="Q48" s="33">
        <v>12266</v>
      </c>
    </row>
    <row r="49" spans="14:17" ht="12.6" customHeight="1">
      <c r="N49" s="42" t="s">
        <v>194</v>
      </c>
      <c r="O49" s="33">
        <v>2021</v>
      </c>
      <c r="P49" s="33">
        <v>109515</v>
      </c>
      <c r="Q49" s="33">
        <v>11920</v>
      </c>
    </row>
    <row r="50" spans="14:17" ht="12.6" customHeight="1">
      <c r="N50" s="42" t="s">
        <v>193</v>
      </c>
      <c r="O50" s="33">
        <v>2021</v>
      </c>
      <c r="P50" s="33">
        <v>109842</v>
      </c>
      <c r="Q50" s="33">
        <v>13576</v>
      </c>
    </row>
    <row r="51" spans="14:17" ht="12.6" customHeight="1">
      <c r="N51" s="42" t="s">
        <v>191</v>
      </c>
      <c r="O51" s="33">
        <v>2021</v>
      </c>
      <c r="P51" s="33">
        <v>129565</v>
      </c>
      <c r="Q51" s="33">
        <v>27734</v>
      </c>
    </row>
    <row r="52" spans="14:17" ht="12.6" customHeight="1">
      <c r="N52" s="42" t="s">
        <v>191</v>
      </c>
      <c r="O52" s="33">
        <v>2021</v>
      </c>
      <c r="P52" s="33">
        <v>135821</v>
      </c>
      <c r="Q52" s="33">
        <v>54716</v>
      </c>
    </row>
    <row r="53" spans="14:17" ht="12.6" customHeight="1">
      <c r="N53" s="42" t="s">
        <v>194</v>
      </c>
      <c r="O53" s="33">
        <v>2021</v>
      </c>
      <c r="P53" s="33">
        <v>139926</v>
      </c>
      <c r="Q53" s="33">
        <v>75038</v>
      </c>
    </row>
    <row r="54" spans="14:17" ht="12.6" customHeight="1">
      <c r="N54" s="42" t="s">
        <v>195</v>
      </c>
      <c r="O54" s="33">
        <v>2021</v>
      </c>
      <c r="P54" s="33">
        <v>140369</v>
      </c>
      <c r="Q54" s="33">
        <v>65189</v>
      </c>
    </row>
    <row r="55" spans="14:17" ht="12.6" customHeight="1">
      <c r="N55" s="42" t="s">
        <v>196</v>
      </c>
      <c r="O55" s="33">
        <v>2021</v>
      </c>
      <c r="P55" s="33">
        <v>140941</v>
      </c>
      <c r="Q55" s="33">
        <v>78388</v>
      </c>
    </row>
    <row r="56" spans="14:17" ht="12.6" customHeight="1">
      <c r="N56" s="42" t="s">
        <v>197</v>
      </c>
      <c r="O56" s="33">
        <v>2021</v>
      </c>
      <c r="P56" s="33">
        <v>139923</v>
      </c>
      <c r="Q56" s="33">
        <v>59199</v>
      </c>
    </row>
    <row r="57" spans="14:17" ht="12.6" customHeight="1" thickBot="1">
      <c r="N57" s="55" t="s">
        <v>198</v>
      </c>
      <c r="O57" s="33">
        <v>2021</v>
      </c>
      <c r="P57" s="33">
        <v>138171</v>
      </c>
      <c r="Q57" s="33">
        <v>40089</v>
      </c>
    </row>
    <row r="58" spans="14:17" ht="12.6" customHeight="1">
      <c r="N58" s="39" t="s">
        <v>191</v>
      </c>
      <c r="O58" s="33">
        <v>2022</v>
      </c>
      <c r="P58" s="33">
        <v>134760</v>
      </c>
      <c r="Q58" s="33">
        <v>28338</v>
      </c>
    </row>
    <row r="59" spans="14:17" ht="12.6" customHeight="1">
      <c r="N59" s="40" t="s">
        <v>192</v>
      </c>
      <c r="O59" s="33">
        <v>2022</v>
      </c>
      <c r="P59" s="33">
        <v>135538</v>
      </c>
      <c r="Q59" s="33">
        <v>37957</v>
      </c>
    </row>
    <row r="60" spans="14:17" ht="12.6" customHeight="1">
      <c r="N60" s="40" t="s">
        <v>193</v>
      </c>
      <c r="O60" s="33">
        <v>2022</v>
      </c>
      <c r="P60" s="33">
        <v>138086</v>
      </c>
      <c r="Q60" s="33">
        <v>52078</v>
      </c>
    </row>
    <row r="61" spans="14:17" ht="13.35" customHeight="1">
      <c r="N61" s="40" t="s">
        <v>194</v>
      </c>
      <c r="O61" s="33">
        <v>2022</v>
      </c>
      <c r="P61" s="33">
        <v>138909</v>
      </c>
      <c r="Q61" s="33">
        <v>78099</v>
      </c>
    </row>
    <row r="62" spans="14:17">
      <c r="N62" s="40" t="s">
        <v>193</v>
      </c>
      <c r="O62" s="33">
        <v>2022</v>
      </c>
      <c r="P62" s="33">
        <v>140822</v>
      </c>
      <c r="Q62" s="33">
        <v>82032</v>
      </c>
    </row>
    <row r="63" spans="14:17" ht="12.6" customHeight="1">
      <c r="N63" s="40" t="s">
        <v>191</v>
      </c>
      <c r="O63" s="33">
        <v>2022</v>
      </c>
      <c r="P63" s="33">
        <v>141063</v>
      </c>
      <c r="Q63" s="33">
        <v>89741</v>
      </c>
    </row>
    <row r="64" spans="14:17" ht="12.6" customHeight="1">
      <c r="N64" s="40" t="s">
        <v>191</v>
      </c>
      <c r="O64" s="33">
        <v>2022</v>
      </c>
      <c r="P64" s="33">
        <v>141915</v>
      </c>
      <c r="Q64" s="33">
        <v>95014</v>
      </c>
    </row>
    <row r="65" spans="14:17" ht="12.6" customHeight="1">
      <c r="N65" s="40" t="s">
        <v>194</v>
      </c>
      <c r="O65" s="33">
        <v>2022</v>
      </c>
      <c r="P65" s="33">
        <v>142584</v>
      </c>
      <c r="Q65" s="33">
        <v>89617</v>
      </c>
    </row>
    <row r="66" spans="14:17" ht="12.6" customHeight="1">
      <c r="N66" s="40" t="s">
        <v>195</v>
      </c>
      <c r="O66" s="33">
        <v>2022</v>
      </c>
      <c r="P66" s="33">
        <v>143171</v>
      </c>
      <c r="Q66" s="33">
        <v>86930</v>
      </c>
    </row>
    <row r="67" spans="14:17" ht="12.6" customHeight="1">
      <c r="N67" s="40" t="s">
        <v>196</v>
      </c>
      <c r="O67" s="33">
        <v>2022</v>
      </c>
      <c r="P67" s="33">
        <v>142304</v>
      </c>
      <c r="Q67" s="33">
        <v>88551</v>
      </c>
    </row>
    <row r="68" spans="14:17" ht="12.6" customHeight="1">
      <c r="N68" s="40" t="s">
        <v>197</v>
      </c>
      <c r="O68" s="33">
        <v>2022</v>
      </c>
      <c r="P68" s="33">
        <v>142520</v>
      </c>
      <c r="Q68" s="33">
        <v>70622</v>
      </c>
    </row>
    <row r="69" spans="14:17" ht="12.6" customHeight="1" thickBot="1">
      <c r="N69" s="41" t="s">
        <v>198</v>
      </c>
      <c r="O69" s="33">
        <v>2022</v>
      </c>
      <c r="P69" s="33">
        <v>142013</v>
      </c>
      <c r="Q69" s="33">
        <v>68436</v>
      </c>
    </row>
    <row r="70" spans="14:17" ht="12.6" customHeight="1">
      <c r="N70" s="42" t="s">
        <v>191</v>
      </c>
      <c r="O70" s="33">
        <v>2023</v>
      </c>
      <c r="P70" s="33">
        <v>141531</v>
      </c>
      <c r="Q70" s="33">
        <v>53109</v>
      </c>
    </row>
    <row r="71" spans="14:17" ht="12.6" customHeight="1">
      <c r="N71" s="42" t="s">
        <v>192</v>
      </c>
      <c r="O71" s="33">
        <v>2023</v>
      </c>
      <c r="P71" s="33">
        <v>142442</v>
      </c>
      <c r="Q71" s="33">
        <v>68731</v>
      </c>
    </row>
    <row r="72" spans="14:17" ht="12.6" customHeight="1">
      <c r="N72" s="42" t="s">
        <v>193</v>
      </c>
      <c r="O72" s="33">
        <v>2023</v>
      </c>
      <c r="P72" s="33">
        <v>143083</v>
      </c>
      <c r="Q72" s="33">
        <v>71834</v>
      </c>
    </row>
    <row r="73" spans="14:17" ht="12.6" customHeight="1">
      <c r="N73" s="42" t="s">
        <v>194</v>
      </c>
      <c r="O73" s="33">
        <v>2023</v>
      </c>
      <c r="P73" s="33">
        <v>144086</v>
      </c>
      <c r="Q73" s="33">
        <v>86299</v>
      </c>
    </row>
    <row r="74" spans="14:17" ht="13.35" customHeight="1">
      <c r="N74" s="42" t="s">
        <v>193</v>
      </c>
      <c r="O74" s="33">
        <v>2023</v>
      </c>
      <c r="P74" s="33">
        <v>145069</v>
      </c>
      <c r="Q74" s="33">
        <v>85544</v>
      </c>
    </row>
    <row r="75" spans="14:17" ht="12.6" customHeight="1">
      <c r="N75" s="42" t="s">
        <v>191</v>
      </c>
      <c r="O75" s="33">
        <v>2023</v>
      </c>
      <c r="P75" s="33">
        <v>145956</v>
      </c>
      <c r="Q75" s="33">
        <v>91765</v>
      </c>
    </row>
    <row r="76" spans="14:17" ht="12.6" customHeight="1">
      <c r="N76" s="42" t="s">
        <v>191</v>
      </c>
      <c r="O76" s="33">
        <v>2023</v>
      </c>
      <c r="P76" s="33">
        <v>145146</v>
      </c>
      <c r="Q76" s="33">
        <v>94850</v>
      </c>
    </row>
    <row r="77" spans="14:17" ht="12.6" customHeight="1">
      <c r="N77" s="42" t="s">
        <v>194</v>
      </c>
      <c r="O77" s="33">
        <v>2023</v>
      </c>
      <c r="P77" s="33">
        <v>146911</v>
      </c>
      <c r="Q77" s="33">
        <v>88960</v>
      </c>
    </row>
    <row r="78" spans="14:17" ht="12.6" customHeight="1">
      <c r="N78" s="42" t="s">
        <v>195</v>
      </c>
      <c r="O78" s="33">
        <v>2023</v>
      </c>
      <c r="P78" s="33">
        <v>147379</v>
      </c>
      <c r="Q78" s="33">
        <v>92976</v>
      </c>
    </row>
    <row r="79" spans="14:17" ht="12.6" customHeight="1">
      <c r="N79" s="42" t="s">
        <v>196</v>
      </c>
      <c r="O79" s="33">
        <v>2023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2023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2023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09/23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8" t="s">
        <v>204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19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19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979472</v>
      </c>
      <c r="C7" s="62">
        <v>8.5</v>
      </c>
      <c r="D7" s="61">
        <v>2279474</v>
      </c>
      <c r="E7" s="62">
        <v>5.3</v>
      </c>
      <c r="F7" s="63">
        <v>2.2999999999999998</v>
      </c>
      <c r="G7" s="61">
        <v>7714254</v>
      </c>
      <c r="H7" s="62">
        <v>17.5</v>
      </c>
      <c r="I7" s="61">
        <v>18308625</v>
      </c>
      <c r="J7" s="62">
        <v>12.7</v>
      </c>
      <c r="K7" s="63">
        <v>2.4</v>
      </c>
    </row>
    <row r="8" spans="1:11" ht="12" customHeight="1">
      <c r="A8" s="66" t="s">
        <v>95</v>
      </c>
      <c r="B8" s="61">
        <v>643628</v>
      </c>
      <c r="C8" s="62">
        <v>6.5</v>
      </c>
      <c r="D8" s="61">
        <v>1375982</v>
      </c>
      <c r="E8" s="62">
        <v>2.5</v>
      </c>
      <c r="F8" s="63">
        <v>2.1</v>
      </c>
      <c r="G8" s="61">
        <v>5086872</v>
      </c>
      <c r="H8" s="62">
        <v>13.7</v>
      </c>
      <c r="I8" s="61">
        <v>11054961</v>
      </c>
      <c r="J8" s="62">
        <v>8.1</v>
      </c>
      <c r="K8" s="63">
        <v>2.2000000000000002</v>
      </c>
    </row>
    <row r="9" spans="1:11" ht="12" customHeight="1">
      <c r="A9" s="66" t="s">
        <v>96</v>
      </c>
      <c r="B9" s="61">
        <v>335844</v>
      </c>
      <c r="C9" s="62">
        <v>12.5</v>
      </c>
      <c r="D9" s="61">
        <v>903492</v>
      </c>
      <c r="E9" s="62">
        <v>9.9</v>
      </c>
      <c r="F9" s="63">
        <v>2.7</v>
      </c>
      <c r="G9" s="61">
        <v>2627382</v>
      </c>
      <c r="H9" s="62">
        <v>25.6</v>
      </c>
      <c r="I9" s="61">
        <v>7253664</v>
      </c>
      <c r="J9" s="62">
        <v>20.5</v>
      </c>
      <c r="K9" s="63">
        <v>2.8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607497</v>
      </c>
      <c r="C11" s="62">
        <v>11.2</v>
      </c>
      <c r="D11" s="61">
        <v>1401700</v>
      </c>
      <c r="E11" s="62">
        <v>7.9</v>
      </c>
      <c r="F11" s="63">
        <v>2.2999999999999998</v>
      </c>
      <c r="G11" s="61">
        <v>4675699</v>
      </c>
      <c r="H11" s="62">
        <v>16.7</v>
      </c>
      <c r="I11" s="61">
        <v>10986332</v>
      </c>
      <c r="J11" s="62">
        <v>12.6</v>
      </c>
      <c r="K11" s="63">
        <v>2.2999999999999998</v>
      </c>
    </row>
    <row r="12" spans="1:11" ht="12" customHeight="1">
      <c r="A12" s="64" t="s">
        <v>95</v>
      </c>
      <c r="B12" s="61">
        <v>377453</v>
      </c>
      <c r="C12" s="62">
        <v>6.7</v>
      </c>
      <c r="D12" s="61">
        <v>791346</v>
      </c>
      <c r="E12" s="62">
        <v>2.5</v>
      </c>
      <c r="F12" s="63">
        <v>2.1</v>
      </c>
      <c r="G12" s="61">
        <v>2963517</v>
      </c>
      <c r="H12" s="62">
        <v>11.6</v>
      </c>
      <c r="I12" s="61">
        <v>6331599</v>
      </c>
      <c r="J12" s="62">
        <v>7.1</v>
      </c>
      <c r="K12" s="63">
        <v>2.1</v>
      </c>
    </row>
    <row r="13" spans="1:11" ht="12" customHeight="1">
      <c r="A13" s="64" t="s">
        <v>96</v>
      </c>
      <c r="B13" s="61">
        <v>230044</v>
      </c>
      <c r="C13" s="62">
        <v>19.5</v>
      </c>
      <c r="D13" s="61">
        <v>610354</v>
      </c>
      <c r="E13" s="62">
        <v>15.9</v>
      </c>
      <c r="F13" s="63">
        <v>2.7</v>
      </c>
      <c r="G13" s="61">
        <v>1712182</v>
      </c>
      <c r="H13" s="62">
        <v>26.8</v>
      </c>
      <c r="I13" s="61">
        <v>4654733</v>
      </c>
      <c r="J13" s="62">
        <v>20.9</v>
      </c>
      <c r="K13" s="63">
        <v>2.7</v>
      </c>
    </row>
    <row r="14" spans="1:11" ht="12" customHeight="1">
      <c r="A14" s="66" t="s">
        <v>99</v>
      </c>
      <c r="B14" s="61">
        <v>353944</v>
      </c>
      <c r="C14" s="62">
        <v>3.9</v>
      </c>
      <c r="D14" s="61">
        <v>833018</v>
      </c>
      <c r="E14" s="62">
        <v>1.5</v>
      </c>
      <c r="F14" s="63">
        <v>2.4</v>
      </c>
      <c r="G14" s="61">
        <v>2899955</v>
      </c>
      <c r="H14" s="62">
        <v>18.5</v>
      </c>
      <c r="I14" s="61">
        <v>6969282</v>
      </c>
      <c r="J14" s="62">
        <v>12.9</v>
      </c>
      <c r="K14" s="63">
        <v>2.4</v>
      </c>
    </row>
    <row r="15" spans="1:11" ht="12" customHeight="1">
      <c r="A15" s="64" t="s">
        <v>95</v>
      </c>
      <c r="B15" s="61">
        <v>254371</v>
      </c>
      <c r="C15" s="62">
        <v>5.8</v>
      </c>
      <c r="D15" s="61">
        <v>557825</v>
      </c>
      <c r="E15" s="62">
        <v>2.7</v>
      </c>
      <c r="F15" s="63">
        <v>2.2000000000000002</v>
      </c>
      <c r="G15" s="61">
        <v>2032748</v>
      </c>
      <c r="H15" s="62">
        <v>16.5</v>
      </c>
      <c r="I15" s="61">
        <v>4508926</v>
      </c>
      <c r="J15" s="62">
        <v>9.4</v>
      </c>
      <c r="K15" s="63">
        <v>2.2000000000000002</v>
      </c>
    </row>
    <row r="16" spans="1:11" ht="12" customHeight="1">
      <c r="A16" s="64" t="s">
        <v>96</v>
      </c>
      <c r="B16" s="61">
        <v>99573</v>
      </c>
      <c r="C16" s="62">
        <v>-0.5</v>
      </c>
      <c r="D16" s="61">
        <v>275193</v>
      </c>
      <c r="E16" s="62">
        <v>-0.8</v>
      </c>
      <c r="F16" s="63">
        <v>2.8</v>
      </c>
      <c r="G16" s="61">
        <v>867207</v>
      </c>
      <c r="H16" s="62">
        <v>23.4</v>
      </c>
      <c r="I16" s="61">
        <v>2460356</v>
      </c>
      <c r="J16" s="62">
        <v>19.7</v>
      </c>
      <c r="K16" s="63">
        <v>2.8</v>
      </c>
    </row>
    <row r="17" spans="1:11" ht="12" customHeight="1">
      <c r="A17" s="66" t="s">
        <v>100</v>
      </c>
      <c r="B17" s="61">
        <v>2838</v>
      </c>
      <c r="C17" s="62">
        <v>133</v>
      </c>
      <c r="D17" s="61">
        <v>6574</v>
      </c>
      <c r="E17" s="62">
        <v>97.1</v>
      </c>
      <c r="F17" s="63">
        <v>2.2999999999999998</v>
      </c>
      <c r="G17" s="61">
        <v>18934</v>
      </c>
      <c r="H17" s="62">
        <v>95.5</v>
      </c>
      <c r="I17" s="61">
        <v>46741</v>
      </c>
      <c r="J17" s="62">
        <v>91.9</v>
      </c>
      <c r="K17" s="63">
        <v>2.5</v>
      </c>
    </row>
    <row r="18" spans="1:11" ht="12" customHeight="1">
      <c r="A18" s="64" t="s">
        <v>95</v>
      </c>
      <c r="B18" s="61">
        <v>2015</v>
      </c>
      <c r="C18" s="62">
        <v>148.5</v>
      </c>
      <c r="D18" s="61">
        <v>3884</v>
      </c>
      <c r="E18" s="62">
        <v>109.3</v>
      </c>
      <c r="F18" s="63">
        <v>1.9</v>
      </c>
      <c r="G18" s="61">
        <v>12502</v>
      </c>
      <c r="H18" s="62">
        <v>98.3</v>
      </c>
      <c r="I18" s="61">
        <v>25768</v>
      </c>
      <c r="J18" s="62">
        <v>80.8</v>
      </c>
      <c r="K18" s="63">
        <v>2.1</v>
      </c>
    </row>
    <row r="19" spans="1:11" ht="12" customHeight="1">
      <c r="A19" s="64" t="s">
        <v>96</v>
      </c>
      <c r="B19" s="61">
        <v>823</v>
      </c>
      <c r="C19" s="62">
        <v>102.2</v>
      </c>
      <c r="D19" s="61">
        <v>2690</v>
      </c>
      <c r="E19" s="62">
        <v>81.8</v>
      </c>
      <c r="F19" s="63">
        <v>3.3</v>
      </c>
      <c r="G19" s="61">
        <v>6432</v>
      </c>
      <c r="H19" s="62">
        <v>90.2</v>
      </c>
      <c r="I19" s="61">
        <v>20973</v>
      </c>
      <c r="J19" s="62">
        <v>107.4</v>
      </c>
      <c r="K19" s="63">
        <v>3.3</v>
      </c>
    </row>
    <row r="20" spans="1:11" ht="12" customHeight="1">
      <c r="A20" s="66" t="s">
        <v>101</v>
      </c>
      <c r="B20" s="61">
        <v>15193</v>
      </c>
      <c r="C20" s="62">
        <v>2.4</v>
      </c>
      <c r="D20" s="61">
        <v>38182</v>
      </c>
      <c r="E20" s="62">
        <v>-6.8</v>
      </c>
      <c r="F20" s="63">
        <v>2.5</v>
      </c>
      <c r="G20" s="61">
        <v>119666</v>
      </c>
      <c r="H20" s="62">
        <v>15.6</v>
      </c>
      <c r="I20" s="61">
        <v>306270</v>
      </c>
      <c r="J20" s="62">
        <v>7.4</v>
      </c>
      <c r="K20" s="63">
        <v>2.6</v>
      </c>
    </row>
    <row r="21" spans="1:11" ht="12" customHeight="1">
      <c r="A21" s="64" t="s">
        <v>95</v>
      </c>
      <c r="B21" s="61">
        <v>9789</v>
      </c>
      <c r="C21" s="62">
        <v>4.2</v>
      </c>
      <c r="D21" s="61">
        <v>22927</v>
      </c>
      <c r="E21" s="62">
        <v>-8.1999999999999993</v>
      </c>
      <c r="F21" s="63">
        <v>2.2999999999999998</v>
      </c>
      <c r="G21" s="61">
        <v>78105</v>
      </c>
      <c r="H21" s="62">
        <v>13.3</v>
      </c>
      <c r="I21" s="61">
        <v>188668</v>
      </c>
      <c r="J21" s="62">
        <v>3.9</v>
      </c>
      <c r="K21" s="63">
        <v>2.4</v>
      </c>
    </row>
    <row r="22" spans="1:11" ht="12" customHeight="1">
      <c r="A22" s="64" t="s">
        <v>96</v>
      </c>
      <c r="B22" s="61">
        <v>5404</v>
      </c>
      <c r="C22" s="62">
        <v>-0.7</v>
      </c>
      <c r="D22" s="61">
        <v>15255</v>
      </c>
      <c r="E22" s="62">
        <v>-4.7</v>
      </c>
      <c r="F22" s="63">
        <v>2.8</v>
      </c>
      <c r="G22" s="61">
        <v>41561</v>
      </c>
      <c r="H22" s="62">
        <v>20.100000000000001</v>
      </c>
      <c r="I22" s="61">
        <v>117602</v>
      </c>
      <c r="J22" s="62">
        <v>13.5</v>
      </c>
      <c r="K22" s="63">
        <v>2.8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179383</v>
      </c>
      <c r="C24" s="62">
        <v>15.4</v>
      </c>
      <c r="D24" s="61">
        <v>521565</v>
      </c>
      <c r="E24" s="62">
        <v>14.5</v>
      </c>
      <c r="F24" s="63">
        <v>2.9</v>
      </c>
      <c r="G24" s="61">
        <v>1324629</v>
      </c>
      <c r="H24" s="62">
        <v>30.2</v>
      </c>
      <c r="I24" s="61">
        <v>4057893</v>
      </c>
      <c r="J24" s="62">
        <v>23.1</v>
      </c>
      <c r="K24" s="63">
        <v>3.1</v>
      </c>
    </row>
    <row r="25" spans="1:11" ht="12" customHeight="1">
      <c r="A25" s="66" t="s">
        <v>95</v>
      </c>
      <c r="B25" s="61">
        <v>108074</v>
      </c>
      <c r="C25" s="62">
        <v>19.600000000000001</v>
      </c>
      <c r="D25" s="61">
        <v>312012</v>
      </c>
      <c r="E25" s="62">
        <v>14.5</v>
      </c>
      <c r="F25" s="63">
        <v>2.9</v>
      </c>
      <c r="G25" s="61">
        <v>736122</v>
      </c>
      <c r="H25" s="62">
        <v>26</v>
      </c>
      <c r="I25" s="61">
        <v>2248785</v>
      </c>
      <c r="J25" s="62">
        <v>16.899999999999999</v>
      </c>
      <c r="K25" s="63">
        <v>3.1</v>
      </c>
    </row>
    <row r="26" spans="1:11" ht="12" customHeight="1">
      <c r="A26" s="66" t="s">
        <v>96</v>
      </c>
      <c r="B26" s="61">
        <v>71309</v>
      </c>
      <c r="C26" s="62">
        <v>9.6</v>
      </c>
      <c r="D26" s="61">
        <v>209553</v>
      </c>
      <c r="E26" s="62">
        <v>14.4</v>
      </c>
      <c r="F26" s="63">
        <v>2.9</v>
      </c>
      <c r="G26" s="61">
        <v>588507</v>
      </c>
      <c r="H26" s="62">
        <v>35.700000000000003</v>
      </c>
      <c r="I26" s="61">
        <v>1809108</v>
      </c>
      <c r="J26" s="62">
        <v>31.7</v>
      </c>
      <c r="K26" s="63">
        <v>3.1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131160</v>
      </c>
      <c r="C28" s="62">
        <v>9.6999999999999993</v>
      </c>
      <c r="D28" s="61">
        <v>333762</v>
      </c>
      <c r="E28" s="62">
        <v>12.1</v>
      </c>
      <c r="F28" s="63">
        <v>2.5</v>
      </c>
      <c r="G28" s="61">
        <v>961706</v>
      </c>
      <c r="H28" s="62">
        <v>22.5</v>
      </c>
      <c r="I28" s="61">
        <v>2498840</v>
      </c>
      <c r="J28" s="62">
        <v>20.9</v>
      </c>
      <c r="K28" s="63">
        <v>2.6</v>
      </c>
    </row>
    <row r="29" spans="1:11" ht="12" customHeight="1">
      <c r="A29" s="64" t="s">
        <v>95</v>
      </c>
      <c r="B29" s="61">
        <v>80722</v>
      </c>
      <c r="C29" s="62">
        <v>15.7</v>
      </c>
      <c r="D29" s="61">
        <v>210300</v>
      </c>
      <c r="E29" s="62">
        <v>14.1</v>
      </c>
      <c r="F29" s="63">
        <v>2.6</v>
      </c>
      <c r="G29" s="61">
        <v>538177</v>
      </c>
      <c r="H29" s="62">
        <v>20.8</v>
      </c>
      <c r="I29" s="61">
        <v>1415001</v>
      </c>
      <c r="J29" s="62">
        <v>16.3</v>
      </c>
      <c r="K29" s="63">
        <v>2.6</v>
      </c>
    </row>
    <row r="30" spans="1:11" ht="12" customHeight="1">
      <c r="A30" s="64" t="s">
        <v>96</v>
      </c>
      <c r="B30" s="61">
        <v>50438</v>
      </c>
      <c r="C30" s="62">
        <v>1.3</v>
      </c>
      <c r="D30" s="61">
        <v>123462</v>
      </c>
      <c r="E30" s="62">
        <v>8.8000000000000007</v>
      </c>
      <c r="F30" s="63">
        <v>2.4</v>
      </c>
      <c r="G30" s="61">
        <v>423529</v>
      </c>
      <c r="H30" s="62">
        <v>24.7</v>
      </c>
      <c r="I30" s="61">
        <v>1083839</v>
      </c>
      <c r="J30" s="62">
        <v>27.4</v>
      </c>
      <c r="K30" s="63">
        <v>2.6</v>
      </c>
    </row>
    <row r="31" spans="1:11" ht="48" customHeight="1">
      <c r="A31" s="98" t="s">
        <v>156</v>
      </c>
      <c r="B31" s="61">
        <v>6636</v>
      </c>
      <c r="C31" s="62">
        <v>-1.9</v>
      </c>
      <c r="D31" s="61">
        <v>29647</v>
      </c>
      <c r="E31" s="62">
        <v>-1.8</v>
      </c>
      <c r="F31" s="63">
        <v>4.5</v>
      </c>
      <c r="G31" s="61">
        <v>47030</v>
      </c>
      <c r="H31" s="62">
        <v>20.5</v>
      </c>
      <c r="I31" s="61">
        <v>251087</v>
      </c>
      <c r="J31" s="62">
        <v>6.8</v>
      </c>
      <c r="K31" s="63">
        <v>5.3</v>
      </c>
    </row>
    <row r="32" spans="1:11" ht="12" customHeight="1">
      <c r="A32" s="64" t="s">
        <v>95</v>
      </c>
      <c r="B32" s="61">
        <v>5871</v>
      </c>
      <c r="C32" s="62">
        <v>-3.8</v>
      </c>
      <c r="D32" s="61">
        <v>26632</v>
      </c>
      <c r="E32" s="62">
        <v>-1.4</v>
      </c>
      <c r="F32" s="63">
        <v>4.5</v>
      </c>
      <c r="G32" s="61">
        <v>41017</v>
      </c>
      <c r="H32" s="62">
        <v>20</v>
      </c>
      <c r="I32" s="61">
        <v>222988</v>
      </c>
      <c r="J32" s="62">
        <v>6.6</v>
      </c>
      <c r="K32" s="63">
        <v>5.4</v>
      </c>
    </row>
    <row r="33" spans="1:11" ht="12" customHeight="1">
      <c r="A33" s="64" t="s">
        <v>96</v>
      </c>
      <c r="B33" s="61">
        <v>765</v>
      </c>
      <c r="C33" s="62">
        <v>15.2</v>
      </c>
      <c r="D33" s="61">
        <v>3015</v>
      </c>
      <c r="E33" s="62">
        <v>-4.7</v>
      </c>
      <c r="F33" s="63">
        <v>3.9</v>
      </c>
      <c r="G33" s="61">
        <v>6013</v>
      </c>
      <c r="H33" s="62">
        <v>24.1</v>
      </c>
      <c r="I33" s="61">
        <v>28099</v>
      </c>
      <c r="J33" s="62">
        <v>9</v>
      </c>
      <c r="K33" s="63">
        <v>4.7</v>
      </c>
    </row>
    <row r="34" spans="1:11" ht="36" customHeight="1">
      <c r="A34" s="98" t="s">
        <v>104</v>
      </c>
      <c r="B34" s="61">
        <v>37788</v>
      </c>
      <c r="C34" s="62">
        <v>47</v>
      </c>
      <c r="D34" s="61">
        <v>146114</v>
      </c>
      <c r="E34" s="62">
        <v>26.1</v>
      </c>
      <c r="F34" s="63">
        <v>3.9</v>
      </c>
      <c r="G34" s="61">
        <v>284359</v>
      </c>
      <c r="H34" s="62">
        <v>73.400000000000006</v>
      </c>
      <c r="I34" s="61">
        <v>1192539</v>
      </c>
      <c r="J34" s="62">
        <v>34.799999999999997</v>
      </c>
      <c r="K34" s="63">
        <v>4.2</v>
      </c>
    </row>
    <row r="35" spans="1:11" ht="12" customHeight="1">
      <c r="A35" s="64" t="s">
        <v>95</v>
      </c>
      <c r="B35" s="61">
        <v>18268</v>
      </c>
      <c r="C35" s="62">
        <v>58.2</v>
      </c>
      <c r="D35" s="61">
        <v>65303</v>
      </c>
      <c r="E35" s="62">
        <v>27.1</v>
      </c>
      <c r="F35" s="63">
        <v>3.6</v>
      </c>
      <c r="G35" s="61">
        <v>132183</v>
      </c>
      <c r="H35" s="62">
        <v>64.400000000000006</v>
      </c>
      <c r="I35" s="61">
        <v>523945</v>
      </c>
      <c r="J35" s="62">
        <v>27.2</v>
      </c>
      <c r="K35" s="63">
        <v>4</v>
      </c>
    </row>
    <row r="36" spans="1:11" ht="12" customHeight="1">
      <c r="A36" s="64" t="s">
        <v>96</v>
      </c>
      <c r="B36" s="61">
        <v>19520</v>
      </c>
      <c r="C36" s="62">
        <v>38</v>
      </c>
      <c r="D36" s="61">
        <v>80811</v>
      </c>
      <c r="E36" s="62">
        <v>25.2</v>
      </c>
      <c r="F36" s="63">
        <v>4.0999999999999996</v>
      </c>
      <c r="G36" s="61">
        <v>152176</v>
      </c>
      <c r="H36" s="62">
        <v>82.1</v>
      </c>
      <c r="I36" s="61">
        <v>668594</v>
      </c>
      <c r="J36" s="62">
        <v>41.5</v>
      </c>
      <c r="K36" s="63">
        <v>4.4000000000000004</v>
      </c>
    </row>
    <row r="37" spans="1:11" ht="12" customHeight="1">
      <c r="A37" s="88" t="s">
        <v>105</v>
      </c>
      <c r="B37" s="61">
        <v>3799</v>
      </c>
      <c r="C37" s="62">
        <v>9.6999999999999993</v>
      </c>
      <c r="D37" s="61">
        <v>12042</v>
      </c>
      <c r="E37" s="62">
        <v>2</v>
      </c>
      <c r="F37" s="63">
        <v>3.2</v>
      </c>
      <c r="G37" s="61">
        <v>31534</v>
      </c>
      <c r="H37" s="62">
        <v>6.3</v>
      </c>
      <c r="I37" s="61">
        <v>115427</v>
      </c>
      <c r="J37" s="62">
        <v>4</v>
      </c>
      <c r="K37" s="63">
        <v>3.7</v>
      </c>
    </row>
    <row r="38" spans="1:11" ht="12" customHeight="1">
      <c r="A38" s="64" t="s">
        <v>95</v>
      </c>
      <c r="B38" s="61">
        <v>3213</v>
      </c>
      <c r="C38" s="62">
        <v>7.1</v>
      </c>
      <c r="D38" s="61">
        <v>9777</v>
      </c>
      <c r="E38" s="62">
        <v>-0.5</v>
      </c>
      <c r="F38" s="63">
        <v>3</v>
      </c>
      <c r="G38" s="61">
        <v>24745</v>
      </c>
      <c r="H38" s="62">
        <v>2.7</v>
      </c>
      <c r="I38" s="61">
        <v>86851</v>
      </c>
      <c r="J38" s="62">
        <v>-0.1</v>
      </c>
      <c r="K38" s="63">
        <v>3.5</v>
      </c>
    </row>
    <row r="39" spans="1:11" ht="12" customHeight="1">
      <c r="A39" s="64" t="s">
        <v>96</v>
      </c>
      <c r="B39" s="61">
        <v>586</v>
      </c>
      <c r="C39" s="62">
        <v>26.8</v>
      </c>
      <c r="D39" s="61">
        <v>2265</v>
      </c>
      <c r="E39" s="62">
        <v>14.1</v>
      </c>
      <c r="F39" s="63">
        <v>3.9</v>
      </c>
      <c r="G39" s="61">
        <v>6789</v>
      </c>
      <c r="H39" s="62">
        <v>21.6</v>
      </c>
      <c r="I39" s="61">
        <v>28576</v>
      </c>
      <c r="J39" s="62">
        <v>18.399999999999999</v>
      </c>
      <c r="K39" s="63">
        <v>4.2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1158855</v>
      </c>
      <c r="C41" s="62">
        <v>9.5</v>
      </c>
      <c r="D41" s="61">
        <v>2801039</v>
      </c>
      <c r="E41" s="62">
        <v>6.9</v>
      </c>
      <c r="F41" s="63">
        <v>2.4</v>
      </c>
      <c r="G41" s="61">
        <v>9038883</v>
      </c>
      <c r="H41" s="62">
        <v>19.2</v>
      </c>
      <c r="I41" s="61">
        <v>22366518</v>
      </c>
      <c r="J41" s="62">
        <v>14.5</v>
      </c>
      <c r="K41" s="63">
        <v>2.5</v>
      </c>
    </row>
    <row r="42" spans="1:11" ht="10.35" customHeight="1">
      <c r="A42" s="66" t="s">
        <v>95</v>
      </c>
      <c r="B42" s="61">
        <v>751702</v>
      </c>
      <c r="C42" s="62">
        <v>8.1999999999999993</v>
      </c>
      <c r="D42" s="61">
        <v>1687994</v>
      </c>
      <c r="E42" s="62">
        <v>4.5</v>
      </c>
      <c r="F42" s="63">
        <v>2.2000000000000002</v>
      </c>
      <c r="G42" s="61">
        <v>5822994</v>
      </c>
      <c r="H42" s="62">
        <v>15.1</v>
      </c>
      <c r="I42" s="61">
        <v>13303746</v>
      </c>
      <c r="J42" s="62">
        <v>9.5</v>
      </c>
      <c r="K42" s="63">
        <v>2.2999999999999998</v>
      </c>
    </row>
    <row r="43" spans="1:11" ht="10.35" customHeight="1">
      <c r="A43" s="66" t="s">
        <v>96</v>
      </c>
      <c r="B43" s="61">
        <v>407153</v>
      </c>
      <c r="C43" s="62">
        <v>12</v>
      </c>
      <c r="D43" s="61">
        <v>1113045</v>
      </c>
      <c r="E43" s="62">
        <v>10.8</v>
      </c>
      <c r="F43" s="63">
        <v>2.7</v>
      </c>
      <c r="G43" s="61">
        <v>3215889</v>
      </c>
      <c r="H43" s="62">
        <v>27.4</v>
      </c>
      <c r="I43" s="61">
        <v>9062772</v>
      </c>
      <c r="J43" s="62">
        <v>22.6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09/23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zoomScaleNormal="100" workbookViewId="0">
      <pane ySplit="5" topLeftCell="A6" activePane="bottomLeft" state="frozen"/>
      <selection pane="bottomLeft" sqref="A1:M1"/>
    </sheetView>
  </sheetViews>
  <sheetFormatPr baseColWidth="10" defaultColWidth="11.5703125" defaultRowHeight="11.25"/>
  <cols>
    <col min="1" max="1" width="17.285156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8.285156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3" t="s">
        <v>208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1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2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751702</v>
      </c>
      <c r="C7" s="72">
        <v>8.1999999999999993</v>
      </c>
      <c r="D7" s="71">
        <v>1687994</v>
      </c>
      <c r="E7" s="72">
        <v>4.5</v>
      </c>
      <c r="F7" s="72">
        <v>60.3</v>
      </c>
      <c r="G7" s="72">
        <v>2.2000000000000002</v>
      </c>
      <c r="H7" s="71">
        <v>5822994</v>
      </c>
      <c r="I7" s="72">
        <v>15.1</v>
      </c>
      <c r="J7" s="71">
        <v>13303746</v>
      </c>
      <c r="K7" s="72">
        <v>9.5</v>
      </c>
      <c r="L7" s="72">
        <v>59.5</v>
      </c>
      <c r="M7" s="72">
        <v>2.2999999999999998</v>
      </c>
    </row>
    <row r="8" spans="1:13" ht="12" customHeight="1">
      <c r="A8" s="53" t="s">
        <v>96</v>
      </c>
      <c r="B8" s="71">
        <v>407153</v>
      </c>
      <c r="C8" s="72">
        <v>12</v>
      </c>
      <c r="D8" s="71">
        <v>1113045</v>
      </c>
      <c r="E8" s="72">
        <v>10.8</v>
      </c>
      <c r="F8" s="72">
        <v>39.700000000000003</v>
      </c>
      <c r="G8" s="72">
        <v>2.7</v>
      </c>
      <c r="H8" s="71">
        <v>3215889</v>
      </c>
      <c r="I8" s="72">
        <v>27.4</v>
      </c>
      <c r="J8" s="71">
        <v>9062772</v>
      </c>
      <c r="K8" s="72">
        <v>22.6</v>
      </c>
      <c r="L8" s="72">
        <v>40.5</v>
      </c>
      <c r="M8" s="72">
        <v>2.8</v>
      </c>
    </row>
    <row r="9" spans="1:13" ht="12" customHeight="1">
      <c r="A9" s="66" t="s">
        <v>76</v>
      </c>
      <c r="B9" s="71">
        <v>261437</v>
      </c>
      <c r="C9" s="72">
        <v>6.1</v>
      </c>
      <c r="D9" s="71">
        <v>687997</v>
      </c>
      <c r="E9" s="72">
        <v>5.3</v>
      </c>
      <c r="F9" s="72">
        <v>61.8</v>
      </c>
      <c r="G9" s="72">
        <v>2.6</v>
      </c>
      <c r="H9" s="71">
        <v>2322375</v>
      </c>
      <c r="I9" s="72">
        <v>22.7</v>
      </c>
      <c r="J9" s="71">
        <v>6444289</v>
      </c>
      <c r="K9" s="72">
        <v>19.100000000000001</v>
      </c>
      <c r="L9" s="72">
        <v>71.099999999999994</v>
      </c>
      <c r="M9" s="72">
        <v>2.8</v>
      </c>
    </row>
    <row r="10" spans="1:13" ht="12" customHeight="1">
      <c r="A10" s="64" t="s">
        <v>48</v>
      </c>
      <c r="B10" s="71">
        <v>8869</v>
      </c>
      <c r="C10" s="72">
        <v>10.6</v>
      </c>
      <c r="D10" s="71">
        <v>23520</v>
      </c>
      <c r="E10" s="72">
        <v>11.8</v>
      </c>
      <c r="F10" s="72">
        <v>2.1</v>
      </c>
      <c r="G10" s="72">
        <v>2.7</v>
      </c>
      <c r="H10" s="71">
        <v>77344</v>
      </c>
      <c r="I10" s="72">
        <v>21</v>
      </c>
      <c r="J10" s="71">
        <v>221800</v>
      </c>
      <c r="K10" s="72">
        <v>21.1</v>
      </c>
      <c r="L10" s="72">
        <v>2.4</v>
      </c>
      <c r="M10" s="72">
        <v>2.9</v>
      </c>
    </row>
    <row r="11" spans="1:13" ht="12" customHeight="1">
      <c r="A11" s="64" t="s">
        <v>61</v>
      </c>
      <c r="B11" s="71">
        <v>1087</v>
      </c>
      <c r="C11" s="72">
        <v>9.6999999999999993</v>
      </c>
      <c r="D11" s="71">
        <v>3329</v>
      </c>
      <c r="E11" s="72">
        <v>4.7</v>
      </c>
      <c r="F11" s="72">
        <v>0.3</v>
      </c>
      <c r="G11" s="72">
        <v>3.1</v>
      </c>
      <c r="H11" s="71">
        <v>9167</v>
      </c>
      <c r="I11" s="72">
        <v>32.9</v>
      </c>
      <c r="J11" s="71">
        <v>29511</v>
      </c>
      <c r="K11" s="72">
        <v>5</v>
      </c>
      <c r="L11" s="72">
        <v>0.3</v>
      </c>
      <c r="M11" s="72">
        <v>3.2</v>
      </c>
    </row>
    <row r="12" spans="1:13" ht="12" customHeight="1">
      <c r="A12" s="64" t="s">
        <v>41</v>
      </c>
      <c r="B12" s="71">
        <v>13714</v>
      </c>
      <c r="C12" s="72">
        <v>-1.3</v>
      </c>
      <c r="D12" s="71">
        <v>36798</v>
      </c>
      <c r="E12" s="72">
        <v>3.2</v>
      </c>
      <c r="F12" s="72">
        <v>3.3</v>
      </c>
      <c r="G12" s="72">
        <v>2.7</v>
      </c>
      <c r="H12" s="71">
        <v>135981</v>
      </c>
      <c r="I12" s="72">
        <v>7.9</v>
      </c>
      <c r="J12" s="71">
        <v>386303</v>
      </c>
      <c r="K12" s="72">
        <v>4.8</v>
      </c>
      <c r="L12" s="72">
        <v>4.3</v>
      </c>
      <c r="M12" s="72">
        <v>2.8</v>
      </c>
    </row>
    <row r="13" spans="1:13" ht="12" customHeight="1">
      <c r="A13" s="64" t="s">
        <v>55</v>
      </c>
      <c r="B13" s="71">
        <v>1289</v>
      </c>
      <c r="C13" s="72">
        <v>36.5</v>
      </c>
      <c r="D13" s="71">
        <v>3265</v>
      </c>
      <c r="E13" s="72">
        <v>40.4</v>
      </c>
      <c r="F13" s="72">
        <v>0.3</v>
      </c>
      <c r="G13" s="72">
        <v>2.5</v>
      </c>
      <c r="H13" s="71">
        <v>10899</v>
      </c>
      <c r="I13" s="72">
        <v>28.2</v>
      </c>
      <c r="J13" s="71">
        <v>29245</v>
      </c>
      <c r="K13" s="72">
        <v>27.3</v>
      </c>
      <c r="L13" s="72">
        <v>0.3</v>
      </c>
      <c r="M13" s="72">
        <v>2.7</v>
      </c>
    </row>
    <row r="14" spans="1:13" ht="12" customHeight="1">
      <c r="A14" s="64" t="s">
        <v>46</v>
      </c>
      <c r="B14" s="71">
        <v>4069</v>
      </c>
      <c r="C14" s="72">
        <v>-10.9</v>
      </c>
      <c r="D14" s="71">
        <v>10716</v>
      </c>
      <c r="E14" s="72">
        <v>-9.1999999999999993</v>
      </c>
      <c r="F14" s="72">
        <v>1</v>
      </c>
      <c r="G14" s="72">
        <v>2.6</v>
      </c>
      <c r="H14" s="71">
        <v>39836</v>
      </c>
      <c r="I14" s="72">
        <v>16.899999999999999</v>
      </c>
      <c r="J14" s="71">
        <v>109652</v>
      </c>
      <c r="K14" s="72">
        <v>9.1999999999999993</v>
      </c>
      <c r="L14" s="72">
        <v>1.2</v>
      </c>
      <c r="M14" s="72">
        <v>2.8</v>
      </c>
    </row>
    <row r="15" spans="1:13" ht="12" customHeight="1">
      <c r="A15" s="64" t="s">
        <v>80</v>
      </c>
      <c r="B15" s="71">
        <v>16314</v>
      </c>
      <c r="C15" s="72">
        <v>-2.5</v>
      </c>
      <c r="D15" s="71">
        <v>42435</v>
      </c>
      <c r="E15" s="72">
        <v>-1.9</v>
      </c>
      <c r="F15" s="72">
        <v>3.8</v>
      </c>
      <c r="G15" s="72">
        <v>2.6</v>
      </c>
      <c r="H15" s="71">
        <v>150787</v>
      </c>
      <c r="I15" s="72">
        <v>13.3</v>
      </c>
      <c r="J15" s="71">
        <v>433327</v>
      </c>
      <c r="K15" s="72">
        <v>12</v>
      </c>
      <c r="L15" s="72">
        <v>4.8</v>
      </c>
      <c r="M15" s="72">
        <v>2.9</v>
      </c>
    </row>
    <row r="16" spans="1:13" ht="12" customHeight="1">
      <c r="A16" s="64" t="s">
        <v>42</v>
      </c>
      <c r="B16" s="71">
        <v>1625</v>
      </c>
      <c r="C16" s="72">
        <v>-27.7</v>
      </c>
      <c r="D16" s="71">
        <v>4722</v>
      </c>
      <c r="E16" s="72">
        <v>-37.6</v>
      </c>
      <c r="F16" s="72">
        <v>0.4</v>
      </c>
      <c r="G16" s="72">
        <v>2.9</v>
      </c>
      <c r="H16" s="71">
        <v>18712</v>
      </c>
      <c r="I16" s="72">
        <v>-2.4</v>
      </c>
      <c r="J16" s="71">
        <v>60488</v>
      </c>
      <c r="K16" s="72">
        <v>-5.9</v>
      </c>
      <c r="L16" s="72">
        <v>0.7</v>
      </c>
      <c r="M16" s="72">
        <v>3.2</v>
      </c>
    </row>
    <row r="17" spans="1:13" ht="12" customHeight="1">
      <c r="A17" s="64" t="s">
        <v>40</v>
      </c>
      <c r="B17" s="71">
        <v>4893</v>
      </c>
      <c r="C17" s="72">
        <v>20</v>
      </c>
      <c r="D17" s="71">
        <v>12471</v>
      </c>
      <c r="E17" s="72">
        <v>17.8</v>
      </c>
      <c r="F17" s="72">
        <v>1.1000000000000001</v>
      </c>
      <c r="G17" s="72">
        <v>2.5</v>
      </c>
      <c r="H17" s="71">
        <v>46588</v>
      </c>
      <c r="I17" s="72">
        <v>21</v>
      </c>
      <c r="J17" s="71">
        <v>126388</v>
      </c>
      <c r="K17" s="72">
        <v>18</v>
      </c>
      <c r="L17" s="72">
        <v>1.4</v>
      </c>
      <c r="M17" s="72">
        <v>2.7</v>
      </c>
    </row>
    <row r="18" spans="1:13" ht="12" customHeight="1">
      <c r="A18" s="64" t="s">
        <v>50</v>
      </c>
      <c r="B18" s="71">
        <v>847</v>
      </c>
      <c r="C18" s="72">
        <v>-32.6</v>
      </c>
      <c r="D18" s="71">
        <v>2491</v>
      </c>
      <c r="E18" s="72">
        <v>-27.9</v>
      </c>
      <c r="F18" s="72">
        <v>0.2</v>
      </c>
      <c r="G18" s="72">
        <v>2.9</v>
      </c>
      <c r="H18" s="71">
        <v>8000</v>
      </c>
      <c r="I18" s="72">
        <v>0.8</v>
      </c>
      <c r="J18" s="71">
        <v>25745</v>
      </c>
      <c r="K18" s="72">
        <v>-2</v>
      </c>
      <c r="L18" s="72">
        <v>0.3</v>
      </c>
      <c r="M18" s="72">
        <v>3.2</v>
      </c>
    </row>
    <row r="19" spans="1:13" ht="12" customHeight="1">
      <c r="A19" s="64" t="s">
        <v>39</v>
      </c>
      <c r="B19" s="71">
        <v>16350</v>
      </c>
      <c r="C19" s="72">
        <v>0.1</v>
      </c>
      <c r="D19" s="71">
        <v>46620</v>
      </c>
      <c r="E19" s="72">
        <v>2.6</v>
      </c>
      <c r="F19" s="72">
        <v>4.2</v>
      </c>
      <c r="G19" s="72">
        <v>2.9</v>
      </c>
      <c r="H19" s="71">
        <v>162154</v>
      </c>
      <c r="I19" s="72">
        <v>27</v>
      </c>
      <c r="J19" s="71">
        <v>488215</v>
      </c>
      <c r="K19" s="72">
        <v>27.5</v>
      </c>
      <c r="L19" s="72">
        <v>5.4</v>
      </c>
      <c r="M19" s="72">
        <v>3</v>
      </c>
    </row>
    <row r="20" spans="1:13" ht="12" customHeight="1">
      <c r="A20" s="64" t="s">
        <v>64</v>
      </c>
      <c r="B20" s="71">
        <v>758</v>
      </c>
      <c r="C20" s="72">
        <v>-9.9</v>
      </c>
      <c r="D20" s="71">
        <v>2414</v>
      </c>
      <c r="E20" s="72">
        <v>-6.7</v>
      </c>
      <c r="F20" s="72">
        <v>0.2</v>
      </c>
      <c r="G20" s="72">
        <v>3.2</v>
      </c>
      <c r="H20" s="71">
        <v>9895</v>
      </c>
      <c r="I20" s="72">
        <v>95.5</v>
      </c>
      <c r="J20" s="71">
        <v>28470</v>
      </c>
      <c r="K20" s="72">
        <v>68.900000000000006</v>
      </c>
      <c r="L20" s="72">
        <v>0.3</v>
      </c>
      <c r="M20" s="72">
        <v>2.9</v>
      </c>
    </row>
    <row r="21" spans="1:13" ht="12" customHeight="1">
      <c r="A21" s="64" t="s">
        <v>56</v>
      </c>
      <c r="B21" s="71">
        <v>1728</v>
      </c>
      <c r="C21" s="72">
        <v>30.8</v>
      </c>
      <c r="D21" s="71">
        <v>4718</v>
      </c>
      <c r="E21" s="72">
        <v>31.4</v>
      </c>
      <c r="F21" s="72">
        <v>0.4</v>
      </c>
      <c r="G21" s="72">
        <v>2.7</v>
      </c>
      <c r="H21" s="71">
        <v>15381</v>
      </c>
      <c r="I21" s="72">
        <v>29</v>
      </c>
      <c r="J21" s="71">
        <v>43291</v>
      </c>
      <c r="K21" s="72">
        <v>38.1</v>
      </c>
      <c r="L21" s="72">
        <v>0.5</v>
      </c>
      <c r="M21" s="72">
        <v>2.8</v>
      </c>
    </row>
    <row r="22" spans="1:13" ht="12" customHeight="1">
      <c r="A22" s="64" t="s">
        <v>57</v>
      </c>
      <c r="B22" s="71">
        <v>2016</v>
      </c>
      <c r="C22" s="72">
        <v>15.3</v>
      </c>
      <c r="D22" s="71">
        <v>4840</v>
      </c>
      <c r="E22" s="72">
        <v>3.8</v>
      </c>
      <c r="F22" s="72">
        <v>0.4</v>
      </c>
      <c r="G22" s="72">
        <v>2.4</v>
      </c>
      <c r="H22" s="71">
        <v>16214</v>
      </c>
      <c r="I22" s="72">
        <v>20.9</v>
      </c>
      <c r="J22" s="71">
        <v>41670</v>
      </c>
      <c r="K22" s="72">
        <v>15.6</v>
      </c>
      <c r="L22" s="72">
        <v>0.5</v>
      </c>
      <c r="M22" s="72">
        <v>2.6</v>
      </c>
    </row>
    <row r="23" spans="1:13" ht="12" customHeight="1">
      <c r="A23" s="64" t="s">
        <v>49</v>
      </c>
      <c r="B23" s="71">
        <v>1031</v>
      </c>
      <c r="C23" s="72">
        <v>-15.1</v>
      </c>
      <c r="D23" s="71">
        <v>2752</v>
      </c>
      <c r="E23" s="72">
        <v>-15.3</v>
      </c>
      <c r="F23" s="72">
        <v>0.2</v>
      </c>
      <c r="G23" s="72">
        <v>2.7</v>
      </c>
      <c r="H23" s="71">
        <v>8640</v>
      </c>
      <c r="I23" s="72">
        <v>4.3</v>
      </c>
      <c r="J23" s="71">
        <v>23933</v>
      </c>
      <c r="K23" s="72">
        <v>-1.9</v>
      </c>
      <c r="L23" s="72">
        <v>0.3</v>
      </c>
      <c r="M23" s="72">
        <v>2.8</v>
      </c>
    </row>
    <row r="24" spans="1:13" ht="12" customHeight="1">
      <c r="A24" s="64" t="s">
        <v>53</v>
      </c>
      <c r="B24" s="71">
        <v>269</v>
      </c>
      <c r="C24" s="72">
        <v>11.2</v>
      </c>
      <c r="D24" s="71">
        <v>787</v>
      </c>
      <c r="E24" s="72">
        <v>9.3000000000000007</v>
      </c>
      <c r="F24" s="72">
        <v>0.1</v>
      </c>
      <c r="G24" s="72">
        <v>2.9</v>
      </c>
      <c r="H24" s="71">
        <v>1954</v>
      </c>
      <c r="I24" s="72">
        <v>-4.5999999999999996</v>
      </c>
      <c r="J24" s="71">
        <v>6003</v>
      </c>
      <c r="K24" s="72">
        <v>-3.9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23138</v>
      </c>
      <c r="C25" s="72">
        <v>6.5</v>
      </c>
      <c r="D25" s="71">
        <v>62214</v>
      </c>
      <c r="E25" s="72">
        <v>11.4</v>
      </c>
      <c r="F25" s="72">
        <v>5.6</v>
      </c>
      <c r="G25" s="72">
        <v>2.7</v>
      </c>
      <c r="H25" s="71">
        <v>226970</v>
      </c>
      <c r="I25" s="72">
        <v>17.899999999999999</v>
      </c>
      <c r="J25" s="71">
        <v>641908</v>
      </c>
      <c r="K25" s="72">
        <v>14.8</v>
      </c>
      <c r="L25" s="72">
        <v>7.1</v>
      </c>
      <c r="M25" s="72">
        <v>2.8</v>
      </c>
    </row>
    <row r="26" spans="1:13" ht="12" customHeight="1">
      <c r="A26" s="64" t="s">
        <v>51</v>
      </c>
      <c r="B26" s="71">
        <v>6059</v>
      </c>
      <c r="C26" s="72">
        <v>-10.4</v>
      </c>
      <c r="D26" s="71">
        <v>15228</v>
      </c>
      <c r="E26" s="72">
        <v>-11.8</v>
      </c>
      <c r="F26" s="72">
        <v>1.4</v>
      </c>
      <c r="G26" s="72">
        <v>2.5</v>
      </c>
      <c r="H26" s="71">
        <v>47039</v>
      </c>
      <c r="I26" s="72">
        <v>13.8</v>
      </c>
      <c r="J26" s="71">
        <v>127905</v>
      </c>
      <c r="K26" s="72">
        <v>11.7</v>
      </c>
      <c r="L26" s="72">
        <v>1.4</v>
      </c>
      <c r="M26" s="72">
        <v>2.7</v>
      </c>
    </row>
    <row r="27" spans="1:13" ht="12" customHeight="1">
      <c r="A27" s="64" t="s">
        <v>47</v>
      </c>
      <c r="B27" s="71">
        <v>12631</v>
      </c>
      <c r="C27" s="72">
        <v>9.5</v>
      </c>
      <c r="D27" s="71">
        <v>31035</v>
      </c>
      <c r="E27" s="72">
        <v>7.4</v>
      </c>
      <c r="F27" s="72">
        <v>2.8</v>
      </c>
      <c r="G27" s="72">
        <v>2.5</v>
      </c>
      <c r="H27" s="71">
        <v>98272</v>
      </c>
      <c r="I27" s="72">
        <v>17.100000000000001</v>
      </c>
      <c r="J27" s="71">
        <v>251789</v>
      </c>
      <c r="K27" s="72">
        <v>13.3</v>
      </c>
      <c r="L27" s="72">
        <v>2.8</v>
      </c>
      <c r="M27" s="72">
        <v>2.6</v>
      </c>
    </row>
    <row r="28" spans="1:13" ht="12" customHeight="1">
      <c r="A28" s="64" t="s">
        <v>58</v>
      </c>
      <c r="B28" s="71">
        <v>21787</v>
      </c>
      <c r="C28" s="72">
        <v>33.700000000000003</v>
      </c>
      <c r="D28" s="71">
        <v>50504</v>
      </c>
      <c r="E28" s="72">
        <v>25.9</v>
      </c>
      <c r="F28" s="72">
        <v>4.5</v>
      </c>
      <c r="G28" s="72">
        <v>2.2999999999999998</v>
      </c>
      <c r="H28" s="71">
        <v>190160</v>
      </c>
      <c r="I28" s="72">
        <v>45.2</v>
      </c>
      <c r="J28" s="71">
        <v>469659</v>
      </c>
      <c r="K28" s="72">
        <v>39.9</v>
      </c>
      <c r="L28" s="72">
        <v>5.2</v>
      </c>
      <c r="M28" s="72">
        <v>2.5</v>
      </c>
    </row>
    <row r="29" spans="1:13" ht="12" customHeight="1">
      <c r="A29" s="64" t="s">
        <v>43</v>
      </c>
      <c r="B29" s="71">
        <v>2581</v>
      </c>
      <c r="C29" s="72">
        <v>0.2</v>
      </c>
      <c r="D29" s="71">
        <v>7383</v>
      </c>
      <c r="E29" s="72">
        <v>-23.2</v>
      </c>
      <c r="F29" s="72">
        <v>0.7</v>
      </c>
      <c r="G29" s="72">
        <v>2.9</v>
      </c>
      <c r="H29" s="71">
        <v>21217</v>
      </c>
      <c r="I29" s="72">
        <v>5.5</v>
      </c>
      <c r="J29" s="71">
        <v>81520</v>
      </c>
      <c r="K29" s="72">
        <v>20.2</v>
      </c>
      <c r="L29" s="72">
        <v>0.9</v>
      </c>
      <c r="M29" s="72">
        <v>3.8</v>
      </c>
    </row>
    <row r="30" spans="1:13" ht="12" customHeight="1">
      <c r="A30" s="64" t="s">
        <v>60</v>
      </c>
      <c r="B30" s="71">
        <v>2333</v>
      </c>
      <c r="C30" s="72">
        <v>15.9</v>
      </c>
      <c r="D30" s="71">
        <v>7230</v>
      </c>
      <c r="E30" s="72">
        <v>9.3000000000000007</v>
      </c>
      <c r="F30" s="72">
        <v>0.6</v>
      </c>
      <c r="G30" s="72">
        <v>3.1</v>
      </c>
      <c r="H30" s="71">
        <v>19124</v>
      </c>
      <c r="I30" s="72">
        <v>16.8</v>
      </c>
      <c r="J30" s="71">
        <v>61493</v>
      </c>
      <c r="K30" s="72">
        <v>5.5</v>
      </c>
      <c r="L30" s="72">
        <v>0.7</v>
      </c>
      <c r="M30" s="72">
        <v>3.2</v>
      </c>
    </row>
    <row r="31" spans="1:13" ht="24" customHeight="1">
      <c r="A31" s="73" t="s">
        <v>109</v>
      </c>
      <c r="B31" s="71">
        <v>1660</v>
      </c>
      <c r="C31" s="72">
        <v>-59.4</v>
      </c>
      <c r="D31" s="71">
        <v>5180</v>
      </c>
      <c r="E31" s="72">
        <v>-63.9</v>
      </c>
      <c r="F31" s="72">
        <v>0.5</v>
      </c>
      <c r="G31" s="72">
        <v>3.1</v>
      </c>
      <c r="H31" s="71">
        <v>19739</v>
      </c>
      <c r="I31" s="72">
        <v>-21.8</v>
      </c>
      <c r="J31" s="71">
        <v>68532</v>
      </c>
      <c r="K31" s="72">
        <v>-26.3</v>
      </c>
      <c r="L31" s="72">
        <v>0.8</v>
      </c>
      <c r="M31" s="72">
        <v>3.5</v>
      </c>
    </row>
    <row r="32" spans="1:13" ht="12" customHeight="1">
      <c r="A32" s="64" t="s">
        <v>45</v>
      </c>
      <c r="B32" s="71">
        <v>11030</v>
      </c>
      <c r="C32" s="72">
        <v>16.8</v>
      </c>
      <c r="D32" s="71">
        <v>26579</v>
      </c>
      <c r="E32" s="72">
        <v>14.6</v>
      </c>
      <c r="F32" s="72">
        <v>2.4</v>
      </c>
      <c r="G32" s="72">
        <v>2.4</v>
      </c>
      <c r="H32" s="71">
        <v>101701</v>
      </c>
      <c r="I32" s="72">
        <v>27.1</v>
      </c>
      <c r="J32" s="71">
        <v>263018</v>
      </c>
      <c r="K32" s="72">
        <v>25.7</v>
      </c>
      <c r="L32" s="72">
        <v>2.9</v>
      </c>
      <c r="M32" s="72">
        <v>2.6</v>
      </c>
    </row>
    <row r="33" spans="1:13" ht="12" customHeight="1">
      <c r="A33" s="64" t="s">
        <v>52</v>
      </c>
      <c r="B33" s="71">
        <v>16458</v>
      </c>
      <c r="C33" s="72">
        <v>-4.3</v>
      </c>
      <c r="D33" s="71">
        <v>42996</v>
      </c>
      <c r="E33" s="72">
        <v>0.7</v>
      </c>
      <c r="F33" s="72">
        <v>3.9</v>
      </c>
      <c r="G33" s="72">
        <v>2.6</v>
      </c>
      <c r="H33" s="71">
        <v>132790</v>
      </c>
      <c r="I33" s="72">
        <v>12.7</v>
      </c>
      <c r="J33" s="71">
        <v>357808</v>
      </c>
      <c r="K33" s="72">
        <v>11.8</v>
      </c>
      <c r="L33" s="72">
        <v>3.9</v>
      </c>
      <c r="M33" s="72">
        <v>2.7</v>
      </c>
    </row>
    <row r="34" spans="1:13" ht="24" customHeight="1">
      <c r="A34" s="73" t="s">
        <v>110</v>
      </c>
      <c r="B34" s="71">
        <v>1324</v>
      </c>
      <c r="C34" s="72">
        <v>-2</v>
      </c>
      <c r="D34" s="71">
        <v>3582</v>
      </c>
      <c r="E34" s="72">
        <v>-10.7</v>
      </c>
      <c r="F34" s="72">
        <v>0.3</v>
      </c>
      <c r="G34" s="72">
        <v>2.7</v>
      </c>
      <c r="H34" s="71">
        <v>10586</v>
      </c>
      <c r="I34" s="72">
        <v>23.4</v>
      </c>
      <c r="J34" s="71">
        <v>30699</v>
      </c>
      <c r="K34" s="72">
        <v>3.7</v>
      </c>
      <c r="L34" s="72">
        <v>0.3</v>
      </c>
      <c r="M34" s="72">
        <v>2.9</v>
      </c>
    </row>
    <row r="35" spans="1:13" ht="12" customHeight="1">
      <c r="A35" s="64" t="s">
        <v>63</v>
      </c>
      <c r="B35" s="71">
        <v>1215</v>
      </c>
      <c r="C35" s="72">
        <v>-15.4</v>
      </c>
      <c r="D35" s="71">
        <v>3828</v>
      </c>
      <c r="E35" s="72">
        <v>-17.5</v>
      </c>
      <c r="F35" s="72">
        <v>0.3</v>
      </c>
      <c r="G35" s="72">
        <v>3.2</v>
      </c>
      <c r="H35" s="71">
        <v>7258</v>
      </c>
      <c r="I35" s="72">
        <v>14.2</v>
      </c>
      <c r="J35" s="71">
        <v>23357</v>
      </c>
      <c r="K35" s="72">
        <v>-2.6</v>
      </c>
      <c r="L35" s="72">
        <v>0.3</v>
      </c>
      <c r="M35" s="72">
        <v>3.2</v>
      </c>
    </row>
    <row r="36" spans="1:13" ht="12" customHeight="1">
      <c r="A36" s="64" t="s">
        <v>44</v>
      </c>
      <c r="B36" s="71">
        <v>17652</v>
      </c>
      <c r="C36" s="72">
        <v>5.8</v>
      </c>
      <c r="D36" s="71">
        <v>49634</v>
      </c>
      <c r="E36" s="72">
        <v>5.3</v>
      </c>
      <c r="F36" s="72">
        <v>4.5</v>
      </c>
      <c r="G36" s="72">
        <v>2.8</v>
      </c>
      <c r="H36" s="71">
        <v>158113</v>
      </c>
      <c r="I36" s="72">
        <v>15.2</v>
      </c>
      <c r="J36" s="71">
        <v>471529</v>
      </c>
      <c r="K36" s="72">
        <v>9.3000000000000007</v>
      </c>
      <c r="L36" s="72">
        <v>5.2</v>
      </c>
      <c r="M36" s="72">
        <v>3</v>
      </c>
    </row>
    <row r="37" spans="1:13" ht="24" customHeight="1">
      <c r="A37" s="73" t="s">
        <v>111</v>
      </c>
      <c r="B37" s="71">
        <v>7874</v>
      </c>
      <c r="C37" s="72">
        <v>16.5</v>
      </c>
      <c r="D37" s="71">
        <v>16723</v>
      </c>
      <c r="E37" s="72">
        <v>7.4</v>
      </c>
      <c r="F37" s="72">
        <v>1.5</v>
      </c>
      <c r="G37" s="72">
        <v>2.1</v>
      </c>
      <c r="H37" s="71">
        <v>59702</v>
      </c>
      <c r="I37" s="72">
        <v>25.5</v>
      </c>
      <c r="J37" s="71">
        <v>133676</v>
      </c>
      <c r="K37" s="72">
        <v>16.8</v>
      </c>
      <c r="L37" s="72">
        <v>1.5</v>
      </c>
      <c r="M37" s="72">
        <v>2.2000000000000002</v>
      </c>
    </row>
    <row r="38" spans="1:13" ht="12" customHeight="1">
      <c r="A38" s="64" t="s">
        <v>54</v>
      </c>
      <c r="B38" s="71">
        <v>5021</v>
      </c>
      <c r="C38" s="72">
        <v>10</v>
      </c>
      <c r="D38" s="71">
        <v>15170</v>
      </c>
      <c r="E38" s="72">
        <v>9.9</v>
      </c>
      <c r="F38" s="72">
        <v>1.4</v>
      </c>
      <c r="G38" s="72">
        <v>3</v>
      </c>
      <c r="H38" s="71">
        <v>47411</v>
      </c>
      <c r="I38" s="72">
        <v>80</v>
      </c>
      <c r="J38" s="71">
        <v>134166</v>
      </c>
      <c r="K38" s="72">
        <v>60.6</v>
      </c>
      <c r="L38" s="72">
        <v>1.5</v>
      </c>
      <c r="M38" s="72">
        <v>2.8</v>
      </c>
    </row>
    <row r="39" spans="1:13" ht="12" customHeight="1">
      <c r="A39" s="64" t="s">
        <v>62</v>
      </c>
      <c r="B39" s="71">
        <v>3346</v>
      </c>
      <c r="C39" s="72">
        <v>8.1</v>
      </c>
      <c r="D39" s="71">
        <v>7228</v>
      </c>
      <c r="E39" s="72">
        <v>-7.3</v>
      </c>
      <c r="F39" s="72">
        <v>0.6</v>
      </c>
      <c r="G39" s="72">
        <v>2.2000000000000002</v>
      </c>
      <c r="H39" s="71">
        <v>34321</v>
      </c>
      <c r="I39" s="72">
        <v>-10.6</v>
      </c>
      <c r="J39" s="71">
        <v>76691</v>
      </c>
      <c r="K39" s="72">
        <v>-22.7</v>
      </c>
      <c r="L39" s="72">
        <v>0.8</v>
      </c>
      <c r="M39" s="72">
        <v>2.2000000000000002</v>
      </c>
    </row>
    <row r="40" spans="1:13" ht="12" customHeight="1">
      <c r="A40" s="64" t="s">
        <v>59</v>
      </c>
      <c r="B40" s="71">
        <v>2400</v>
      </c>
      <c r="C40" s="72">
        <v>11.3</v>
      </c>
      <c r="D40" s="71">
        <v>6499</v>
      </c>
      <c r="E40" s="72">
        <v>15.1</v>
      </c>
      <c r="F40" s="72">
        <v>0.6</v>
      </c>
      <c r="G40" s="72">
        <v>2.7</v>
      </c>
      <c r="H40" s="71">
        <v>19349</v>
      </c>
      <c r="I40" s="72">
        <v>25.7</v>
      </c>
      <c r="J40" s="71">
        <v>54083</v>
      </c>
      <c r="K40" s="72">
        <v>28.2</v>
      </c>
      <c r="L40" s="72">
        <v>0.6</v>
      </c>
      <c r="M40" s="72">
        <v>2.8</v>
      </c>
    </row>
    <row r="41" spans="1:13" ht="24" customHeight="1">
      <c r="A41" s="73" t="s">
        <v>112</v>
      </c>
      <c r="B41" s="71">
        <v>41808</v>
      </c>
      <c r="C41" s="72">
        <v>20.3</v>
      </c>
      <c r="D41" s="71">
        <v>111801</v>
      </c>
      <c r="E41" s="72">
        <v>22.4</v>
      </c>
      <c r="F41" s="72">
        <v>10</v>
      </c>
      <c r="G41" s="72">
        <v>2.7</v>
      </c>
      <c r="H41" s="71">
        <v>340906</v>
      </c>
      <c r="I41" s="72">
        <v>45.7</v>
      </c>
      <c r="J41" s="71">
        <v>924075</v>
      </c>
      <c r="K41" s="72">
        <v>44.5</v>
      </c>
      <c r="L41" s="72">
        <v>10.199999999999999</v>
      </c>
      <c r="M41" s="72">
        <v>2.7</v>
      </c>
    </row>
    <row r="42" spans="1:13" ht="12" customHeight="1">
      <c r="A42" s="64" t="s">
        <v>65</v>
      </c>
      <c r="B42" s="71">
        <v>504</v>
      </c>
      <c r="C42" s="72">
        <v>20.9</v>
      </c>
      <c r="D42" s="71">
        <v>1492</v>
      </c>
      <c r="E42" s="72">
        <v>7.3</v>
      </c>
      <c r="F42" s="72">
        <v>0.1</v>
      </c>
      <c r="G42" s="72">
        <v>3</v>
      </c>
      <c r="H42" s="71">
        <v>4367</v>
      </c>
      <c r="I42" s="72">
        <v>40.6</v>
      </c>
      <c r="J42" s="71">
        <v>13947</v>
      </c>
      <c r="K42" s="72">
        <v>29.3</v>
      </c>
      <c r="L42" s="72">
        <v>0.2</v>
      </c>
      <c r="M42" s="72">
        <v>3.2</v>
      </c>
    </row>
    <row r="43" spans="1:13" ht="24" customHeight="1">
      <c r="A43" s="73" t="s">
        <v>113</v>
      </c>
      <c r="B43" s="71">
        <v>7757</v>
      </c>
      <c r="C43" s="72">
        <v>-15.7</v>
      </c>
      <c r="D43" s="71">
        <v>21813</v>
      </c>
      <c r="E43" s="72">
        <v>-9.4</v>
      </c>
      <c r="F43" s="72">
        <v>2</v>
      </c>
      <c r="G43" s="72">
        <v>2.8</v>
      </c>
      <c r="H43" s="71">
        <v>71798</v>
      </c>
      <c r="I43" s="72">
        <v>16.600000000000001</v>
      </c>
      <c r="J43" s="71">
        <v>204393</v>
      </c>
      <c r="K43" s="72">
        <v>21</v>
      </c>
      <c r="L43" s="72">
        <v>2.2999999999999998</v>
      </c>
      <c r="M43" s="72">
        <v>2.8</v>
      </c>
    </row>
    <row r="44" spans="1:13" ht="12" customHeight="1">
      <c r="A44" s="66" t="s">
        <v>66</v>
      </c>
      <c r="B44" s="71">
        <v>3974</v>
      </c>
      <c r="C44" s="72">
        <v>12.5</v>
      </c>
      <c r="D44" s="71">
        <v>11856</v>
      </c>
      <c r="E44" s="72">
        <v>8.5</v>
      </c>
      <c r="F44" s="72">
        <v>1.1000000000000001</v>
      </c>
      <c r="G44" s="72">
        <v>3</v>
      </c>
      <c r="H44" s="71">
        <v>31657</v>
      </c>
      <c r="I44" s="72">
        <v>33.5</v>
      </c>
      <c r="J44" s="71">
        <v>104943</v>
      </c>
      <c r="K44" s="72">
        <v>25.5</v>
      </c>
      <c r="L44" s="72">
        <v>1.2</v>
      </c>
      <c r="M44" s="72">
        <v>3.3</v>
      </c>
    </row>
    <row r="45" spans="1:13" ht="12" customHeight="1">
      <c r="A45" s="64" t="s">
        <v>67</v>
      </c>
      <c r="B45" s="71">
        <v>1045</v>
      </c>
      <c r="C45" s="72">
        <v>15.1</v>
      </c>
      <c r="D45" s="71">
        <v>3322</v>
      </c>
      <c r="E45" s="72">
        <v>27.6</v>
      </c>
      <c r="F45" s="72">
        <v>0.3</v>
      </c>
      <c r="G45" s="72">
        <v>3.2</v>
      </c>
      <c r="H45" s="71">
        <v>5783</v>
      </c>
      <c r="I45" s="72">
        <v>15.8</v>
      </c>
      <c r="J45" s="71">
        <v>18215</v>
      </c>
      <c r="K45" s="72">
        <v>17.3</v>
      </c>
      <c r="L45" s="72">
        <v>0.2</v>
      </c>
      <c r="M45" s="72">
        <v>3.1</v>
      </c>
    </row>
    <row r="46" spans="1:13" ht="24" customHeight="1">
      <c r="A46" s="73" t="s">
        <v>114</v>
      </c>
      <c r="B46" s="71">
        <v>2929</v>
      </c>
      <c r="C46" s="72">
        <v>11.6</v>
      </c>
      <c r="D46" s="71">
        <v>8534</v>
      </c>
      <c r="E46" s="72">
        <v>2.6</v>
      </c>
      <c r="F46" s="72">
        <v>0.8</v>
      </c>
      <c r="G46" s="72">
        <v>2.9</v>
      </c>
      <c r="H46" s="71">
        <v>25874</v>
      </c>
      <c r="I46" s="72">
        <v>38.200000000000003</v>
      </c>
      <c r="J46" s="71">
        <v>86728</v>
      </c>
      <c r="K46" s="72">
        <v>27.4</v>
      </c>
      <c r="L46" s="72">
        <v>1</v>
      </c>
      <c r="M46" s="72">
        <v>3.4</v>
      </c>
    </row>
    <row r="47" spans="1:13" ht="12" customHeight="1">
      <c r="A47" s="66" t="s">
        <v>72</v>
      </c>
      <c r="B47" s="71">
        <v>41162</v>
      </c>
      <c r="C47" s="72">
        <v>40.200000000000003</v>
      </c>
      <c r="D47" s="71">
        <v>128556</v>
      </c>
      <c r="E47" s="72">
        <v>32.4</v>
      </c>
      <c r="F47" s="72">
        <v>11.5</v>
      </c>
      <c r="G47" s="72">
        <v>3.1</v>
      </c>
      <c r="H47" s="71">
        <v>267440</v>
      </c>
      <c r="I47" s="72">
        <v>56.2</v>
      </c>
      <c r="J47" s="71">
        <v>814854</v>
      </c>
      <c r="K47" s="72">
        <v>37.700000000000003</v>
      </c>
      <c r="L47" s="72">
        <v>9</v>
      </c>
      <c r="M47" s="72">
        <v>3</v>
      </c>
    </row>
    <row r="48" spans="1:13" ht="24" customHeight="1">
      <c r="A48" s="73" t="s">
        <v>115</v>
      </c>
      <c r="B48" s="71">
        <v>3363</v>
      </c>
      <c r="C48" s="72">
        <v>6</v>
      </c>
      <c r="D48" s="71">
        <v>9527</v>
      </c>
      <c r="E48" s="72">
        <v>-1.6</v>
      </c>
      <c r="F48" s="72">
        <v>0.9</v>
      </c>
      <c r="G48" s="72">
        <v>2.8</v>
      </c>
      <c r="H48" s="71">
        <v>29265</v>
      </c>
      <c r="I48" s="72">
        <v>58.6</v>
      </c>
      <c r="J48" s="71">
        <v>88756</v>
      </c>
      <c r="K48" s="72">
        <v>47.4</v>
      </c>
      <c r="L48" s="72">
        <v>1</v>
      </c>
      <c r="M48" s="72">
        <v>3</v>
      </c>
    </row>
    <row r="49" spans="1:13" ht="24" customHeight="1">
      <c r="A49" s="73" t="s">
        <v>116</v>
      </c>
      <c r="B49" s="71">
        <v>8713</v>
      </c>
      <c r="C49" s="72">
        <v>201.7</v>
      </c>
      <c r="D49" s="71">
        <v>30355</v>
      </c>
      <c r="E49" s="72">
        <v>239.2</v>
      </c>
      <c r="F49" s="72">
        <v>2.7</v>
      </c>
      <c r="G49" s="72">
        <v>3.5</v>
      </c>
      <c r="H49" s="71">
        <v>41625</v>
      </c>
      <c r="I49" s="72">
        <v>221.7</v>
      </c>
      <c r="J49" s="71">
        <v>113312</v>
      </c>
      <c r="K49" s="72">
        <v>209.4</v>
      </c>
      <c r="L49" s="72">
        <v>1.3</v>
      </c>
      <c r="M49" s="72">
        <v>2.7</v>
      </c>
    </row>
    <row r="50" spans="1:13" ht="12" customHeight="1">
      <c r="A50" s="64" t="s">
        <v>117</v>
      </c>
      <c r="B50" s="71">
        <v>1452</v>
      </c>
      <c r="C50" s="72">
        <v>119.3</v>
      </c>
      <c r="D50" s="71">
        <v>4008</v>
      </c>
      <c r="E50" s="72">
        <v>93.9</v>
      </c>
      <c r="F50" s="72">
        <v>0.4</v>
      </c>
      <c r="G50" s="72">
        <v>2.8</v>
      </c>
      <c r="H50" s="71">
        <v>7630</v>
      </c>
      <c r="I50" s="72">
        <v>142.1</v>
      </c>
      <c r="J50" s="71">
        <v>22806</v>
      </c>
      <c r="K50" s="72">
        <v>167</v>
      </c>
      <c r="L50" s="72">
        <v>0.3</v>
      </c>
      <c r="M50" s="72">
        <v>3</v>
      </c>
    </row>
    <row r="51" spans="1:13" ht="12" customHeight="1">
      <c r="A51" s="64" t="s">
        <v>74</v>
      </c>
      <c r="B51" s="71">
        <v>3325</v>
      </c>
      <c r="C51" s="72">
        <v>11.6</v>
      </c>
      <c r="D51" s="71">
        <v>9579</v>
      </c>
      <c r="E51" s="72">
        <v>3.4</v>
      </c>
      <c r="F51" s="72">
        <v>0.9</v>
      </c>
      <c r="G51" s="72">
        <v>2.9</v>
      </c>
      <c r="H51" s="71">
        <v>20099</v>
      </c>
      <c r="I51" s="72">
        <v>32.299999999999997</v>
      </c>
      <c r="J51" s="71">
        <v>65087</v>
      </c>
      <c r="K51" s="72">
        <v>10</v>
      </c>
      <c r="L51" s="72">
        <v>0.7</v>
      </c>
      <c r="M51" s="72">
        <v>3.2</v>
      </c>
    </row>
    <row r="52" spans="1:13" ht="12" customHeight="1">
      <c r="A52" s="64" t="s">
        <v>73</v>
      </c>
      <c r="B52" s="71">
        <v>7512</v>
      </c>
      <c r="C52" s="72">
        <v>-1.2</v>
      </c>
      <c r="D52" s="71">
        <v>27013</v>
      </c>
      <c r="E52" s="72">
        <v>0.5</v>
      </c>
      <c r="F52" s="72">
        <v>2.4</v>
      </c>
      <c r="G52" s="72">
        <v>3.6</v>
      </c>
      <c r="H52" s="71">
        <v>61604</v>
      </c>
      <c r="I52" s="72">
        <v>6.2</v>
      </c>
      <c r="J52" s="71">
        <v>223155</v>
      </c>
      <c r="K52" s="72">
        <v>2.6</v>
      </c>
      <c r="L52" s="72">
        <v>2.5</v>
      </c>
      <c r="M52" s="72">
        <v>3.6</v>
      </c>
    </row>
    <row r="53" spans="1:13" ht="12" customHeight="1">
      <c r="A53" s="64" t="s">
        <v>75</v>
      </c>
      <c r="B53" s="71">
        <v>3258</v>
      </c>
      <c r="C53" s="72">
        <v>66</v>
      </c>
      <c r="D53" s="71">
        <v>8540</v>
      </c>
      <c r="E53" s="72">
        <v>41.9</v>
      </c>
      <c r="F53" s="72">
        <v>0.8</v>
      </c>
      <c r="G53" s="72">
        <v>2.6</v>
      </c>
      <c r="H53" s="71">
        <v>16587</v>
      </c>
      <c r="I53" s="72">
        <v>120.8</v>
      </c>
      <c r="J53" s="71">
        <v>43970</v>
      </c>
      <c r="K53" s="72">
        <v>104.3</v>
      </c>
      <c r="L53" s="72">
        <v>0.5</v>
      </c>
      <c r="M53" s="72">
        <v>2.7</v>
      </c>
    </row>
    <row r="54" spans="1:13" ht="12" customHeight="1">
      <c r="A54" s="64" t="s">
        <v>118</v>
      </c>
      <c r="B54" s="71">
        <v>2984</v>
      </c>
      <c r="C54" s="72">
        <v>38.700000000000003</v>
      </c>
      <c r="D54" s="71">
        <v>10742</v>
      </c>
      <c r="E54" s="72">
        <v>6.5</v>
      </c>
      <c r="F54" s="72">
        <v>1</v>
      </c>
      <c r="G54" s="72">
        <v>3.6</v>
      </c>
      <c r="H54" s="71">
        <v>17737</v>
      </c>
      <c r="I54" s="72">
        <v>77.400000000000006</v>
      </c>
      <c r="J54" s="71">
        <v>56513</v>
      </c>
      <c r="K54" s="72">
        <v>39.799999999999997</v>
      </c>
      <c r="L54" s="72">
        <v>0.6</v>
      </c>
      <c r="M54" s="72">
        <v>3.2</v>
      </c>
    </row>
    <row r="55" spans="1:13" ht="24" customHeight="1">
      <c r="A55" s="73" t="s">
        <v>119</v>
      </c>
      <c r="B55" s="71">
        <v>10555</v>
      </c>
      <c r="C55" s="72">
        <v>32.799999999999997</v>
      </c>
      <c r="D55" s="71">
        <v>28792</v>
      </c>
      <c r="E55" s="72">
        <v>19.100000000000001</v>
      </c>
      <c r="F55" s="72">
        <v>2.6</v>
      </c>
      <c r="G55" s="72">
        <v>2.7</v>
      </c>
      <c r="H55" s="71">
        <v>72893</v>
      </c>
      <c r="I55" s="72">
        <v>58.5</v>
      </c>
      <c r="J55" s="71">
        <v>201255</v>
      </c>
      <c r="K55" s="72">
        <v>36.5</v>
      </c>
      <c r="L55" s="72">
        <v>2.2000000000000002</v>
      </c>
      <c r="M55" s="72">
        <v>2.8</v>
      </c>
    </row>
    <row r="56" spans="1:13" ht="12" customHeight="1">
      <c r="A56" s="66" t="s">
        <v>68</v>
      </c>
      <c r="B56" s="71">
        <v>83897</v>
      </c>
      <c r="C56" s="72">
        <v>14.3</v>
      </c>
      <c r="D56" s="71">
        <v>239468</v>
      </c>
      <c r="E56" s="72">
        <v>11.9</v>
      </c>
      <c r="F56" s="72">
        <v>21.5</v>
      </c>
      <c r="G56" s="72">
        <v>2.9</v>
      </c>
      <c r="H56" s="71">
        <v>489273</v>
      </c>
      <c r="I56" s="72">
        <v>30.3</v>
      </c>
      <c r="J56" s="71">
        <v>1410752</v>
      </c>
      <c r="K56" s="72">
        <v>23.1</v>
      </c>
      <c r="L56" s="72">
        <v>15.6</v>
      </c>
      <c r="M56" s="72">
        <v>2.9</v>
      </c>
    </row>
    <row r="57" spans="1:13" ht="12" customHeight="1">
      <c r="A57" s="64" t="s">
        <v>71</v>
      </c>
      <c r="B57" s="71">
        <v>6467</v>
      </c>
      <c r="C57" s="72">
        <v>26.6</v>
      </c>
      <c r="D57" s="71">
        <v>20359</v>
      </c>
      <c r="E57" s="72">
        <v>21.2</v>
      </c>
      <c r="F57" s="72">
        <v>1.8</v>
      </c>
      <c r="G57" s="72">
        <v>3.1</v>
      </c>
      <c r="H57" s="71">
        <v>37244</v>
      </c>
      <c r="I57" s="72">
        <v>37.1</v>
      </c>
      <c r="J57" s="71">
        <v>119481</v>
      </c>
      <c r="K57" s="72">
        <v>26.7</v>
      </c>
      <c r="L57" s="72">
        <v>1.3</v>
      </c>
      <c r="M57" s="72">
        <v>3.2</v>
      </c>
    </row>
    <row r="58" spans="1:13" ht="12" customHeight="1">
      <c r="A58" s="64" t="s">
        <v>70</v>
      </c>
      <c r="B58" s="71">
        <v>5897</v>
      </c>
      <c r="C58" s="72">
        <v>10.7</v>
      </c>
      <c r="D58" s="71">
        <v>18072</v>
      </c>
      <c r="E58" s="72">
        <v>13.1</v>
      </c>
      <c r="F58" s="72">
        <v>1.6</v>
      </c>
      <c r="G58" s="72">
        <v>3.1</v>
      </c>
      <c r="H58" s="71">
        <v>35810</v>
      </c>
      <c r="I58" s="72">
        <v>39.200000000000003</v>
      </c>
      <c r="J58" s="71">
        <v>110403</v>
      </c>
      <c r="K58" s="72">
        <v>32.299999999999997</v>
      </c>
      <c r="L58" s="72">
        <v>1.2</v>
      </c>
      <c r="M58" s="72">
        <v>3.1</v>
      </c>
    </row>
    <row r="59" spans="1:13" ht="24" customHeight="1">
      <c r="A59" s="73" t="s">
        <v>120</v>
      </c>
      <c r="B59" s="71">
        <v>5595</v>
      </c>
      <c r="C59" s="72">
        <v>19.7</v>
      </c>
      <c r="D59" s="71">
        <v>16285</v>
      </c>
      <c r="E59" s="72">
        <v>15.5</v>
      </c>
      <c r="F59" s="72">
        <v>1.5</v>
      </c>
      <c r="G59" s="72">
        <v>2.9</v>
      </c>
      <c r="H59" s="71">
        <v>29396</v>
      </c>
      <c r="I59" s="72">
        <v>35.299999999999997</v>
      </c>
      <c r="J59" s="71">
        <v>88707</v>
      </c>
      <c r="K59" s="72">
        <v>31.3</v>
      </c>
      <c r="L59" s="72">
        <v>1</v>
      </c>
      <c r="M59" s="72">
        <v>3</v>
      </c>
    </row>
    <row r="60" spans="1:13" ht="12" customHeight="1">
      <c r="A60" s="64" t="s">
        <v>69</v>
      </c>
      <c r="B60" s="71">
        <v>57786</v>
      </c>
      <c r="C60" s="72">
        <v>13.1</v>
      </c>
      <c r="D60" s="71">
        <v>159945</v>
      </c>
      <c r="E60" s="72">
        <v>9.8000000000000007</v>
      </c>
      <c r="F60" s="72">
        <v>14.4</v>
      </c>
      <c r="G60" s="72">
        <v>2.8</v>
      </c>
      <c r="H60" s="71">
        <v>328613</v>
      </c>
      <c r="I60" s="72">
        <v>28.8</v>
      </c>
      <c r="J60" s="71">
        <v>921022</v>
      </c>
      <c r="K60" s="72">
        <v>21.6</v>
      </c>
      <c r="L60" s="72">
        <v>10.199999999999999</v>
      </c>
      <c r="M60" s="72">
        <v>2.8</v>
      </c>
    </row>
    <row r="61" spans="1:13" ht="24" customHeight="1">
      <c r="A61" s="73" t="s">
        <v>121</v>
      </c>
      <c r="B61" s="71">
        <v>744</v>
      </c>
      <c r="C61" s="72">
        <v>38.799999999999997</v>
      </c>
      <c r="D61" s="71">
        <v>2180</v>
      </c>
      <c r="E61" s="72">
        <v>55.2</v>
      </c>
      <c r="F61" s="72">
        <v>0.2</v>
      </c>
      <c r="G61" s="72">
        <v>2.9</v>
      </c>
      <c r="H61" s="71">
        <v>4398</v>
      </c>
      <c r="I61" s="72">
        <v>36.6</v>
      </c>
      <c r="J61" s="71">
        <v>11919</v>
      </c>
      <c r="K61" s="72">
        <v>27.5</v>
      </c>
      <c r="L61" s="72">
        <v>0.1</v>
      </c>
      <c r="M61" s="72">
        <v>2.7</v>
      </c>
    </row>
    <row r="62" spans="1:13" ht="24" customHeight="1">
      <c r="A62" s="73" t="s">
        <v>122</v>
      </c>
      <c r="B62" s="71">
        <v>7408</v>
      </c>
      <c r="C62" s="72">
        <v>11.7</v>
      </c>
      <c r="D62" s="71">
        <v>22627</v>
      </c>
      <c r="E62" s="72">
        <v>12.5</v>
      </c>
      <c r="F62" s="72">
        <v>2</v>
      </c>
      <c r="G62" s="72">
        <v>3.1</v>
      </c>
      <c r="H62" s="71">
        <v>53812</v>
      </c>
      <c r="I62" s="72">
        <v>26.6</v>
      </c>
      <c r="J62" s="71">
        <v>159220</v>
      </c>
      <c r="K62" s="72">
        <v>19</v>
      </c>
      <c r="L62" s="72">
        <v>1.8</v>
      </c>
      <c r="M62" s="72">
        <v>3</v>
      </c>
    </row>
    <row r="63" spans="1:13" ht="23.25" customHeight="1">
      <c r="A63" s="65" t="s">
        <v>123</v>
      </c>
      <c r="B63" s="71">
        <v>11506</v>
      </c>
      <c r="C63" s="72">
        <v>65.099999999999994</v>
      </c>
      <c r="D63" s="71">
        <v>34234</v>
      </c>
      <c r="E63" s="72">
        <v>65.099999999999994</v>
      </c>
      <c r="F63" s="72">
        <v>3.1</v>
      </c>
      <c r="G63" s="72">
        <v>3</v>
      </c>
      <c r="H63" s="71">
        <v>73228</v>
      </c>
      <c r="I63" s="72">
        <v>117.9</v>
      </c>
      <c r="J63" s="71">
        <v>219231</v>
      </c>
      <c r="K63" s="72">
        <v>120.2</v>
      </c>
      <c r="L63" s="72">
        <v>2.4</v>
      </c>
      <c r="M63" s="72">
        <v>3</v>
      </c>
    </row>
    <row r="64" spans="1:13" ht="12" customHeight="1">
      <c r="A64" s="64" t="s">
        <v>81</v>
      </c>
      <c r="B64" s="71">
        <v>9981</v>
      </c>
      <c r="C64" s="72">
        <v>60.4</v>
      </c>
      <c r="D64" s="71">
        <v>29841</v>
      </c>
      <c r="E64" s="72">
        <v>62</v>
      </c>
      <c r="F64" s="72">
        <v>2.7</v>
      </c>
      <c r="G64" s="72">
        <v>3</v>
      </c>
      <c r="H64" s="71">
        <v>64059</v>
      </c>
      <c r="I64" s="72">
        <v>117.5</v>
      </c>
      <c r="J64" s="71">
        <v>193714</v>
      </c>
      <c r="K64" s="72">
        <v>119.8</v>
      </c>
      <c r="L64" s="72">
        <v>2.1</v>
      </c>
      <c r="M64" s="72">
        <v>3</v>
      </c>
    </row>
    <row r="65" spans="1:13" ht="24" customHeight="1">
      <c r="A65" s="73" t="s">
        <v>124</v>
      </c>
      <c r="B65" s="71">
        <v>1525</v>
      </c>
      <c r="C65" s="72">
        <v>103.3</v>
      </c>
      <c r="D65" s="71">
        <v>4393</v>
      </c>
      <c r="E65" s="72">
        <v>89.9</v>
      </c>
      <c r="F65" s="72">
        <v>0.4</v>
      </c>
      <c r="G65" s="72">
        <v>2.9</v>
      </c>
      <c r="H65" s="71">
        <v>9169</v>
      </c>
      <c r="I65" s="72">
        <v>120.9</v>
      </c>
      <c r="J65" s="71">
        <v>25517</v>
      </c>
      <c r="K65" s="72">
        <v>123.5</v>
      </c>
      <c r="L65" s="72">
        <v>0.3</v>
      </c>
      <c r="M65" s="72">
        <v>2.8</v>
      </c>
    </row>
    <row r="66" spans="1:13" ht="24" customHeight="1">
      <c r="A66" s="65" t="s">
        <v>125</v>
      </c>
      <c r="B66" s="71">
        <v>5177</v>
      </c>
      <c r="C66" s="72">
        <v>35.6</v>
      </c>
      <c r="D66" s="71">
        <v>10934</v>
      </c>
      <c r="E66" s="72">
        <v>22.6</v>
      </c>
      <c r="F66" s="72">
        <v>1</v>
      </c>
      <c r="G66" s="72">
        <v>2.1</v>
      </c>
      <c r="H66" s="71">
        <v>31916</v>
      </c>
      <c r="I66" s="72">
        <v>16.7</v>
      </c>
      <c r="J66" s="71">
        <v>68703</v>
      </c>
      <c r="K66" s="72">
        <v>8.8000000000000007</v>
      </c>
      <c r="L66" s="72">
        <v>0.8</v>
      </c>
      <c r="M66" s="72">
        <v>2.2000000000000002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1158855</v>
      </c>
      <c r="C68" s="72">
        <v>9.5</v>
      </c>
      <c r="D68" s="71">
        <v>2801039</v>
      </c>
      <c r="E68" s="72">
        <v>6.9</v>
      </c>
      <c r="F68" s="74">
        <v>100</v>
      </c>
      <c r="G68" s="72">
        <v>2.4</v>
      </c>
      <c r="H68" s="71">
        <v>9038883</v>
      </c>
      <c r="I68" s="72">
        <v>19.2</v>
      </c>
      <c r="J68" s="71">
        <v>22366518</v>
      </c>
      <c r="K68" s="72">
        <v>14.5</v>
      </c>
      <c r="L68" s="74">
        <v>100</v>
      </c>
      <c r="M68" s="72">
        <v>2.5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127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G IV 1 - m 09/23  —  Berlin  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5" t="s">
        <v>210</v>
      </c>
      <c r="B1" s="125"/>
      <c r="C1" s="125"/>
      <c r="D1" s="125"/>
      <c r="E1" s="125"/>
      <c r="F1" s="125"/>
      <c r="G1" s="125"/>
      <c r="H1" s="125"/>
      <c r="I1" s="125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128</v>
      </c>
      <c r="B3" s="127"/>
      <c r="C3" s="127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6"/>
      <c r="B4" s="127"/>
      <c r="C4" s="127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8.25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133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76</v>
      </c>
      <c r="E8" s="81">
        <v>-6.2</v>
      </c>
      <c r="F8" s="80">
        <v>1535</v>
      </c>
      <c r="G8" s="81">
        <v>-3.9</v>
      </c>
      <c r="H8" s="63">
        <v>54.9</v>
      </c>
      <c r="I8" s="81">
        <v>44.8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167</v>
      </c>
      <c r="E9" s="81">
        <v>-2.9</v>
      </c>
      <c r="F9" s="80">
        <v>9620</v>
      </c>
      <c r="G9" s="81">
        <v>-2.4</v>
      </c>
      <c r="H9" s="63">
        <v>64.599999999999994</v>
      </c>
      <c r="I9" s="81">
        <v>55.1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128</v>
      </c>
      <c r="E10" s="81">
        <v>0</v>
      </c>
      <c r="F10" s="80">
        <v>20318</v>
      </c>
      <c r="G10" s="81">
        <v>0.6</v>
      </c>
      <c r="H10" s="63">
        <v>62.6</v>
      </c>
      <c r="I10" s="81">
        <v>55.7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119</v>
      </c>
      <c r="E11" s="81">
        <v>3.5</v>
      </c>
      <c r="F11" s="80">
        <v>41980</v>
      </c>
      <c r="G11" s="81">
        <v>3.4</v>
      </c>
      <c r="H11" s="63">
        <v>63.3</v>
      </c>
      <c r="I11" s="81">
        <v>58.3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60</v>
      </c>
      <c r="E12" s="81">
        <v>1.7</v>
      </c>
      <c r="F12" s="80">
        <v>48317</v>
      </c>
      <c r="G12" s="81">
        <v>1.9</v>
      </c>
      <c r="H12" s="63">
        <v>61.3</v>
      </c>
      <c r="I12" s="81">
        <v>54.6</v>
      </c>
    </row>
    <row r="13" spans="1:9" ht="12" customHeight="1">
      <c r="A13" s="53"/>
      <c r="B13" s="78"/>
      <c r="C13" s="83" t="s">
        <v>37</v>
      </c>
      <c r="D13" s="80">
        <v>550</v>
      </c>
      <c r="E13" s="81">
        <v>-0.9</v>
      </c>
      <c r="F13" s="80">
        <v>121770</v>
      </c>
      <c r="G13" s="81">
        <v>1.8</v>
      </c>
      <c r="H13" s="63">
        <v>62.4</v>
      </c>
      <c r="I13" s="81">
        <v>56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9</v>
      </c>
      <c r="E17" s="81">
        <v>-10</v>
      </c>
      <c r="F17" s="80">
        <v>155</v>
      </c>
      <c r="G17" s="81">
        <v>-7.7</v>
      </c>
      <c r="H17" s="63">
        <v>62.9</v>
      </c>
      <c r="I17" s="81">
        <v>46.9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41</v>
      </c>
      <c r="E18" s="81">
        <v>-8.9</v>
      </c>
      <c r="F18" s="80">
        <v>2923</v>
      </c>
      <c r="G18" s="81">
        <v>-6.5</v>
      </c>
      <c r="H18" s="63">
        <v>65.3</v>
      </c>
      <c r="I18" s="81">
        <v>54.6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58</v>
      </c>
      <c r="E19" s="81">
        <v>1.8</v>
      </c>
      <c r="F19" s="80">
        <v>9501</v>
      </c>
      <c r="G19" s="81">
        <v>3.8</v>
      </c>
      <c r="H19" s="63">
        <v>61.2</v>
      </c>
      <c r="I19" s="81">
        <v>54.7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71</v>
      </c>
      <c r="E20" s="81">
        <v>4.4000000000000004</v>
      </c>
      <c r="F20" s="80">
        <v>25823</v>
      </c>
      <c r="G20" s="81">
        <v>4.2</v>
      </c>
      <c r="H20" s="63">
        <v>64.3</v>
      </c>
      <c r="I20" s="81">
        <v>59.1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44</v>
      </c>
      <c r="E21" s="81">
        <v>2.2999999999999998</v>
      </c>
      <c r="F21" s="80">
        <v>36233</v>
      </c>
      <c r="G21" s="81">
        <v>2.2999999999999998</v>
      </c>
      <c r="H21" s="63">
        <v>61.5</v>
      </c>
      <c r="I21" s="81">
        <v>53.3</v>
      </c>
    </row>
    <row r="22" spans="1:9" ht="12" customHeight="1">
      <c r="A22" s="53"/>
      <c r="B22" s="78"/>
      <c r="C22" s="83" t="s">
        <v>37</v>
      </c>
      <c r="D22" s="80">
        <v>223</v>
      </c>
      <c r="E22" s="81">
        <v>0</v>
      </c>
      <c r="F22" s="80">
        <v>74635</v>
      </c>
      <c r="G22" s="81">
        <v>2.7</v>
      </c>
      <c r="H22" s="63">
        <v>62.6</v>
      </c>
      <c r="I22" s="81">
        <v>55.5</v>
      </c>
    </row>
    <row r="23" spans="1:9" ht="7.5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20</v>
      </c>
      <c r="E25" s="81">
        <v>-4.8</v>
      </c>
      <c r="F25" s="80">
        <v>441</v>
      </c>
      <c r="G25" s="81">
        <v>-0.2</v>
      </c>
      <c r="H25" s="63">
        <v>51.2</v>
      </c>
      <c r="I25" s="81">
        <v>40.200000000000003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95</v>
      </c>
      <c r="E26" s="81">
        <v>-1</v>
      </c>
      <c r="F26" s="80">
        <v>5280</v>
      </c>
      <c r="G26" s="110">
        <v>0</v>
      </c>
      <c r="H26" s="63">
        <v>65</v>
      </c>
      <c r="I26" s="81">
        <v>55.3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69</v>
      </c>
      <c r="E27" s="81">
        <v>-2.8</v>
      </c>
      <c r="F27" s="80">
        <v>10707</v>
      </c>
      <c r="G27" s="81">
        <v>-2.9</v>
      </c>
      <c r="H27" s="63">
        <v>63.5</v>
      </c>
      <c r="I27" s="81">
        <v>56.4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64</v>
      </c>
      <c r="E28" s="81">
        <v>1.6</v>
      </c>
      <c r="F28" s="80">
        <v>28241</v>
      </c>
      <c r="G28" s="81">
        <v>1.5</v>
      </c>
      <c r="H28" s="63">
        <v>61.3</v>
      </c>
      <c r="I28" s="81">
        <v>57.6</v>
      </c>
    </row>
    <row r="29" spans="1:9" ht="12" customHeight="1">
      <c r="A29" s="53"/>
      <c r="B29" s="78"/>
      <c r="C29" s="83" t="s">
        <v>37</v>
      </c>
      <c r="D29" s="80">
        <v>248</v>
      </c>
      <c r="E29" s="81">
        <v>-1.2</v>
      </c>
      <c r="F29" s="80">
        <v>44669</v>
      </c>
      <c r="G29" s="81">
        <v>0.2</v>
      </c>
      <c r="H29" s="63">
        <v>62.2</v>
      </c>
      <c r="I29" s="81">
        <v>56.9</v>
      </c>
    </row>
    <row r="30" spans="1:9" ht="7.5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9</v>
      </c>
      <c r="E31" s="81">
        <v>12.5</v>
      </c>
      <c r="F31" s="80">
        <v>325</v>
      </c>
      <c r="G31" s="81">
        <v>48.4</v>
      </c>
      <c r="H31" s="63">
        <v>67.400000000000006</v>
      </c>
      <c r="I31" s="81">
        <v>55.5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42</v>
      </c>
      <c r="E34" s="81">
        <v>-6.7</v>
      </c>
      <c r="F34" s="80">
        <v>833</v>
      </c>
      <c r="G34" s="81">
        <v>-5.0999999999999996</v>
      </c>
      <c r="H34" s="63">
        <v>56</v>
      </c>
      <c r="I34" s="81">
        <v>47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28</v>
      </c>
      <c r="E35" s="81">
        <v>0</v>
      </c>
      <c r="F35" s="80">
        <v>1308</v>
      </c>
      <c r="G35" s="81">
        <v>-3</v>
      </c>
      <c r="H35" s="63">
        <v>62.3</v>
      </c>
      <c r="I35" s="81">
        <v>54.9</v>
      </c>
    </row>
    <row r="36" spans="1:9" ht="12" customHeight="1">
      <c r="A36" s="53"/>
      <c r="B36" s="78"/>
      <c r="C36" s="83" t="s">
        <v>37</v>
      </c>
      <c r="D36" s="80">
        <v>70</v>
      </c>
      <c r="E36" s="81">
        <v>-4.0999999999999996</v>
      </c>
      <c r="F36" s="80">
        <v>2141</v>
      </c>
      <c r="G36" s="81">
        <v>-3.9</v>
      </c>
      <c r="H36" s="63">
        <v>59.9</v>
      </c>
      <c r="I36" s="81">
        <v>51.8</v>
      </c>
    </row>
    <row r="37" spans="1:9" ht="7.5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34</v>
      </c>
      <c r="E39" s="81">
        <v>3</v>
      </c>
      <c r="F39" s="80">
        <v>641</v>
      </c>
      <c r="G39" s="81">
        <v>-2.2999999999999998</v>
      </c>
      <c r="H39" s="63">
        <v>47.6</v>
      </c>
      <c r="I39" s="81">
        <v>39.4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73</v>
      </c>
      <c r="E40" s="81">
        <v>-2.7</v>
      </c>
      <c r="F40" s="80">
        <v>3966</v>
      </c>
      <c r="G40" s="81">
        <v>-6.3</v>
      </c>
      <c r="H40" s="63">
        <v>56.7</v>
      </c>
      <c r="I40" s="81">
        <v>50.3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76</v>
      </c>
      <c r="E41" s="81">
        <v>24.6</v>
      </c>
      <c r="F41" s="80">
        <v>21002</v>
      </c>
      <c r="G41" s="81">
        <v>12.9</v>
      </c>
      <c r="H41" s="63">
        <v>68.7</v>
      </c>
      <c r="I41" s="81">
        <v>61</v>
      </c>
    </row>
    <row r="42" spans="1:9" ht="12" customHeight="1">
      <c r="A42" s="53"/>
      <c r="B42" s="78"/>
      <c r="C42" s="83" t="s">
        <v>37</v>
      </c>
      <c r="D42" s="80">
        <v>183</v>
      </c>
      <c r="E42" s="81">
        <v>8.3000000000000007</v>
      </c>
      <c r="F42" s="80">
        <v>25609</v>
      </c>
      <c r="G42" s="81">
        <v>9</v>
      </c>
      <c r="H42" s="63">
        <v>66.3</v>
      </c>
      <c r="I42" s="81">
        <v>58.7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73</v>
      </c>
      <c r="E45" s="81">
        <v>-2.7</v>
      </c>
      <c r="F45" s="80">
        <v>15698</v>
      </c>
      <c r="G45" s="81">
        <v>2.2000000000000002</v>
      </c>
      <c r="H45" s="63">
        <v>70.900000000000006</v>
      </c>
      <c r="I45" s="81">
        <v>60.4</v>
      </c>
    </row>
    <row r="46" spans="1:9" ht="24" customHeight="1">
      <c r="A46" s="129" t="s">
        <v>158</v>
      </c>
      <c r="B46" s="129"/>
      <c r="C46" s="129"/>
      <c r="D46" s="80">
        <v>23</v>
      </c>
      <c r="E46" s="81">
        <v>-4.2</v>
      </c>
      <c r="F46" s="80">
        <v>1800</v>
      </c>
      <c r="G46" s="81">
        <v>-2.6</v>
      </c>
      <c r="H46" s="63">
        <v>54.9</v>
      </c>
      <c r="I46" s="81">
        <v>51.2</v>
      </c>
    </row>
    <row r="47" spans="1:9" ht="12" customHeight="1">
      <c r="A47" s="129" t="s">
        <v>176</v>
      </c>
      <c r="B47" s="129"/>
      <c r="C47" s="129"/>
      <c r="D47" s="80">
        <v>87</v>
      </c>
      <c r="E47" s="81">
        <v>24.3</v>
      </c>
      <c r="F47" s="80">
        <v>8111</v>
      </c>
      <c r="G47" s="81">
        <v>28.8</v>
      </c>
      <c r="H47" s="63">
        <v>60.1</v>
      </c>
      <c r="I47" s="81">
        <v>57.1</v>
      </c>
    </row>
    <row r="48" spans="1:9" ht="7.5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110</v>
      </c>
      <c r="E50" s="81">
        <v>-3.5</v>
      </c>
      <c r="F50" s="80">
        <v>2176</v>
      </c>
      <c r="G50" s="81">
        <v>-3.5</v>
      </c>
      <c r="H50" s="63">
        <v>52.7</v>
      </c>
      <c r="I50" s="81">
        <v>43.2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240</v>
      </c>
      <c r="E51" s="81">
        <v>-2.8</v>
      </c>
      <c r="F51" s="80">
        <v>13586</v>
      </c>
      <c r="G51" s="81">
        <v>-3.6</v>
      </c>
      <c r="H51" s="63">
        <v>62.3</v>
      </c>
      <c r="I51" s="81">
        <v>53.7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179</v>
      </c>
      <c r="E52" s="81">
        <v>7.2</v>
      </c>
      <c r="F52" s="80">
        <v>27996</v>
      </c>
      <c r="G52" s="81">
        <v>6.6</v>
      </c>
      <c r="H52" s="63">
        <v>63</v>
      </c>
      <c r="I52" s="81">
        <v>56.4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137</v>
      </c>
      <c r="E53" s="81">
        <v>5.4</v>
      </c>
      <c r="F53" s="80">
        <v>47728</v>
      </c>
      <c r="G53" s="81">
        <v>4.8</v>
      </c>
      <c r="H53" s="63">
        <v>63.5</v>
      </c>
      <c r="I53" s="81">
        <v>58.4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67</v>
      </c>
      <c r="E54" s="81">
        <v>1.5</v>
      </c>
      <c r="F54" s="80">
        <v>55893</v>
      </c>
      <c r="G54" s="81">
        <v>1.6</v>
      </c>
      <c r="H54" s="63">
        <v>63.4</v>
      </c>
      <c r="I54" s="81">
        <v>56</v>
      </c>
    </row>
    <row r="55" spans="1:9" ht="12" customHeight="1">
      <c r="A55" s="53"/>
      <c r="B55" s="100"/>
      <c r="C55" s="83" t="s">
        <v>37</v>
      </c>
      <c r="D55" s="80">
        <v>733</v>
      </c>
      <c r="E55" s="81">
        <v>1.2</v>
      </c>
      <c r="F55" s="80">
        <v>147379</v>
      </c>
      <c r="G55" s="81">
        <v>2.9</v>
      </c>
      <c r="H55" s="63">
        <v>63.1</v>
      </c>
      <c r="I55" s="81">
        <v>56.4</v>
      </c>
    </row>
    <row r="56" spans="1:9" ht="7.5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10</v>
      </c>
      <c r="E57" s="81">
        <v>11.1</v>
      </c>
      <c r="F57" s="80">
        <v>3232</v>
      </c>
      <c r="G57" s="81">
        <v>3.1</v>
      </c>
      <c r="H57" s="63">
        <v>12.4</v>
      </c>
      <c r="I57" s="81">
        <v>14.1</v>
      </c>
    </row>
    <row r="58" spans="1:9" ht="12" customHeight="1">
      <c r="A58" s="100" t="s">
        <v>139</v>
      </c>
      <c r="B58" s="100"/>
      <c r="C58" s="100"/>
      <c r="D58" s="80">
        <v>743</v>
      </c>
      <c r="E58" s="81">
        <v>1.4</v>
      </c>
      <c r="F58" s="80">
        <v>150611</v>
      </c>
      <c r="G58" s="81">
        <v>2.9</v>
      </c>
      <c r="H58" s="63">
        <v>62</v>
      </c>
      <c r="I58" s="81">
        <v>55.6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159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140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G IV 1 - m 09/23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/>
  <cols>
    <col min="1" max="1" width="19.710937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8" t="s">
        <v>213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30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30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522263</v>
      </c>
      <c r="C7" s="62">
        <v>9.3000000000000007</v>
      </c>
      <c r="D7" s="61">
        <v>1224093</v>
      </c>
      <c r="E7" s="62">
        <v>6.5</v>
      </c>
      <c r="F7" s="62">
        <v>2.2999999999999998</v>
      </c>
      <c r="G7" s="61">
        <v>4110772</v>
      </c>
      <c r="H7" s="62">
        <v>20.7</v>
      </c>
      <c r="I7" s="61">
        <v>9965630</v>
      </c>
      <c r="J7" s="62">
        <v>16.7</v>
      </c>
      <c r="K7" s="62">
        <v>2.4</v>
      </c>
    </row>
    <row r="8" spans="1:11" ht="12" customHeight="1">
      <c r="A8" s="53" t="s">
        <v>162</v>
      </c>
      <c r="B8" s="61">
        <v>150844</v>
      </c>
      <c r="C8" s="62">
        <v>7.8</v>
      </c>
      <c r="D8" s="61">
        <v>376991</v>
      </c>
      <c r="E8" s="62">
        <v>6.5</v>
      </c>
      <c r="F8" s="62">
        <v>2.5</v>
      </c>
      <c r="G8" s="61">
        <v>1205501</v>
      </c>
      <c r="H8" s="62">
        <v>19.5</v>
      </c>
      <c r="I8" s="61">
        <v>3135267</v>
      </c>
      <c r="J8" s="62">
        <v>18.3</v>
      </c>
      <c r="K8" s="62">
        <v>2.6</v>
      </c>
    </row>
    <row r="9" spans="1:11" ht="12" customHeight="1">
      <c r="A9" s="53" t="s">
        <v>163</v>
      </c>
      <c r="B9" s="61">
        <v>48718</v>
      </c>
      <c r="C9" s="62">
        <v>8.5</v>
      </c>
      <c r="D9" s="61">
        <v>130179</v>
      </c>
      <c r="E9" s="62">
        <v>11.2</v>
      </c>
      <c r="F9" s="62">
        <v>2.7</v>
      </c>
      <c r="G9" s="61">
        <v>357822</v>
      </c>
      <c r="H9" s="62">
        <v>19.2</v>
      </c>
      <c r="I9" s="61">
        <v>965507</v>
      </c>
      <c r="J9" s="62">
        <v>7</v>
      </c>
      <c r="K9" s="62">
        <v>2.7</v>
      </c>
    </row>
    <row r="10" spans="1:11" ht="12" customHeight="1">
      <c r="A10" s="53" t="s">
        <v>164</v>
      </c>
      <c r="B10" s="61">
        <v>195017</v>
      </c>
      <c r="C10" s="62">
        <v>11.5</v>
      </c>
      <c r="D10" s="61">
        <v>472945</v>
      </c>
      <c r="E10" s="62">
        <v>8.8000000000000007</v>
      </c>
      <c r="F10" s="62">
        <v>2.4</v>
      </c>
      <c r="G10" s="61">
        <v>1510656</v>
      </c>
      <c r="H10" s="62">
        <v>17.2</v>
      </c>
      <c r="I10" s="61">
        <v>3617088</v>
      </c>
      <c r="J10" s="62">
        <v>10.5</v>
      </c>
      <c r="K10" s="62">
        <v>2.4</v>
      </c>
    </row>
    <row r="11" spans="1:11" ht="12" customHeight="1">
      <c r="A11" s="53" t="s">
        <v>165</v>
      </c>
      <c r="B11" s="61">
        <v>20392</v>
      </c>
      <c r="C11" s="62">
        <v>1.2</v>
      </c>
      <c r="D11" s="61">
        <v>58773</v>
      </c>
      <c r="E11" s="62">
        <v>2.6</v>
      </c>
      <c r="F11" s="62">
        <v>2.9</v>
      </c>
      <c r="G11" s="61">
        <v>163009</v>
      </c>
      <c r="H11" s="62">
        <v>7</v>
      </c>
      <c r="I11" s="61">
        <v>469051</v>
      </c>
      <c r="J11" s="62">
        <v>7.7</v>
      </c>
      <c r="K11" s="62">
        <v>2.9</v>
      </c>
    </row>
    <row r="12" spans="1:11" ht="12" customHeight="1">
      <c r="A12" s="53" t="s">
        <v>166</v>
      </c>
      <c r="B12" s="61">
        <v>16407</v>
      </c>
      <c r="C12" s="62">
        <v>3.5</v>
      </c>
      <c r="D12" s="61">
        <v>39123</v>
      </c>
      <c r="E12" s="62">
        <v>0.1</v>
      </c>
      <c r="F12" s="62">
        <v>2.4</v>
      </c>
      <c r="G12" s="61">
        <v>117085</v>
      </c>
      <c r="H12" s="62">
        <v>18.5</v>
      </c>
      <c r="I12" s="61">
        <v>285386</v>
      </c>
      <c r="J12" s="62">
        <v>13.1</v>
      </c>
      <c r="K12" s="62">
        <v>2.4</v>
      </c>
    </row>
    <row r="13" spans="1:11" ht="12" customHeight="1">
      <c r="A13" s="53" t="s">
        <v>167</v>
      </c>
      <c r="B13" s="61">
        <v>61226</v>
      </c>
      <c r="C13" s="62">
        <v>5.9</v>
      </c>
      <c r="D13" s="61">
        <v>156257</v>
      </c>
      <c r="E13" s="62">
        <v>2</v>
      </c>
      <c r="F13" s="62">
        <v>2.6</v>
      </c>
      <c r="G13" s="61">
        <v>530396</v>
      </c>
      <c r="H13" s="62">
        <v>19.600000000000001</v>
      </c>
      <c r="I13" s="61">
        <v>1324372</v>
      </c>
      <c r="J13" s="62">
        <v>16.399999999999999</v>
      </c>
      <c r="K13" s="62">
        <v>2.5</v>
      </c>
    </row>
    <row r="14" spans="1:11" ht="12" customHeight="1">
      <c r="A14" s="53" t="s">
        <v>168</v>
      </c>
      <c r="B14" s="61">
        <v>33741</v>
      </c>
      <c r="C14" s="62">
        <v>3.3</v>
      </c>
      <c r="D14" s="61">
        <v>76307</v>
      </c>
      <c r="E14" s="62">
        <v>1.1000000000000001</v>
      </c>
      <c r="F14" s="62">
        <v>2.2999999999999998</v>
      </c>
      <c r="G14" s="61">
        <v>254411</v>
      </c>
      <c r="H14" s="62">
        <v>18.899999999999999</v>
      </c>
      <c r="I14" s="61">
        <v>568035</v>
      </c>
      <c r="J14" s="62">
        <v>8.6</v>
      </c>
      <c r="K14" s="62">
        <v>2.2000000000000002</v>
      </c>
    </row>
    <row r="15" spans="1:11" ht="12" customHeight="1">
      <c r="A15" s="53" t="s">
        <v>169</v>
      </c>
      <c r="B15" s="61">
        <v>39926</v>
      </c>
      <c r="C15" s="62">
        <v>22.7</v>
      </c>
      <c r="D15" s="61">
        <v>86646</v>
      </c>
      <c r="E15" s="62">
        <v>26</v>
      </c>
      <c r="F15" s="62">
        <v>2.2000000000000002</v>
      </c>
      <c r="G15" s="61">
        <v>266756</v>
      </c>
      <c r="H15" s="62">
        <v>20.100000000000001</v>
      </c>
      <c r="I15" s="61">
        <v>621747</v>
      </c>
      <c r="J15" s="62">
        <v>21.1</v>
      </c>
      <c r="K15" s="62">
        <v>2.2999999999999998</v>
      </c>
    </row>
    <row r="16" spans="1:11" ht="12" customHeight="1">
      <c r="A16" s="53" t="s">
        <v>170</v>
      </c>
      <c r="B16" s="61">
        <v>8885</v>
      </c>
      <c r="C16" s="62">
        <v>40.799999999999997</v>
      </c>
      <c r="D16" s="61">
        <v>23827</v>
      </c>
      <c r="E16" s="62">
        <v>25.7</v>
      </c>
      <c r="F16" s="62">
        <v>2.7</v>
      </c>
      <c r="G16" s="61">
        <v>64486</v>
      </c>
      <c r="H16" s="62">
        <v>42.1</v>
      </c>
      <c r="I16" s="61">
        <v>200022</v>
      </c>
      <c r="J16" s="62">
        <v>33.4</v>
      </c>
      <c r="K16" s="62">
        <v>3.1</v>
      </c>
    </row>
    <row r="17" spans="1:11" ht="12" customHeight="1">
      <c r="A17" s="53" t="s">
        <v>171</v>
      </c>
      <c r="B17" s="61">
        <v>50069</v>
      </c>
      <c r="C17" s="62">
        <v>13.7</v>
      </c>
      <c r="D17" s="61">
        <v>120006</v>
      </c>
      <c r="E17" s="62">
        <v>3.9</v>
      </c>
      <c r="F17" s="62">
        <v>2.4</v>
      </c>
      <c r="G17" s="61">
        <v>374117</v>
      </c>
      <c r="H17" s="62">
        <v>14.8</v>
      </c>
      <c r="I17" s="61">
        <v>927056</v>
      </c>
      <c r="J17" s="62">
        <v>6</v>
      </c>
      <c r="K17" s="62">
        <v>2.5</v>
      </c>
    </row>
    <row r="18" spans="1:11" ht="12" customHeight="1">
      <c r="A18" s="53" t="s">
        <v>172</v>
      </c>
      <c r="B18" s="61">
        <v>11367</v>
      </c>
      <c r="C18" s="62">
        <v>-3.2</v>
      </c>
      <c r="D18" s="61">
        <v>35892</v>
      </c>
      <c r="E18" s="62">
        <v>-1.6</v>
      </c>
      <c r="F18" s="62">
        <v>3.2</v>
      </c>
      <c r="G18" s="61">
        <v>83872</v>
      </c>
      <c r="H18" s="62">
        <v>7.8</v>
      </c>
      <c r="I18" s="61">
        <v>287357</v>
      </c>
      <c r="J18" s="62">
        <v>0.7</v>
      </c>
      <c r="K18" s="62">
        <v>3.4</v>
      </c>
    </row>
    <row r="19" spans="1:11" ht="18" customHeight="1">
      <c r="A19" s="54" t="s">
        <v>173</v>
      </c>
      <c r="B19" s="61">
        <v>1158855</v>
      </c>
      <c r="C19" s="62">
        <v>9.5</v>
      </c>
      <c r="D19" s="61">
        <v>2801039</v>
      </c>
      <c r="E19" s="62">
        <v>6.9</v>
      </c>
      <c r="F19" s="62">
        <v>2.4</v>
      </c>
      <c r="G19" s="61">
        <v>9038883</v>
      </c>
      <c r="H19" s="62">
        <v>19.2</v>
      </c>
      <c r="I19" s="61">
        <v>22366518</v>
      </c>
      <c r="J19" s="62">
        <v>14.5</v>
      </c>
      <c r="K19" s="62">
        <v>2.5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215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30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30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213309</v>
      </c>
      <c r="C30" s="62">
        <v>11.1</v>
      </c>
      <c r="D30" s="61">
        <v>558997</v>
      </c>
      <c r="E30" s="62">
        <v>9.9</v>
      </c>
      <c r="F30" s="63">
        <v>2.6</v>
      </c>
      <c r="G30" s="61">
        <v>1695749</v>
      </c>
      <c r="H30" s="62">
        <v>28.7</v>
      </c>
      <c r="I30" s="61">
        <v>4630374</v>
      </c>
      <c r="J30" s="62">
        <v>24.9</v>
      </c>
      <c r="K30" s="63">
        <v>2.7</v>
      </c>
    </row>
    <row r="31" spans="1:11" ht="12" customHeight="1">
      <c r="A31" s="53" t="s">
        <v>162</v>
      </c>
      <c r="B31" s="61">
        <v>54299</v>
      </c>
      <c r="C31" s="62">
        <v>13.3</v>
      </c>
      <c r="D31" s="61">
        <v>152240</v>
      </c>
      <c r="E31" s="62">
        <v>14.5</v>
      </c>
      <c r="F31" s="63">
        <v>2.8</v>
      </c>
      <c r="G31" s="61">
        <v>447112</v>
      </c>
      <c r="H31" s="62">
        <v>26.9</v>
      </c>
      <c r="I31" s="61">
        <v>1328839</v>
      </c>
      <c r="J31" s="62">
        <v>27.9</v>
      </c>
      <c r="K31" s="63">
        <v>3</v>
      </c>
    </row>
    <row r="32" spans="1:11" ht="12" customHeight="1">
      <c r="A32" s="53" t="s">
        <v>163</v>
      </c>
      <c r="B32" s="61">
        <v>16735</v>
      </c>
      <c r="C32" s="62">
        <v>16.3</v>
      </c>
      <c r="D32" s="61">
        <v>51402</v>
      </c>
      <c r="E32" s="62">
        <v>14.9</v>
      </c>
      <c r="F32" s="63">
        <v>3.1</v>
      </c>
      <c r="G32" s="61">
        <v>130865</v>
      </c>
      <c r="H32" s="62">
        <v>30.7</v>
      </c>
      <c r="I32" s="61">
        <v>415070</v>
      </c>
      <c r="J32" s="62">
        <v>15.4</v>
      </c>
      <c r="K32" s="63">
        <v>3.2</v>
      </c>
    </row>
    <row r="33" spans="1:11" ht="12" customHeight="1">
      <c r="A33" s="53" t="s">
        <v>164</v>
      </c>
      <c r="B33" s="61">
        <v>63578</v>
      </c>
      <c r="C33" s="62">
        <v>8.6999999999999993</v>
      </c>
      <c r="D33" s="61">
        <v>182078</v>
      </c>
      <c r="E33" s="62">
        <v>6.1</v>
      </c>
      <c r="F33" s="63">
        <v>2.9</v>
      </c>
      <c r="G33" s="61">
        <v>483300</v>
      </c>
      <c r="H33" s="62">
        <v>23.9</v>
      </c>
      <c r="I33" s="61">
        <v>1358585</v>
      </c>
      <c r="J33" s="62">
        <v>15.1</v>
      </c>
      <c r="K33" s="63">
        <v>2.8</v>
      </c>
    </row>
    <row r="34" spans="1:11" ht="12" customHeight="1">
      <c r="A34" s="53" t="s">
        <v>165</v>
      </c>
      <c r="B34" s="61">
        <v>3309</v>
      </c>
      <c r="C34" s="62">
        <v>23.7</v>
      </c>
      <c r="D34" s="61">
        <v>10422</v>
      </c>
      <c r="E34" s="62">
        <v>11.9</v>
      </c>
      <c r="F34" s="63">
        <v>3.1</v>
      </c>
      <c r="G34" s="61">
        <v>25415</v>
      </c>
      <c r="H34" s="62">
        <v>31.3</v>
      </c>
      <c r="I34" s="61">
        <v>82835</v>
      </c>
      <c r="J34" s="62">
        <v>26.2</v>
      </c>
      <c r="K34" s="63">
        <v>3.3</v>
      </c>
    </row>
    <row r="35" spans="1:11" ht="12" customHeight="1">
      <c r="A35" s="53" t="s">
        <v>166</v>
      </c>
      <c r="B35" s="61">
        <v>1686</v>
      </c>
      <c r="C35" s="62">
        <v>-7.7</v>
      </c>
      <c r="D35" s="61">
        <v>5142</v>
      </c>
      <c r="E35" s="62">
        <v>-6.5</v>
      </c>
      <c r="F35" s="63">
        <v>3</v>
      </c>
      <c r="G35" s="61">
        <v>15113</v>
      </c>
      <c r="H35" s="62">
        <v>38.1</v>
      </c>
      <c r="I35" s="61">
        <v>46035</v>
      </c>
      <c r="J35" s="62">
        <v>35</v>
      </c>
      <c r="K35" s="63">
        <v>3</v>
      </c>
    </row>
    <row r="36" spans="1:11" ht="12" customHeight="1">
      <c r="A36" s="53" t="s">
        <v>167</v>
      </c>
      <c r="B36" s="61">
        <v>23846</v>
      </c>
      <c r="C36" s="62">
        <v>9.6</v>
      </c>
      <c r="D36" s="61">
        <v>69476</v>
      </c>
      <c r="E36" s="62">
        <v>8.4</v>
      </c>
      <c r="F36" s="63">
        <v>2.9</v>
      </c>
      <c r="G36" s="61">
        <v>189850</v>
      </c>
      <c r="H36" s="62">
        <v>18.899999999999999</v>
      </c>
      <c r="I36" s="61">
        <v>539915</v>
      </c>
      <c r="J36" s="62">
        <v>18.3</v>
      </c>
      <c r="K36" s="63">
        <v>2.8</v>
      </c>
    </row>
    <row r="37" spans="1:11" ht="12" customHeight="1">
      <c r="A37" s="53" t="s">
        <v>168</v>
      </c>
      <c r="B37" s="61">
        <v>7055</v>
      </c>
      <c r="C37" s="62">
        <v>-1.7</v>
      </c>
      <c r="D37" s="61">
        <v>17783</v>
      </c>
      <c r="E37" s="62">
        <v>-1.5</v>
      </c>
      <c r="F37" s="63">
        <v>2.5</v>
      </c>
      <c r="G37" s="61">
        <v>61580</v>
      </c>
      <c r="H37" s="62">
        <v>13.7</v>
      </c>
      <c r="I37" s="61">
        <v>164162</v>
      </c>
      <c r="J37" s="62">
        <v>8.3000000000000007</v>
      </c>
      <c r="K37" s="63">
        <v>2.7</v>
      </c>
    </row>
    <row r="38" spans="1:11" ht="12" customHeight="1">
      <c r="A38" s="53" t="s">
        <v>169</v>
      </c>
      <c r="B38" s="61">
        <v>7508</v>
      </c>
      <c r="C38" s="62">
        <v>13.8</v>
      </c>
      <c r="D38" s="61">
        <v>19220</v>
      </c>
      <c r="E38" s="62">
        <v>32.799999999999997</v>
      </c>
      <c r="F38" s="63">
        <v>2.6</v>
      </c>
      <c r="G38" s="61">
        <v>55333</v>
      </c>
      <c r="H38" s="62">
        <v>23.2</v>
      </c>
      <c r="I38" s="61">
        <v>155012</v>
      </c>
      <c r="J38" s="62">
        <v>35</v>
      </c>
      <c r="K38" s="63">
        <v>2.8</v>
      </c>
    </row>
    <row r="39" spans="1:11" ht="12" customHeight="1">
      <c r="A39" s="53" t="s">
        <v>170</v>
      </c>
      <c r="B39" s="61">
        <v>1108</v>
      </c>
      <c r="C39" s="62">
        <v>-10.6</v>
      </c>
      <c r="D39" s="61">
        <v>5620</v>
      </c>
      <c r="E39" s="62">
        <v>-1.6</v>
      </c>
      <c r="F39" s="63">
        <v>5.0999999999999996</v>
      </c>
      <c r="G39" s="61">
        <v>9768</v>
      </c>
      <c r="H39" s="62">
        <v>17.3</v>
      </c>
      <c r="I39" s="61">
        <v>57461</v>
      </c>
      <c r="J39" s="62">
        <v>12.5</v>
      </c>
      <c r="K39" s="63">
        <v>5.9</v>
      </c>
    </row>
    <row r="40" spans="1:11" ht="12" customHeight="1">
      <c r="A40" s="53" t="s">
        <v>171</v>
      </c>
      <c r="B40" s="61">
        <v>13330</v>
      </c>
      <c r="C40" s="62">
        <v>71.400000000000006</v>
      </c>
      <c r="D40" s="61">
        <v>35812</v>
      </c>
      <c r="E40" s="62">
        <v>46.8</v>
      </c>
      <c r="F40" s="63">
        <v>2.7</v>
      </c>
      <c r="G40" s="61">
        <v>91082</v>
      </c>
      <c r="H40" s="62">
        <v>62.1</v>
      </c>
      <c r="I40" s="61">
        <v>250953</v>
      </c>
      <c r="J40" s="62">
        <v>30.8</v>
      </c>
      <c r="K40" s="63">
        <v>2.8</v>
      </c>
    </row>
    <row r="41" spans="1:11" ht="12" customHeight="1">
      <c r="A41" s="53" t="s">
        <v>172</v>
      </c>
      <c r="B41" s="61">
        <v>1390</v>
      </c>
      <c r="C41" s="62">
        <v>-22.3</v>
      </c>
      <c r="D41" s="61">
        <v>4853</v>
      </c>
      <c r="E41" s="62">
        <v>-12.7</v>
      </c>
      <c r="F41" s="63">
        <v>3.5</v>
      </c>
      <c r="G41" s="61">
        <v>10722</v>
      </c>
      <c r="H41" s="62">
        <v>-1</v>
      </c>
      <c r="I41" s="61">
        <v>33531</v>
      </c>
      <c r="J41" s="62">
        <v>-16.5</v>
      </c>
      <c r="K41" s="63">
        <v>3.1</v>
      </c>
    </row>
    <row r="42" spans="1:11" ht="18" customHeight="1">
      <c r="A42" s="54" t="s">
        <v>173</v>
      </c>
      <c r="B42" s="61">
        <v>407153</v>
      </c>
      <c r="C42" s="62">
        <v>12</v>
      </c>
      <c r="D42" s="61">
        <v>1113045</v>
      </c>
      <c r="E42" s="62">
        <v>10.8</v>
      </c>
      <c r="F42" s="63">
        <v>2.7</v>
      </c>
      <c r="G42" s="61">
        <v>3215889</v>
      </c>
      <c r="H42" s="62">
        <v>27.4</v>
      </c>
      <c r="I42" s="61">
        <v>9062772</v>
      </c>
      <c r="J42" s="62">
        <v>22.6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G IV 1 - m 09/23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zoomScaleNormal="100" workbookViewId="0">
      <selection sqref="A1:I1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5" t="s">
        <v>216</v>
      </c>
      <c r="B1" s="125"/>
      <c r="C1" s="125"/>
      <c r="D1" s="125"/>
      <c r="E1" s="125"/>
      <c r="F1" s="125"/>
      <c r="G1" s="125"/>
      <c r="H1" s="125"/>
      <c r="I1" s="125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160</v>
      </c>
      <c r="B3" s="135"/>
      <c r="C3" s="120"/>
      <c r="D3" s="138" t="s">
        <v>205</v>
      </c>
      <c r="E3" s="138"/>
      <c r="F3" s="138"/>
      <c r="G3" s="138"/>
      <c r="H3" s="138"/>
      <c r="I3" s="60" t="s">
        <v>211</v>
      </c>
      <c r="J3" s="53"/>
    </row>
    <row r="4" spans="1:10" ht="60" customHeight="1">
      <c r="A4" s="136"/>
      <c r="B4" s="136"/>
      <c r="C4" s="121"/>
      <c r="D4" s="99" t="s">
        <v>129</v>
      </c>
      <c r="E4" s="69" t="s">
        <v>89</v>
      </c>
      <c r="F4" s="99" t="s">
        <v>131</v>
      </c>
      <c r="G4" s="69" t="s">
        <v>89</v>
      </c>
      <c r="H4" s="127" t="s">
        <v>132</v>
      </c>
      <c r="I4" s="139"/>
      <c r="J4" s="53"/>
    </row>
    <row r="5" spans="1:10" ht="12" customHeight="1">
      <c r="A5" s="137"/>
      <c r="B5" s="137"/>
      <c r="C5" s="122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161</v>
      </c>
      <c r="B7" s="134"/>
      <c r="C7" s="134"/>
      <c r="D7" s="80">
        <v>207</v>
      </c>
      <c r="E7" s="63">
        <v>2</v>
      </c>
      <c r="F7" s="80">
        <v>63321</v>
      </c>
      <c r="G7" s="63">
        <v>0.6</v>
      </c>
      <c r="H7" s="63">
        <v>64.3</v>
      </c>
      <c r="I7" s="63">
        <v>58.1</v>
      </c>
      <c r="J7" s="53"/>
    </row>
    <row r="8" spans="1:10" ht="12" customHeight="1">
      <c r="A8" s="134" t="s">
        <v>162</v>
      </c>
      <c r="B8" s="134"/>
      <c r="C8" s="134"/>
      <c r="D8" s="80">
        <v>84</v>
      </c>
      <c r="E8" s="63">
        <v>6.3</v>
      </c>
      <c r="F8" s="80">
        <v>19056</v>
      </c>
      <c r="G8" s="63">
        <v>5.4</v>
      </c>
      <c r="H8" s="63">
        <v>65.900000000000006</v>
      </c>
      <c r="I8" s="63">
        <v>61.5</v>
      </c>
      <c r="J8" s="53"/>
    </row>
    <row r="9" spans="1:10" ht="12" customHeight="1">
      <c r="A9" s="134" t="s">
        <v>163</v>
      </c>
      <c r="B9" s="134"/>
      <c r="C9" s="134"/>
      <c r="D9" s="80">
        <v>55</v>
      </c>
      <c r="E9" s="63">
        <v>0</v>
      </c>
      <c r="F9" s="80">
        <v>6121</v>
      </c>
      <c r="G9" s="63">
        <v>-3.4</v>
      </c>
      <c r="H9" s="63">
        <v>70.900000000000006</v>
      </c>
      <c r="I9" s="63">
        <v>58.1</v>
      </c>
      <c r="J9" s="53"/>
    </row>
    <row r="10" spans="1:10" ht="12" customHeight="1">
      <c r="A10" s="134" t="s">
        <v>164</v>
      </c>
      <c r="B10" s="134"/>
      <c r="C10" s="134"/>
      <c r="D10" s="80">
        <v>151</v>
      </c>
      <c r="E10" s="63">
        <v>0</v>
      </c>
      <c r="F10" s="80">
        <v>25874</v>
      </c>
      <c r="G10" s="63">
        <v>6.3</v>
      </c>
      <c r="H10" s="63">
        <v>60.9</v>
      </c>
      <c r="I10" s="63">
        <v>53.2</v>
      </c>
      <c r="J10" s="53"/>
    </row>
    <row r="11" spans="1:10" ht="12" customHeight="1">
      <c r="A11" s="134" t="s">
        <v>165</v>
      </c>
      <c r="B11" s="134"/>
      <c r="C11" s="134"/>
      <c r="D11" s="80">
        <v>31</v>
      </c>
      <c r="E11" s="63">
        <v>0</v>
      </c>
      <c r="F11" s="80">
        <v>2840</v>
      </c>
      <c r="G11" s="63">
        <v>-2</v>
      </c>
      <c r="H11" s="63">
        <v>60.9</v>
      </c>
      <c r="I11" s="63">
        <v>52.3</v>
      </c>
      <c r="J11" s="53"/>
    </row>
    <row r="12" spans="1:10" ht="12" customHeight="1">
      <c r="A12" s="134" t="s">
        <v>166</v>
      </c>
      <c r="B12" s="134"/>
      <c r="C12" s="134"/>
      <c r="D12" s="80">
        <v>30</v>
      </c>
      <c r="E12" s="63">
        <v>-6.3</v>
      </c>
      <c r="F12" s="80">
        <v>2468</v>
      </c>
      <c r="G12" s="63">
        <v>-5.5</v>
      </c>
      <c r="H12" s="63">
        <v>52.5</v>
      </c>
      <c r="I12" s="63">
        <v>42.1</v>
      </c>
      <c r="J12" s="53"/>
    </row>
    <row r="13" spans="1:10" ht="12" customHeight="1">
      <c r="A13" s="134" t="s">
        <v>167</v>
      </c>
      <c r="B13" s="134"/>
      <c r="C13" s="134"/>
      <c r="D13" s="80">
        <v>52</v>
      </c>
      <c r="E13" s="63">
        <v>2</v>
      </c>
      <c r="F13" s="80">
        <v>7974</v>
      </c>
      <c r="G13" s="63">
        <v>2.9</v>
      </c>
      <c r="H13" s="63">
        <v>65.3</v>
      </c>
      <c r="I13" s="63">
        <v>60.7</v>
      </c>
      <c r="J13" s="53"/>
    </row>
    <row r="14" spans="1:10" ht="12" customHeight="1">
      <c r="A14" s="134" t="s">
        <v>168</v>
      </c>
      <c r="B14" s="134"/>
      <c r="C14" s="134"/>
      <c r="D14" s="80">
        <v>23</v>
      </c>
      <c r="E14" s="63">
        <v>-4.2</v>
      </c>
      <c r="F14" s="80">
        <v>4636</v>
      </c>
      <c r="G14" s="63">
        <v>-3</v>
      </c>
      <c r="H14" s="63">
        <v>55</v>
      </c>
      <c r="I14" s="63">
        <v>46.1</v>
      </c>
      <c r="J14" s="53"/>
    </row>
    <row r="15" spans="1:10" ht="12" customHeight="1">
      <c r="A15" s="134" t="s">
        <v>169</v>
      </c>
      <c r="B15" s="134"/>
      <c r="C15" s="134"/>
      <c r="D15" s="80">
        <v>45</v>
      </c>
      <c r="E15" s="63">
        <v>7.1</v>
      </c>
      <c r="F15" s="80">
        <v>5538</v>
      </c>
      <c r="G15" s="63">
        <v>32.9</v>
      </c>
      <c r="H15" s="63">
        <v>50.6</v>
      </c>
      <c r="I15" s="63">
        <v>44.8</v>
      </c>
      <c r="J15" s="53"/>
    </row>
    <row r="16" spans="1:10" ht="12" customHeight="1">
      <c r="A16" s="134" t="s">
        <v>170</v>
      </c>
      <c r="B16" s="134"/>
      <c r="C16" s="134"/>
      <c r="D16" s="80">
        <v>15</v>
      </c>
      <c r="E16" s="63">
        <v>7.1</v>
      </c>
      <c r="F16" s="80">
        <v>1269</v>
      </c>
      <c r="G16" s="63">
        <v>18.600000000000001</v>
      </c>
      <c r="H16" s="63">
        <v>62.8</v>
      </c>
      <c r="I16" s="63">
        <v>57.7</v>
      </c>
      <c r="J16" s="53"/>
    </row>
    <row r="17" spans="1:10" ht="12" customHeight="1">
      <c r="A17" s="134" t="s">
        <v>171</v>
      </c>
      <c r="B17" s="134"/>
      <c r="C17" s="134"/>
      <c r="D17" s="80">
        <v>28</v>
      </c>
      <c r="E17" s="63">
        <v>0</v>
      </c>
      <c r="F17" s="80">
        <v>6328</v>
      </c>
      <c r="G17" s="63">
        <v>1</v>
      </c>
      <c r="H17" s="63">
        <v>63.2</v>
      </c>
      <c r="I17" s="63">
        <v>54.5</v>
      </c>
      <c r="J17" s="53"/>
    </row>
    <row r="18" spans="1:10" ht="12" customHeight="1">
      <c r="A18" s="134" t="s">
        <v>172</v>
      </c>
      <c r="B18" s="134"/>
      <c r="C18" s="134"/>
      <c r="D18" s="80">
        <v>22</v>
      </c>
      <c r="E18" s="63">
        <v>-4.3</v>
      </c>
      <c r="F18" s="80">
        <v>1954</v>
      </c>
      <c r="G18" s="63">
        <v>0.7</v>
      </c>
      <c r="H18" s="63">
        <v>61.2</v>
      </c>
      <c r="I18" s="63">
        <v>53.3</v>
      </c>
      <c r="J18" s="53"/>
    </row>
    <row r="19" spans="1:10" ht="18" customHeight="1">
      <c r="A19" s="133" t="s">
        <v>173</v>
      </c>
      <c r="B19" s="133"/>
      <c r="C19" s="133"/>
      <c r="D19" s="80">
        <v>743</v>
      </c>
      <c r="E19" s="63">
        <v>1.4</v>
      </c>
      <c r="F19" s="80">
        <v>147379</v>
      </c>
      <c r="G19" s="63">
        <v>2.9</v>
      </c>
      <c r="H19" s="63">
        <v>63.1</v>
      </c>
      <c r="I19" s="63">
        <v>56.4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141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218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142</v>
      </c>
      <c r="B29" s="127"/>
      <c r="C29" s="127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6"/>
      <c r="B30" s="127"/>
      <c r="C30" s="127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6"/>
      <c r="B31" s="127"/>
      <c r="C31" s="127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98</v>
      </c>
      <c r="B33" s="131"/>
      <c r="C33" s="131"/>
      <c r="D33" s="80">
        <v>204</v>
      </c>
      <c r="E33" s="63">
        <v>83.3</v>
      </c>
      <c r="F33" s="61">
        <v>602822</v>
      </c>
      <c r="G33" s="61">
        <v>1391534</v>
      </c>
      <c r="H33" s="63">
        <v>71.7</v>
      </c>
      <c r="I33" s="61">
        <v>4641483</v>
      </c>
      <c r="J33" s="61">
        <v>10909822</v>
      </c>
    </row>
    <row r="34" spans="1:10" ht="12" customHeight="1">
      <c r="A34" s="131" t="s">
        <v>99</v>
      </c>
      <c r="B34" s="131"/>
      <c r="C34" s="131"/>
      <c r="D34" s="80">
        <v>193</v>
      </c>
      <c r="E34" s="63">
        <v>85.2</v>
      </c>
      <c r="F34" s="61">
        <v>340486</v>
      </c>
      <c r="G34" s="61">
        <v>800525</v>
      </c>
      <c r="H34" s="63">
        <v>75.2</v>
      </c>
      <c r="I34" s="61">
        <v>2800183</v>
      </c>
      <c r="J34" s="61">
        <v>6724926</v>
      </c>
    </row>
    <row r="35" spans="1:10" ht="12" customHeight="1">
      <c r="A35" s="131" t="s">
        <v>145</v>
      </c>
      <c r="B35" s="131"/>
      <c r="C35" s="131"/>
      <c r="D35" s="80">
        <v>13</v>
      </c>
      <c r="E35" s="63">
        <v>76.3</v>
      </c>
      <c r="F35" s="61">
        <v>7353</v>
      </c>
      <c r="G35" s="61">
        <v>16472</v>
      </c>
      <c r="H35" s="63">
        <v>65.099999999999994</v>
      </c>
      <c r="I35" s="61">
        <v>54927</v>
      </c>
      <c r="J35" s="61">
        <v>126918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208</v>
      </c>
      <c r="E38" s="63">
        <v>82.6</v>
      </c>
      <c r="F38" s="61">
        <v>189388</v>
      </c>
      <c r="G38" s="61">
        <v>436621</v>
      </c>
      <c r="H38" s="63">
        <v>71</v>
      </c>
      <c r="I38" s="61">
        <v>1468966</v>
      </c>
      <c r="J38" s="61">
        <v>3459494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145</v>
      </c>
      <c r="E39" s="63">
        <v>84.3</v>
      </c>
      <c r="F39" s="61">
        <v>393000</v>
      </c>
      <c r="G39" s="61">
        <v>934986</v>
      </c>
      <c r="H39" s="63">
        <v>74.8</v>
      </c>
      <c r="I39" s="61">
        <v>3197738</v>
      </c>
      <c r="J39" s="61">
        <v>7727117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57</v>
      </c>
      <c r="E40" s="63">
        <v>84.1</v>
      </c>
      <c r="F40" s="61">
        <v>368273</v>
      </c>
      <c r="G40" s="61">
        <v>836924</v>
      </c>
      <c r="H40" s="63">
        <v>71.900000000000006</v>
      </c>
      <c r="I40" s="61">
        <v>2829889</v>
      </c>
      <c r="J40" s="61">
        <v>6575055</v>
      </c>
    </row>
    <row r="41" spans="1:10" ht="12" customHeight="1">
      <c r="A41" s="53"/>
      <c r="B41" s="53"/>
      <c r="C41" s="79" t="s">
        <v>37</v>
      </c>
      <c r="D41" s="80">
        <v>410</v>
      </c>
      <c r="E41" s="63">
        <v>83.9</v>
      </c>
      <c r="F41" s="61">
        <v>950661</v>
      </c>
      <c r="G41" s="61">
        <v>2208531</v>
      </c>
      <c r="H41" s="63">
        <v>72.900000000000006</v>
      </c>
      <c r="I41" s="61">
        <v>7496593</v>
      </c>
      <c r="J41" s="61">
        <v>17761666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146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G IV 1 - m 09/23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2023-12-05T05:28:15Z</cp:lastPrinted>
  <dcterms:created xsi:type="dcterms:W3CDTF">2006-03-07T15:11:17Z</dcterms:created>
  <dcterms:modified xsi:type="dcterms:W3CDTF">2023-12-05T05:30:01Z</dcterms:modified>
  <cp:category>Statistischer Bericht G IV 1 - m 09/23</cp:category>
</cp:coreProperties>
</file>