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31000\Land11\StatBerichte\Excel_Format\BG\2023\"/>
    </mc:Choice>
  </mc:AlternateContent>
  <xr:revisionPtr revIDLastSave="0" documentId="13_ncr:1_{1FF6CFF0-F52C-4D67-8D5F-E6D17B21E1CA}" xr6:coauthVersionLast="36" xr6:coauthVersionMax="36" xr10:uidLastSave="{00000000-0000-0000-0000-000000000000}"/>
  <bookViews>
    <workbookView xWindow="-15" yWindow="345" windowWidth="16605" windowHeight="4875" tabRatio="1000" xr2:uid="{00000000-000D-0000-FFFF-FFFF00000000}"/>
  </bookViews>
  <sheets>
    <sheet name="Titel   " sheetId="81" r:id="rId1"/>
    <sheet name="Impressum" sheetId="80" r:id="rId2"/>
    <sheet name="Inhaltsverzeichnis" sheetId="82" r:id="rId3"/>
    <sheet name="Baugen. Tab. 1" sheetId="74" r:id="rId4"/>
    <sheet name="Baugen. Tab. 2 " sheetId="75" r:id="rId5"/>
    <sheet name="Baugen. Tab. 3" sheetId="3" r:id="rId6"/>
    <sheet name="Baugen. Tab. 4" sheetId="16" r:id="rId7"/>
    <sheet name="Baugen. Tab. 5 " sheetId="4" r:id="rId8"/>
    <sheet name="Baugen. Tab. 6" sheetId="18" r:id="rId9"/>
    <sheet name="Baugen. Tab. 7" sheetId="23" r:id="rId10"/>
    <sheet name="Baugen. Tab. 8" sheetId="5" r:id="rId11"/>
    <sheet name="Baugen. Tab. 9" sheetId="49" r:id="rId12"/>
    <sheet name="Baugen. Tab. 10" sheetId="70" r:id="rId13"/>
    <sheet name="U4 " sheetId="83" r:id="rId14"/>
  </sheets>
  <definedNames>
    <definedName name="Database" localSheetId="12">#REF!</definedName>
    <definedName name="Database" localSheetId="11">#REF!</definedName>
    <definedName name="Database" localSheetId="1">#REF!</definedName>
    <definedName name="Database" localSheetId="2">#REF!</definedName>
    <definedName name="Database" localSheetId="0">#REF!</definedName>
    <definedName name="Database" localSheetId="13">#REF!</definedName>
    <definedName name="Database">#REF!</definedName>
    <definedName name="_xlnm.Print_Area" localSheetId="1">Impressum!$A$1:$F$57</definedName>
    <definedName name="_xlnm.Print_Area" localSheetId="0">'Titel   '!$A$1:$D$39</definedName>
    <definedName name="_xlnm.Print_Area" localSheetId="13">'U4 '!$A$1:$G$52</definedName>
    <definedName name="HTML_CodePage" hidden="1">1252</definedName>
    <definedName name="HTML_Control" localSheetId="3" hidden="1">{"'Prod 00j at (2)'!$A$5:$N$1224"}</definedName>
    <definedName name="HTML_Control" localSheetId="12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<sst xmlns="http://schemas.openxmlformats.org/spreadsheetml/2006/main" count="1125" uniqueCount="213">
  <si>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</si>
  <si>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</si>
  <si>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</si>
  <si>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</si>
  <si>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</si>
  <si>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</si>
  <si>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</si>
  <si>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 xml:space="preserve"> 2
Woh-
nungen</t>
  </si>
  <si>
    <r>
      <t xml:space="preserve">3
oder mehr
Wohnungen
</t>
    </r>
    <r>
      <rPr>
        <sz val="7"/>
        <rFont val="Arial"/>
        <family val="2"/>
      </rPr>
      <t>(einschl. Wohnheime)</t>
    </r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</si>
  <si>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</si>
  <si>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</si>
  <si>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</si>
  <si>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</si>
  <si>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</si>
  <si>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</si>
  <si>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</si>
  <si>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</si>
  <si>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</si>
  <si>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</si>
  <si>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</si>
  <si>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</si>
  <si>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</si>
  <si>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</si>
  <si>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</si>
  <si>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</si>
  <si>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</si>
  <si>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</si>
  <si>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</si>
  <si>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</si>
  <si>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</si>
  <si>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</si>
  <si>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</si>
  <si>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</si>
  <si>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</si>
  <si>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</si>
  <si>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</si>
  <si>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</si>
  <si>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</si>
  <si>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 xml:space="preserve">Baugenehmigungen für die Errichtung neuer Wohngebäude mit 1 oder 2 Wohnungen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</si>
  <si>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</si>
  <si>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</si>
  <si>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</si>
  <si>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</si>
  <si>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info@statistik-bbb.de</t>
  </si>
  <si>
    <t>www.statistik-berlin-brandenburg.de</t>
  </si>
  <si>
    <t>Zeichenerklärung</t>
  </si>
  <si>
    <t>Berlin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</si>
  <si>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</si>
  <si>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</si>
  <si>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</si>
  <si>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</si>
  <si>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</si>
  <si>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</si>
  <si>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</si>
  <si>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</si>
  <si>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</si>
  <si>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</si>
  <si>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</si>
  <si>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</si>
  <si>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</si>
  <si>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</si>
  <si>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</si>
  <si>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</si>
  <si>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</si>
  <si>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Wohnun-gen</t>
  </si>
  <si>
    <t xml:space="preserve">Mitte 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</si>
  <si>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</si>
  <si>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</si>
  <si>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</si>
  <si>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</si>
  <si>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</si>
  <si>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</si>
  <si>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</si>
  <si>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</si>
  <si>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</si>
  <si>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</si>
  <si>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</si>
  <si>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Baugenehmigungen für die Errichtung neuer Wohn- und Nichtwohngebäude in Berlin</t>
  </si>
  <si>
    <t>veranschl.
Kosten</t>
  </si>
  <si>
    <t>Nichtwohn-
gebäude</t>
  </si>
  <si>
    <t>Bezirk</t>
  </si>
  <si>
    <t>Neubau</t>
  </si>
  <si>
    <t>Baumaßnahmen an 
bestehenden Gebäuden</t>
  </si>
  <si>
    <t>Jahr
—
Monat</t>
  </si>
  <si>
    <t>Gebäudeart
—
Bauherr</t>
  </si>
  <si>
    <t>Mitte</t>
  </si>
  <si>
    <t>Gebäude/
Baumaß-
nahmen</t>
  </si>
  <si>
    <t xml:space="preserve">geheim zu halten </t>
  </si>
  <si>
    <t>Erscheinungsfolge: monatlich</t>
  </si>
  <si>
    <t>Herausgeber</t>
  </si>
  <si>
    <t xml:space="preserve">weniger als die Hälfte von 1 </t>
  </si>
  <si>
    <t>in der letzten besetzten Stelle,</t>
  </si>
  <si>
    <t>Tel. 0331 8173  - 1777</t>
  </si>
  <si>
    <r>
      <t>Amt für Statistik</t>
    </r>
    <r>
      <rPr>
        <sz val="8"/>
        <rFont val="Arial"/>
        <family val="2"/>
      </rPr>
      <t xml:space="preserve"> Berlin-Brandenburg, </t>
    </r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</si>
  <si>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</si>
  <si>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</si>
  <si>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</si>
  <si>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</si>
  <si>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</si>
  <si>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</si>
  <si>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</si>
  <si>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Anstaltsgebäude</t>
  </si>
  <si>
    <t>Büro- und Verwaltungsgebäude</t>
  </si>
  <si>
    <t>Fabrik- und Werkstattgebäude</t>
  </si>
  <si>
    <t>Hotels und Gaststätten</t>
  </si>
  <si>
    <t>Errichtung
neuer Gebäude</t>
  </si>
  <si>
    <t xml:space="preserve">veranschl.
Kosten           </t>
  </si>
  <si>
    <t>Baumaß-
nahmen
an bestehen-
den
Gebäuden</t>
  </si>
  <si>
    <t>Unternehmen</t>
  </si>
  <si>
    <t>Wohnungsunternehmen</t>
  </si>
  <si>
    <t>Immobilienfonds</t>
  </si>
  <si>
    <t>Organisationen ohne Erwerbszweck</t>
  </si>
  <si>
    <t xml:space="preserve">Baugenehmigungen im Wohn- und Nichtwohnbau einschließlich Baumaßnahmen an bestehenden </t>
  </si>
  <si>
    <t xml:space="preserve">Nichtwohngebäude </t>
  </si>
  <si>
    <t xml:space="preserve">Baugenehmigungen für die Errichtung neuer Nichtwohngebäude  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</si>
  <si>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</si>
  <si>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</si>
  <si>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</si>
  <si>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</si>
  <si>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</si>
  <si>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</si>
  <si>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</si>
  <si>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</si>
  <si>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</si>
  <si>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</si>
  <si>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</si>
  <si>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</si>
  <si>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</si>
  <si>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</si>
  <si>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 xml:space="preserve">  </t>
  </si>
  <si>
    <t>Baugenehmigungen für die Errichtung neuer Wohngebäude mit 1 oder 2 Wohnungen</t>
  </si>
  <si>
    <t>Wohngebäude zusammen</t>
  </si>
  <si>
    <t>Von den Bauherren waren</t>
  </si>
  <si>
    <t>Öffentliche Bauherren</t>
  </si>
  <si>
    <t xml:space="preserve">Land- und Forstw., Tierh., Fischerei   </t>
  </si>
  <si>
    <t xml:space="preserve">Produzierendes Gewerbe                 </t>
  </si>
  <si>
    <t>Private Haushalte</t>
  </si>
  <si>
    <t>Landwirtschaftliche Betriebsgebäude</t>
  </si>
  <si>
    <t>Nichtlandwirtschaftliche Betriebsgebäude</t>
  </si>
  <si>
    <t xml:space="preserve">Handelsgebäude                          </t>
  </si>
  <si>
    <t xml:space="preserve">Warenlagergebäude                       </t>
  </si>
  <si>
    <t>Sonstige Nichtwohngebäude</t>
  </si>
  <si>
    <t>Ausgewählte Infrastrukturgebäude</t>
  </si>
  <si>
    <t xml:space="preserve">Wohnungsunternehmen                     </t>
  </si>
  <si>
    <t xml:space="preserve">Immobilienfonds                         </t>
  </si>
  <si>
    <t xml:space="preserve">Land- und Forstw., Tierh., Fischerei    </t>
  </si>
  <si>
    <t xml:space="preserve">Produzierendes Gewerbe                  </t>
  </si>
  <si>
    <t xml:space="preserve"> Private Haushalte                        </t>
  </si>
  <si>
    <t xml:space="preserve"> Organisationen o. Erwerbszweck           </t>
  </si>
  <si>
    <t>Metadaten zu dieser Statistik 
(externer Link)</t>
  </si>
  <si>
    <t xml:space="preserve"> </t>
  </si>
  <si>
    <t>Steinstraße 104 - 106</t>
  </si>
  <si>
    <t>14480 Potsdam</t>
  </si>
  <si>
    <t xml:space="preserve">Baugenehmigungen im Wohn- und Nichtwohnbau einschließlich Baumaßnahmen </t>
  </si>
  <si>
    <t>Fax 0331 817330 - 4091</t>
  </si>
  <si>
    <t>2022 Januar</t>
  </si>
  <si>
    <t/>
  </si>
  <si>
    <t>Potsdam, 2023</t>
  </si>
  <si>
    <t>Genehmigte Bauvorhaben in Berlin seit 2013</t>
  </si>
  <si>
    <t xml:space="preserve">an bestehenden Gebäuden in Berlin 2013 bis 2023 </t>
  </si>
  <si>
    <t>Baugenehmigungen für die Errichtung neuer Wohngebäude in Berlin 2013 bis 2023</t>
  </si>
  <si>
    <t>2023 Januar</t>
  </si>
  <si>
    <t>1 Baugenehmigungen im Wohn- und Nichtwohnbau einschließlich Baumaßnahmen 
   an bestehenden Gebäuden in Berlin 2013 bis 2023</t>
  </si>
  <si>
    <t>2 Baugenehmigungen für die Errichtung neuer Wohngebäude in Berlin 2013 bis 2023</t>
  </si>
  <si>
    <t>Gebäude / 
Baumaß– 
nahmen</t>
  </si>
  <si>
    <t>Friedrichshain–Kreuzberg</t>
  </si>
  <si>
    <t>Charlottenburg–Wilmersdorf</t>
  </si>
  <si>
    <t>Steglitz–Zehlendorf</t>
  </si>
  <si>
    <t>Tempelhof–Schöneberg</t>
  </si>
  <si>
    <t>Treptow–Köpenick</t>
  </si>
  <si>
    <t>Marzahn–Hellersdorf</t>
  </si>
  <si>
    <t>– 1</t>
  </si>
  <si>
    <t>– 1,6</t>
  </si>
  <si>
    <t>– 3</t>
  </si>
  <si>
    <t>– 8</t>
  </si>
  <si>
    <t>F II 1 - m 10/23</t>
  </si>
  <si>
    <r>
      <t>Erschienen im</t>
    </r>
    <r>
      <rPr>
        <b/>
        <sz val="8"/>
        <rFont val="Arial"/>
        <family val="2"/>
      </rPr>
      <t xml:space="preserve"> Dezember 2023</t>
    </r>
  </si>
  <si>
    <r>
      <t xml:space="preserve">Baugenehmigungen 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2023</t>
    </r>
  </si>
  <si>
    <t>an bestehenden Gebäuden in Berlin Oktober 2023 nach Gebäudeart und Bauherren</t>
  </si>
  <si>
    <t>in Berlin Oktober 2023 nach Gebäudeart und Bauherren</t>
  </si>
  <si>
    <t>Oktober 2023 nach Gebäudeart und Bauherren</t>
  </si>
  <si>
    <t>Baugenehmigungen für die Errichtung neuer Wohngebäude in Berlin Oktober 2023</t>
  </si>
  <si>
    <t>Baugenehmigungen für die Errichtung neuer Nichtwohngebäude in Berlin Oktober 2023</t>
  </si>
  <si>
    <t>3 Baugenehmigungen im Wohn- und Nichtwohnbau einschließlich Baumaßnahmen an bestehenden
   Gebäuden in Berlin Oktober 2023 nach Gebäudeart und Bauherren</t>
  </si>
  <si>
    <t xml:space="preserve">4 Baugenehmigungen für Baumaßnahmen an bestehenden Wohn- und Nichtwohngebäuden
   in Berlin Oktober 2023 nach Gebäudeart und Bauherren  </t>
  </si>
  <si>
    <t xml:space="preserve">5 Baugenehmigungen für die Errichtung neuer Wohn- und Nichtwohngebäude
   in Berlin Oktober 2023 nach Gebäudeart und Bauherren </t>
  </si>
  <si>
    <t>Oktober 2023</t>
  </si>
  <si>
    <t xml:space="preserve">Oktober 2023 </t>
  </si>
  <si>
    <t>Gebäuden in Berlin Oktober 2023 und 01.01.-31.10.2023 nach Bezirken</t>
  </si>
  <si>
    <t>in Berlin Oktober 2023 und 01.01.-31.10.2023 nach Bezirken</t>
  </si>
  <si>
    <t>und 01.01.-31.10.2023 nach Bezirken</t>
  </si>
  <si>
    <t>6 Baugenehmigungen im Wohn- und Nichtwohnbau einschließlich Baumaßnahmen an
   bestehenden Gebäuden in Berlin Oktober 2023 und 01.01.-31.10.2023 nach Bezirken</t>
  </si>
  <si>
    <t>01.01.-31.10.2023</t>
  </si>
  <si>
    <t>7 Baugenehmigungen für Baumaßnahmen an bestehenden Wohn- und Nichtwohngebäuden
   in Berlin Oktober 2023 und 01.01.-31.10.2023 nach Bezirken</t>
  </si>
  <si>
    <t>8 Baugenehmigungen für die Errichtung neuer Wohngebäude in Berlin Oktober 2023 
   und 01.01.-31.10.2023 nach Bezirken</t>
  </si>
  <si>
    <t xml:space="preserve">                          01.01.-31.10.2023</t>
  </si>
  <si>
    <t>9 Baugenehmigungen für die Errichtung neuer Wohngebäude mit 1 oder 2 Wohnungen in Berlin 
   Oktober 2023 und 01.01.-31.10.2023 nach Bezirken</t>
  </si>
  <si>
    <t>10 Baugenehmigungen für die Errichtung neuer Nichtwohngebäude in Berlin 
     Oktober 2023 und 01.01.-31.10.2023 nach Bezirken</t>
  </si>
  <si>
    <t>– 9,2</t>
  </si>
  <si>
    <t>– 18</t>
  </si>
  <si>
    <t>– 15</t>
  </si>
  <si>
    <t>– 24,2</t>
  </si>
  <si>
    <t>– 10,4</t>
  </si>
  <si>
    <t>– 68</t>
  </si>
  <si>
    <t>– 14,4</t>
  </si>
  <si>
    <t>– 52</t>
  </si>
  <si>
    <t>– 2,3</t>
  </si>
  <si>
    <t>– 9,9</t>
  </si>
  <si>
    <t>– 16</t>
  </si>
  <si>
    <t>– 8,0</t>
  </si>
  <si>
    <t>– 5,9</t>
  </si>
  <si>
    <t>– 4,3</t>
  </si>
  <si>
    <t>– 1,5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</si>
</sst>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\ \ "/>
    <numFmt numFmtId="169" formatCode="#\ ###\ ##0\ \ \ "/>
    <numFmt numFmtId="170" formatCode="#\ ##0.0\ \ \ \ "/>
    <numFmt numFmtId="171" formatCode="#\ ##0.0\ \ \ \ \ \ \ \ "/>
    <numFmt numFmtId="172" formatCode="#\ ##0.0\ \ \ \ \ \ "/>
    <numFmt numFmtId="173" formatCode="#\ ###\ ##0\ \ \ \ \ "/>
    <numFmt numFmtId="174" formatCode="###\ ##0\ \ \ \ \ \ \ \ "/>
    <numFmt numFmtId="175" formatCode="#\ ###\ ##0\ \ \ \ \ \ \ \ "/>
    <numFmt numFmtId="176" formatCode="#\ ###\ ##0\ \ \ \ \ \ \ "/>
    <numFmt numFmtId="177" formatCode="#,##0\ \ \ \ "/>
    <numFmt numFmtId="178" formatCode="#\ ###\ ##0\ \ \ \ "/>
    <numFmt numFmtId="179" formatCode="#\ ##0\ \ \ \ \ \ \ \ "/>
    <numFmt numFmtId="180" formatCode="0.0"/>
    <numFmt numFmtId="181" formatCode="#\ ###\ ##0.0"/>
    <numFmt numFmtId="182" formatCode="0.0;\–\ 0.0"/>
    <numFmt numFmtId="183" formatCode="#\ ##0"/>
    <numFmt numFmtId="184" formatCode="#\ ###\ ##0"/>
    <numFmt numFmtId="185" formatCode="@\ *."/>
    <numFmt numFmtId="186" formatCode="#\ ##0.0;\–\ #\ ##0.0"/>
    <numFmt numFmtId="187" formatCode="#\ ##0;\–\ #\ ##0"/>
    <numFmt numFmtId="188" formatCode="#,##0.0"/>
    <numFmt numFmtId="189" formatCode="#,##0;\–\ #,##0"/>
    <numFmt numFmtId="190" formatCode="#,##0.0;\–\ #,##0.0"/>
    <numFmt numFmtId="191" formatCode="#\ ##0.0"/>
  </numFmts>
  <fonts count="52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8"/>
      <name val="Arial"/>
      <family val="2"/>
    </font>
    <font>
      <sz val="12"/>
      <color rgb="FFFF0000"/>
      <name val="Arial"/>
      <family val="2"/>
    </font>
    <font>
      <sz val="8"/>
      <color rgb="FFFF0000"/>
      <name val="Arial"/>
      <family val="2"/>
    </font>
    <font>
      <sz val="8"/>
      <name val="Arial"/>
      <family val="2"/>
      <scheme val="minor"/>
    </font>
    <font>
      <sz val="10"/>
      <color theme="11"/>
      <name val="Arial"/>
      <family val="2"/>
    </font>
    <font>
      <sz val="16"/>
      <color indexed="23"/>
      <name val="Arial"/>
      <family val="2"/>
    </font>
    <font>
      <sz val="8"/>
      <name val="Arial"/>
      <family val="2"/>
      <scheme val="major"/>
    </font>
    <font>
      <sz val="8"/>
      <color rgb="FFFF0000"/>
      <name val="Arial"/>
      <family val="2"/>
      <scheme val="minor"/>
    </font>
    <font>
      <b/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9">
    <xf numFmtId="0" fontId="0" fillId="0" borderId="0"/>
    <xf numFmtId="166" fontId="11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1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1" fillId="0" borderId="0"/>
    <xf numFmtId="0" fontId="5" fillId="0" borderId="0"/>
    <xf numFmtId="0" fontId="5" fillId="0" borderId="0"/>
    <xf numFmtId="0" fontId="1" fillId="0" borderId="0"/>
    <xf numFmtId="0" fontId="31" fillId="0" borderId="0" applyNumberFormat="0" applyFill="0" applyBorder="0" applyAlignment="0" applyProtection="0"/>
    <xf numFmtId="0" fontId="5" fillId="0" borderId="0"/>
    <xf numFmtId="0" fontId="47" fillId="0" borderId="0" applyNumberFormat="0" applyFill="0" applyBorder="0" applyAlignment="0" applyProtection="0"/>
  </cellStyleXfs>
  <cellXfs count="385">
    <xf numFmtId="0" fontId="0" fillId="0" borderId="0" xfId="0"/>
    <xf numFmtId="0" fontId="3" fillId="0" borderId="0" xfId="15" applyFont="1" applyAlignment="1"/>
    <xf numFmtId="164" fontId="3" fillId="0" borderId="0" xfId="7" applyFont="1" applyBorder="1" applyAlignment="1">
      <alignment horizontal="centerContinuous"/>
    </xf>
    <xf numFmtId="164" fontId="3" fillId="0" borderId="0" xfId="7" applyFont="1" applyBorder="1" applyAlignment="1">
      <alignment horizontal="center"/>
    </xf>
    <xf numFmtId="0" fontId="6" fillId="0" borderId="0" xfId="11" applyFont="1"/>
    <xf numFmtId="0" fontId="7" fillId="0" borderId="0" xfId="11" applyFont="1"/>
    <xf numFmtId="168" fontId="10" fillId="0" borderId="0" xfId="11" applyNumberFormat="1" applyFont="1" applyAlignment="1">
      <alignment horizontal="right"/>
    </xf>
    <xf numFmtId="169" fontId="13" fillId="0" borderId="0" xfId="11" applyNumberFormat="1" applyFont="1" applyBorder="1" applyAlignment="1">
      <alignment horizontal="right"/>
    </xf>
    <xf numFmtId="172" fontId="3" fillId="0" borderId="0" xfId="11" applyNumberFormat="1" applyFont="1" applyAlignment="1">
      <alignment horizontal="right"/>
    </xf>
    <xf numFmtId="178" fontId="9" fillId="0" borderId="0" xfId="11" applyNumberFormat="1" applyFont="1" applyBorder="1" applyAlignment="1">
      <alignment horizontal="right"/>
    </xf>
    <xf numFmtId="180" fontId="0" fillId="0" borderId="0" xfId="0" applyNumberFormat="1"/>
    <xf numFmtId="0" fontId="2" fillId="0" borderId="0" xfId="0" applyFont="1"/>
    <xf numFmtId="0" fontId="3" fillId="0" borderId="0" xfId="11" applyFont="1"/>
    <xf numFmtId="0" fontId="3" fillId="0" borderId="0" xfId="13" applyFont="1" applyBorder="1"/>
    <xf numFmtId="177" fontId="3" fillId="0" borderId="0" xfId="11" applyNumberFormat="1" applyFont="1" applyAlignment="1">
      <alignment horizontal="right"/>
    </xf>
    <xf numFmtId="170" fontId="3" fillId="0" borderId="0" xfId="11" applyNumberFormat="1" applyFont="1" applyAlignment="1">
      <alignment horizontal="right"/>
    </xf>
    <xf numFmtId="0" fontId="12" fillId="0" borderId="0" xfId="8" applyFont="1"/>
    <xf numFmtId="0" fontId="14" fillId="0" borderId="0" xfId="8" applyFont="1"/>
    <xf numFmtId="0" fontId="14" fillId="0" borderId="0" xfId="8" applyFont="1" applyBorder="1"/>
    <xf numFmtId="0" fontId="3" fillId="0" borderId="0" xfId="8" applyFont="1" applyBorder="1"/>
    <xf numFmtId="174" fontId="3" fillId="0" borderId="0" xfId="10" applyNumberFormat="1" applyFont="1" applyBorder="1" applyAlignment="1">
      <alignment horizontal="right"/>
    </xf>
    <xf numFmtId="179" fontId="3" fillId="0" borderId="0" xfId="10" applyNumberFormat="1" applyFont="1" applyBorder="1" applyAlignment="1">
      <alignment horizontal="right"/>
    </xf>
    <xf numFmtId="171" fontId="3" fillId="0" borderId="0" xfId="10" applyNumberFormat="1" applyFont="1" applyBorder="1" applyAlignment="1">
      <alignment horizontal="right"/>
    </xf>
    <xf numFmtId="174" fontId="3" fillId="0" borderId="0" xfId="10" applyNumberFormat="1" applyFont="1" applyBorder="1"/>
    <xf numFmtId="171" fontId="3" fillId="0" borderId="0" xfId="10" applyNumberFormat="1" applyFont="1" applyBorder="1"/>
    <xf numFmtId="0" fontId="15" fillId="0" borderId="0" xfId="8" applyFont="1"/>
    <xf numFmtId="0" fontId="5" fillId="0" borderId="0" xfId="8"/>
    <xf numFmtId="0" fontId="3" fillId="0" borderId="0" xfId="14" applyFont="1" applyBorder="1"/>
    <xf numFmtId="173" fontId="3" fillId="0" borderId="0" xfId="10" applyNumberFormat="1" applyFont="1" applyBorder="1" applyAlignment="1">
      <alignment horizontal="right"/>
    </xf>
    <xf numFmtId="0" fontId="16" fillId="0" borderId="0" xfId="8" applyFont="1"/>
    <xf numFmtId="0" fontId="17" fillId="0" borderId="0" xfId="8" applyFont="1"/>
    <xf numFmtId="0" fontId="3" fillId="0" borderId="0" xfId="8" applyFont="1" applyBorder="1" applyAlignment="1">
      <alignment horizontal="center" vertical="center"/>
    </xf>
    <xf numFmtId="179" fontId="3" fillId="0" borderId="0" xfId="10" applyNumberFormat="1" applyFont="1" applyBorder="1"/>
    <xf numFmtId="176" fontId="9" fillId="0" borderId="0" xfId="10" applyNumberFormat="1" applyFont="1"/>
    <xf numFmtId="0" fontId="18" fillId="0" borderId="0" xfId="0" applyFont="1"/>
    <xf numFmtId="174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7" fillId="0" borderId="0" xfId="8" applyFont="1" applyBorder="1"/>
    <xf numFmtId="0" fontId="0" fillId="0" borderId="0" xfId="0" applyBorder="1"/>
    <xf numFmtId="0" fontId="5" fillId="0" borderId="0" xfId="8" applyFont="1" applyBorder="1"/>
    <xf numFmtId="164" fontId="20" fillId="0" borderId="0" xfId="7" applyFont="1" applyBorder="1" applyAlignment="1">
      <alignment horizontal="center"/>
    </xf>
    <xf numFmtId="0" fontId="0" fillId="0" borderId="0" xfId="0" applyProtection="1"/>
    <xf numFmtId="0" fontId="8" fillId="0" borderId="0" xfId="11" applyFont="1"/>
    <xf numFmtId="181" fontId="3" fillId="0" borderId="0" xfId="11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177" fontId="20" fillId="0" borderId="0" xfId="11" applyNumberFormat="1" applyFont="1" applyAlignment="1">
      <alignment horizontal="right"/>
    </xf>
    <xf numFmtId="0" fontId="20" fillId="0" borderId="0" xfId="15" applyFont="1" applyAlignment="1"/>
    <xf numFmtId="0" fontId="6" fillId="0" borderId="0" xfId="11" applyFont="1" applyBorder="1"/>
    <xf numFmtId="1" fontId="3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81" fontId="10" fillId="0" borderId="0" xfId="11" applyNumberFormat="1" applyFont="1" applyAlignment="1">
      <alignment horizontal="right"/>
    </xf>
    <xf numFmtId="0" fontId="7" fillId="0" borderId="0" xfId="11" applyFont="1" applyBorder="1"/>
    <xf numFmtId="177" fontId="3" fillId="0" borderId="0" xfId="11" applyNumberFormat="1" applyFont="1" applyBorder="1" applyAlignment="1">
      <alignment horizontal="right"/>
    </xf>
    <xf numFmtId="0" fontId="18" fillId="0" borderId="0" xfId="0" applyFont="1" applyBorder="1"/>
    <xf numFmtId="0" fontId="12" fillId="0" borderId="0" xfId="8" applyFont="1" applyBorder="1"/>
    <xf numFmtId="0" fontId="15" fillId="0" borderId="0" xfId="8" applyFont="1" applyBorder="1"/>
    <xf numFmtId="0" fontId="16" fillId="0" borderId="0" xfId="8" applyFont="1" applyBorder="1"/>
    <xf numFmtId="169" fontId="5" fillId="0" borderId="0" xfId="8" applyNumberFormat="1" applyBorder="1"/>
    <xf numFmtId="169" fontId="16" fillId="0" borderId="0" xfId="8" applyNumberFormat="1" applyFont="1" applyBorder="1"/>
    <xf numFmtId="182" fontId="3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0" fontId="31" fillId="0" borderId="0" xfId="4" applyFont="1" applyAlignment="1" applyProtection="1">
      <alignment horizontal="right"/>
      <protection locked="0"/>
    </xf>
    <xf numFmtId="0" fontId="30" fillId="0" borderId="0" xfId="4" applyFont="1" applyAlignment="1" applyProtection="1">
      <alignment horizontal="right"/>
      <protection locked="0"/>
    </xf>
    <xf numFmtId="0" fontId="30" fillId="0" borderId="0" xfId="2" applyFont="1"/>
    <xf numFmtId="0" fontId="30" fillId="0" borderId="0" xfId="9" applyFont="1" applyBorder="1"/>
    <xf numFmtId="0" fontId="30" fillId="0" borderId="0" xfId="9" applyFont="1"/>
    <xf numFmtId="0" fontId="3" fillId="0" borderId="0" xfId="14" applyFont="1" applyBorder="1" applyAlignment="1">
      <alignment horizontal="centerContinuous"/>
    </xf>
    <xf numFmtId="0" fontId="3" fillId="0" borderId="0" xfId="8" applyFont="1" applyBorder="1" applyAlignment="1">
      <alignment horizontal="centerContinuous" vertical="center"/>
    </xf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183" fontId="7" fillId="0" borderId="0" xfId="11" applyNumberFormat="1" applyFont="1"/>
    <xf numFmtId="183" fontId="9" fillId="0" borderId="0" xfId="11" applyNumberFormat="1" applyFont="1" applyBorder="1" applyAlignment="1">
      <alignment horizontal="right"/>
    </xf>
    <xf numFmtId="183" fontId="0" fillId="0" borderId="0" xfId="0" applyNumberFormat="1"/>
    <xf numFmtId="184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4" fillId="0" borderId="0" xfId="0" applyFont="1" applyAlignment="1" applyProtection="1">
      <alignment wrapText="1"/>
    </xf>
    <xf numFmtId="0" fontId="28" fillId="0" borderId="0" xfId="0" applyFont="1" applyProtection="1"/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0" fillId="0" borderId="0" xfId="8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0" fontId="24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184" fontId="0" fillId="0" borderId="0" xfId="0" applyNumberFormat="1" applyProtection="1">
      <protection locked="0"/>
    </xf>
    <xf numFmtId="0" fontId="36" fillId="0" borderId="0" xfId="0" applyFont="1" applyProtection="1"/>
    <xf numFmtId="187" fontId="3" fillId="0" borderId="0" xfId="11" applyNumberFormat="1" applyFont="1" applyAlignment="1">
      <alignment horizontal="right"/>
    </xf>
    <xf numFmtId="0" fontId="37" fillId="0" borderId="0" xfId="0" applyFont="1" applyBorder="1"/>
    <xf numFmtId="0" fontId="37" fillId="0" borderId="0" xfId="0" applyFont="1"/>
    <xf numFmtId="0" fontId="30" fillId="0" borderId="0" xfId="8" applyFont="1"/>
    <xf numFmtId="174" fontId="3" fillId="0" borderId="0" xfId="10" applyNumberFormat="1" applyFont="1" applyBorder="1" applyAlignment="1"/>
    <xf numFmtId="174" fontId="3" fillId="0" borderId="1" xfId="10" applyNumberFormat="1" applyFont="1" applyBorder="1" applyAlignment="1"/>
    <xf numFmtId="186" fontId="17" fillId="0" borderId="0" xfId="8" applyNumberFormat="1" applyFont="1"/>
    <xf numFmtId="183" fontId="17" fillId="0" borderId="0" xfId="8" applyNumberFormat="1" applyFont="1"/>
    <xf numFmtId="186" fontId="5" fillId="0" borderId="0" xfId="8" applyNumberFormat="1"/>
    <xf numFmtId="183" fontId="3" fillId="0" borderId="0" xfId="10" applyNumberFormat="1" applyFont="1" applyBorder="1" applyAlignment="1">
      <alignment horizontal="right" readingOrder="1"/>
    </xf>
    <xf numFmtId="186" fontId="3" fillId="0" borderId="0" xfId="10" applyNumberFormat="1" applyFont="1" applyBorder="1" applyAlignment="1">
      <alignment horizontal="right" readingOrder="1"/>
    </xf>
    <xf numFmtId="186" fontId="3" fillId="0" borderId="0" xfId="11" applyNumberFormat="1" applyFont="1" applyAlignment="1">
      <alignment horizontal="right"/>
    </xf>
    <xf numFmtId="0" fontId="10" fillId="0" borderId="0" xfId="8" applyFont="1" applyBorder="1"/>
    <xf numFmtId="183" fontId="10" fillId="0" borderId="0" xfId="10" applyNumberFormat="1" applyFont="1" applyBorder="1" applyAlignment="1">
      <alignment horizontal="right" readingOrder="1"/>
    </xf>
    <xf numFmtId="186" fontId="10" fillId="0" borderId="0" xfId="10" applyNumberFormat="1" applyFont="1" applyBorder="1" applyAlignment="1">
      <alignment horizontal="right" readingOrder="1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3" fontId="3" fillId="0" borderId="3" xfId="11" applyNumberFormat="1" applyFont="1" applyBorder="1" applyAlignment="1">
      <alignment horizontal="center" vertical="center"/>
    </xf>
    <xf numFmtId="183" fontId="3" fillId="0" borderId="2" xfId="13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6" fontId="3" fillId="0" borderId="3" xfId="8" applyNumberFormat="1" applyFont="1" applyBorder="1" applyAlignment="1">
      <alignment horizontal="center" vertical="center"/>
    </xf>
    <xf numFmtId="164" fontId="3" fillId="0" borderId="0" xfId="7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165" fontId="3" fillId="0" borderId="0" xfId="15" applyNumberFormat="1" applyFont="1" applyAlignment="1"/>
    <xf numFmtId="0" fontId="39" fillId="0" borderId="0" xfId="0" applyFont="1" applyProtection="1"/>
    <xf numFmtId="0" fontId="40" fillId="0" borderId="0" xfId="0" applyFont="1" applyAlignment="1" applyProtection="1">
      <alignment wrapText="1"/>
    </xf>
    <xf numFmtId="0" fontId="26" fillId="0" borderId="0" xfId="0" applyFont="1" applyAlignment="1" applyProtection="1">
      <alignment wrapText="1"/>
      <protection locked="0"/>
    </xf>
    <xf numFmtId="0" fontId="1" fillId="0" borderId="0" xfId="5"/>
    <xf numFmtId="164" fontId="42" fillId="0" borderId="0" xfId="7" applyFont="1"/>
    <xf numFmtId="164" fontId="42" fillId="0" borderId="0" xfId="7" applyFont="1" applyAlignment="1">
      <alignment horizontal="centerContinuous"/>
    </xf>
    <xf numFmtId="0" fontId="1" fillId="0" borderId="0" xfId="5" applyBorder="1" applyAlignment="1">
      <alignment horizontal="center" vertical="center" wrapText="1"/>
    </xf>
    <xf numFmtId="184" fontId="3" fillId="0" borderId="0" xfId="12" applyNumberFormat="1" applyFont="1" applyAlignment="1">
      <alignment horizontal="right"/>
    </xf>
    <xf numFmtId="0" fontId="36" fillId="0" borderId="0" xfId="5" applyFont="1"/>
    <xf numFmtId="0" fontId="1" fillId="0" borderId="0" xfId="5" applyAlignment="1">
      <alignment horizontal="right"/>
    </xf>
    <xf numFmtId="165" fontId="1" fillId="0" borderId="0" xfId="5" applyNumberFormat="1" applyAlignment="1">
      <alignment horizontal="right"/>
    </xf>
    <xf numFmtId="184" fontId="1" fillId="0" borderId="0" xfId="5" applyNumberFormat="1"/>
    <xf numFmtId="165" fontId="33" fillId="0" borderId="0" xfId="5" applyNumberFormat="1" applyFont="1" applyAlignment="1">
      <alignment horizontal="right"/>
    </xf>
    <xf numFmtId="186" fontId="3" fillId="0" borderId="2" xfId="8" applyNumberFormat="1" applyFont="1" applyBorder="1" applyAlignment="1">
      <alignment horizontal="center" vertical="center"/>
    </xf>
    <xf numFmtId="0" fontId="4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left" vertical="center"/>
    </xf>
    <xf numFmtId="0" fontId="38" fillId="0" borderId="0" xfId="16" applyFont="1" applyProtection="1"/>
    <xf numFmtId="183" fontId="2" fillId="0" borderId="0" xfId="10" applyNumberFormat="1" applyFont="1" applyBorder="1" applyAlignment="1">
      <alignment horizontal="right" readingOrder="1"/>
    </xf>
    <xf numFmtId="0" fontId="2" fillId="0" borderId="0" xfId="8" applyFont="1" applyBorder="1" applyAlignment="1">
      <alignment horizontal="left"/>
    </xf>
    <xf numFmtId="0" fontId="10" fillId="0" borderId="0" xfId="15" applyFont="1" applyAlignment="1"/>
    <xf numFmtId="0" fontId="10" fillId="0" borderId="1" xfId="8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right"/>
    </xf>
    <xf numFmtId="0" fontId="2" fillId="0" borderId="0" xfId="0" applyFont="1" applyAlignment="1">
      <alignment wrapText="1"/>
    </xf>
    <xf numFmtId="0" fontId="24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1" fillId="0" borderId="0" xfId="3" applyFont="1"/>
    <xf numFmtId="0" fontId="31" fillId="0" borderId="0" xfId="3" applyFont="1"/>
    <xf numFmtId="0" fontId="19" fillId="0" borderId="0" xfId="5" applyNumberFormat="1" applyFont="1" applyAlignment="1" applyProtection="1">
      <alignment horizontal="left"/>
      <protection locked="0"/>
    </xf>
    <xf numFmtId="0" fontId="21" fillId="0" borderId="0" xfId="3" applyFont="1"/>
    <xf numFmtId="0" fontId="21" fillId="0" borderId="0" xfId="3" applyFont="1" applyAlignment="1">
      <alignment horizontal="right" vertical="top" textRotation="180"/>
    </xf>
    <xf numFmtId="185" fontId="31" fillId="0" borderId="0" xfId="3" applyNumberFormat="1" applyFont="1"/>
    <xf numFmtId="0" fontId="21" fillId="0" borderId="0" xfId="5" applyFont="1"/>
    <xf numFmtId="0" fontId="32" fillId="0" borderId="0" xfId="5" applyFont="1"/>
    <xf numFmtId="0" fontId="29" fillId="0" borderId="0" xfId="3" applyFont="1" applyAlignment="1">
      <alignment horizontal="left"/>
    </xf>
    <xf numFmtId="185" fontId="31" fillId="0" borderId="0" xfId="3" applyNumberFormat="1" applyFont="1" applyAlignment="1">
      <alignment horizontal="left"/>
    </xf>
    <xf numFmtId="3" fontId="0" fillId="0" borderId="0" xfId="0" applyNumberFormat="1" applyAlignment="1">
      <alignment horizontal="right"/>
    </xf>
    <xf numFmtId="188" fontId="0" fillId="0" borderId="0" xfId="0" applyNumberFormat="1" applyAlignment="1">
      <alignment horizontal="right"/>
    </xf>
    <xf numFmtId="0" fontId="10" fillId="0" borderId="0" xfId="5" applyFont="1" applyBorder="1" applyAlignment="1">
      <alignment horizontal="left"/>
    </xf>
    <xf numFmtId="168" fontId="2" fillId="0" borderId="0" xfId="11" applyNumberFormat="1" applyFont="1" applyBorder="1" applyAlignment="1">
      <alignment horizontal="left" indent="1"/>
    </xf>
    <xf numFmtId="0" fontId="2" fillId="0" borderId="0" xfId="5" applyFont="1" applyAlignment="1">
      <alignment horizontal="left" indent="2"/>
    </xf>
    <xf numFmtId="0" fontId="2" fillId="0" borderId="0" xfId="5" applyFont="1" applyBorder="1"/>
    <xf numFmtId="0" fontId="2" fillId="0" borderId="0" xfId="5" applyFont="1" applyBorder="1" applyAlignment="1">
      <alignment horizontal="left" indent="1"/>
    </xf>
    <xf numFmtId="0" fontId="2" fillId="0" borderId="0" xfId="5" applyFont="1" applyBorder="1" applyAlignment="1">
      <alignment horizontal="left" indent="2"/>
    </xf>
    <xf numFmtId="0" fontId="2" fillId="0" borderId="0" xfId="5" applyFont="1" applyBorder="1" applyAlignment="1">
      <alignment horizontal="left" indent="3"/>
    </xf>
    <xf numFmtId="0" fontId="2" fillId="0" borderId="0" xfId="5" applyFont="1" applyBorder="1" applyAlignment="1">
      <alignment horizontal="left" wrapText="1" indent="3"/>
    </xf>
    <xf numFmtId="49" fontId="2" fillId="0" borderId="0" xfId="5" applyNumberFormat="1" applyFont="1" applyBorder="1" applyAlignment="1">
      <alignment horizontal="left" indent="3"/>
    </xf>
    <xf numFmtId="180" fontId="1" fillId="0" borderId="0" xfId="5" applyNumberFormat="1"/>
    <xf numFmtId="0" fontId="2" fillId="0" borderId="0" xfId="10" applyNumberFormat="1" applyFont="1" applyBorder="1" applyAlignment="1">
      <alignment horizontal="right" readingOrder="1"/>
    </xf>
    <xf numFmtId="0" fontId="2" fillId="0" borderId="0" xfId="0" applyFont="1" applyAlignment="1" applyProtection="1">
      <alignment horizontal="center"/>
    </xf>
    <xf numFmtId="189" fontId="2" fillId="0" borderId="0" xfId="17" applyNumberFormat="1" applyFont="1" applyAlignment="1">
      <alignment horizontal="right"/>
    </xf>
    <xf numFmtId="189" fontId="46" fillId="0" borderId="0" xfId="11" applyNumberFormat="1" applyFont="1" applyAlignment="1">
      <alignment horizontal="right"/>
    </xf>
    <xf numFmtId="190" fontId="46" fillId="0" borderId="0" xfId="11" applyNumberFormat="1" applyFont="1" applyAlignment="1">
      <alignment horizontal="right"/>
    </xf>
    <xf numFmtId="0" fontId="1" fillId="0" borderId="0" xfId="0" applyFont="1" applyBorder="1"/>
    <xf numFmtId="0" fontId="2" fillId="0" borderId="0" xfId="8" applyFont="1" applyBorder="1" applyAlignment="1">
      <alignment vertical="center"/>
    </xf>
    <xf numFmtId="0" fontId="46" fillId="0" borderId="0" xfId="11" applyFont="1" applyAlignment="1">
      <alignment horizontal="right"/>
    </xf>
    <xf numFmtId="188" fontId="46" fillId="0" borderId="0" xfId="11" applyNumberFormat="1" applyFont="1" applyAlignment="1">
      <alignment horizontal="right"/>
    </xf>
    <xf numFmtId="0" fontId="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183" fontId="46" fillId="0" borderId="0" xfId="11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1" fontId="2" fillId="0" borderId="0" xfId="15" applyNumberFormat="1" applyFont="1" applyBorder="1" applyAlignment="1">
      <alignment horizontal="center"/>
    </xf>
    <xf numFmtId="189" fontId="20" fillId="0" borderId="0" xfId="17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2" fillId="0" borderId="0" xfId="15" applyNumberFormat="1" applyFont="1" applyAlignment="1"/>
    <xf numFmtId="180" fontId="46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0" fontId="12" fillId="0" borderId="0" xfId="0" applyFont="1" applyProtection="1"/>
    <xf numFmtId="0" fontId="10" fillId="0" borderId="0" xfId="13" applyFont="1" applyBorder="1"/>
    <xf numFmtId="0" fontId="48" fillId="0" borderId="0" xfId="0" applyFont="1" applyProtection="1">
      <protection locked="0"/>
    </xf>
    <xf numFmtId="0" fontId="20" fillId="0" borderId="0" xfId="15" applyFont="1" applyAlignment="1"/>
    <xf numFmtId="0" fontId="1" fillId="0" borderId="0" xfId="5"/>
    <xf numFmtId="0" fontId="2" fillId="0" borderId="0" xfId="5" applyFont="1" applyAlignment="1" applyProtection="1">
      <alignment horizontal="center"/>
    </xf>
    <xf numFmtId="3" fontId="2" fillId="0" borderId="0" xfId="5" applyNumberFormat="1" applyFont="1" applyAlignment="1" applyProtection="1">
      <alignment horizontal="right"/>
    </xf>
    <xf numFmtId="1" fontId="2" fillId="0" borderId="0" xfId="15" applyNumberFormat="1" applyFont="1" applyBorder="1" applyAlignment="1">
      <alignment horizontal="left" indent="2"/>
    </xf>
    <xf numFmtId="189" fontId="2" fillId="0" borderId="0" xfId="17" applyNumberFormat="1" applyFont="1" applyAlignment="1">
      <alignment horizontal="right"/>
    </xf>
    <xf numFmtId="189" fontId="2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3" fontId="2" fillId="0" borderId="0" xfId="15" applyNumberFormat="1" applyFont="1" applyAlignment="1"/>
    <xf numFmtId="0" fontId="2" fillId="0" borderId="0" xfId="15" applyFont="1" applyAlignment="1"/>
    <xf numFmtId="164" fontId="2" fillId="0" borderId="0" xfId="7" applyFont="1" applyBorder="1" applyAlignment="1">
      <alignment horizontal="left" indent="2"/>
    </xf>
    <xf numFmtId="164" fontId="2" fillId="0" borderId="0" xfId="7" applyFont="1" applyBorder="1" applyAlignment="1">
      <alignment horizontal="left" indent="1"/>
    </xf>
    <xf numFmtId="189" fontId="2" fillId="0" borderId="0" xfId="17" applyNumberFormat="1" applyFont="1" applyAlignment="1">
      <alignment horizontal="right"/>
    </xf>
    <xf numFmtId="165" fontId="2" fillId="0" borderId="0" xfId="5" applyNumberFormat="1" applyFont="1" applyAlignment="1">
      <alignment horizontal="right"/>
    </xf>
    <xf numFmtId="0" fontId="2" fillId="0" borderId="0" xfId="15" applyFont="1" applyBorder="1" applyAlignment="1">
      <alignment horizontal="left" indent="2"/>
    </xf>
    <xf numFmtId="189" fontId="33" fillId="0" borderId="0" xfId="17" applyNumberFormat="1" applyFont="1" applyAlignment="1">
      <alignment horizontal="right"/>
    </xf>
    <xf numFmtId="189" fontId="10" fillId="0" borderId="0" xfId="17" applyNumberFormat="1" applyFont="1" applyAlignment="1">
      <alignment horizontal="right"/>
    </xf>
    <xf numFmtId="188" fontId="45" fillId="0" borderId="0" xfId="17" applyNumberFormat="1" applyFont="1" applyAlignment="1">
      <alignment horizontal="right"/>
    </xf>
    <xf numFmtId="188" fontId="2" fillId="0" borderId="0" xfId="17" applyNumberFormat="1" applyFont="1" applyAlignment="1">
      <alignment horizontal="right"/>
    </xf>
    <xf numFmtId="188" fontId="2" fillId="0" borderId="0" xfId="15" applyNumberFormat="1" applyFont="1" applyAlignment="1"/>
    <xf numFmtId="174" fontId="2" fillId="0" borderId="0" xfId="10" applyNumberFormat="1" applyFont="1" applyBorder="1" applyAlignment="1"/>
    <xf numFmtId="0" fontId="1" fillId="0" borderId="0" xfId="5"/>
    <xf numFmtId="0" fontId="0" fillId="0" borderId="0" xfId="0"/>
    <xf numFmtId="189" fontId="10" fillId="0" borderId="0" xfId="11" applyNumberFormat="1" applyFont="1" applyAlignment="1">
      <alignment horizontal="right"/>
    </xf>
    <xf numFmtId="190" fontId="10" fillId="0" borderId="0" xfId="11" applyNumberFormat="1" applyFont="1" applyAlignment="1">
      <alignment horizontal="right"/>
    </xf>
    <xf numFmtId="3" fontId="2" fillId="0" borderId="0" xfId="11" applyNumberFormat="1" applyFont="1" applyAlignment="1">
      <alignment horizontal="right"/>
    </xf>
    <xf numFmtId="0" fontId="2" fillId="0" borderId="0" xfId="11" applyFont="1" applyAlignment="1">
      <alignment horizontal="right"/>
    </xf>
    <xf numFmtId="0" fontId="2" fillId="0" borderId="0" xfId="10" applyNumberFormat="1" applyFont="1" applyBorder="1" applyAlignment="1">
      <alignment horizontal="right"/>
    </xf>
    <xf numFmtId="190" fontId="2" fillId="0" borderId="0" xfId="10" applyNumberFormat="1" applyFont="1" applyBorder="1" applyAlignment="1">
      <alignment horizontal="right"/>
    </xf>
    <xf numFmtId="3" fontId="2" fillId="0" borderId="0" xfId="10" applyNumberFormat="1" applyFont="1" applyBorder="1" applyAlignment="1">
      <alignment horizontal="right"/>
    </xf>
    <xf numFmtId="188" fontId="2" fillId="0" borderId="0" xfId="11" applyNumberFormat="1" applyFont="1" applyAlignment="1">
      <alignment horizontal="right"/>
    </xf>
    <xf numFmtId="180" fontId="2" fillId="0" borderId="0" xfId="10" applyNumberFormat="1" applyFont="1" applyBorder="1" applyAlignment="1">
      <alignment horizontal="right"/>
    </xf>
    <xf numFmtId="189" fontId="2" fillId="0" borderId="0" xfId="10" applyNumberFormat="1" applyFont="1" applyBorder="1" applyAlignment="1">
      <alignment horizontal="right"/>
    </xf>
    <xf numFmtId="0" fontId="2" fillId="0" borderId="0" xfId="11" applyFont="1"/>
    <xf numFmtId="3" fontId="2" fillId="0" borderId="0" xfId="11" applyNumberFormat="1" applyFont="1"/>
    <xf numFmtId="189" fontId="49" fillId="0" borderId="0" xfId="11" applyNumberFormat="1" applyFont="1" applyAlignment="1">
      <alignment horizontal="right"/>
    </xf>
    <xf numFmtId="188" fontId="2" fillId="0" borderId="0" xfId="10" applyNumberFormat="1" applyFont="1" applyBorder="1" applyAlignment="1">
      <alignment horizontal="right" readingOrder="1"/>
    </xf>
    <xf numFmtId="190" fontId="2" fillId="0" borderId="0" xfId="10" applyNumberFormat="1" applyFont="1" applyBorder="1" applyAlignment="1">
      <alignment horizontal="right" readingOrder="1"/>
    </xf>
    <xf numFmtId="180" fontId="2" fillId="0" borderId="0" xfId="10" applyNumberFormat="1" applyFont="1" applyBorder="1" applyAlignment="1">
      <alignment horizontal="right" readingOrder="1"/>
    </xf>
    <xf numFmtId="3" fontId="10" fillId="0" borderId="0" xfId="10" applyNumberFormat="1" applyFont="1" applyBorder="1" applyAlignment="1">
      <alignment horizontal="right" readingOrder="1"/>
    </xf>
    <xf numFmtId="188" fontId="10" fillId="0" borderId="0" xfId="10" applyNumberFormat="1" applyFont="1" applyBorder="1" applyAlignment="1">
      <alignment horizontal="right" readingOrder="1"/>
    </xf>
    <xf numFmtId="3" fontId="2" fillId="0" borderId="0" xfId="10" applyNumberFormat="1" applyFont="1" applyBorder="1" applyAlignment="1">
      <alignment horizontal="right" readingOrder="1"/>
    </xf>
    <xf numFmtId="190" fontId="10" fillId="0" borderId="0" xfId="10" applyNumberFormat="1" applyFont="1" applyBorder="1" applyAlignment="1">
      <alignment horizontal="right" readingOrder="1"/>
    </xf>
    <xf numFmtId="0" fontId="12" fillId="0" borderId="0" xfId="0" applyFont="1"/>
    <xf numFmtId="183" fontId="2" fillId="0" borderId="0" xfId="11" applyNumberFormat="1" applyFont="1" applyAlignment="1">
      <alignment horizontal="right"/>
    </xf>
    <xf numFmtId="3" fontId="2" fillId="0" borderId="0" xfId="0" applyNumberFormat="1" applyFont="1" applyAlignment="1" applyProtection="1">
      <alignment horizontal="right"/>
    </xf>
    <xf numFmtId="189" fontId="2" fillId="0" borderId="0" xfId="17" applyNumberFormat="1" applyFont="1" applyFill="1" applyAlignment="1">
      <alignment horizontal="right"/>
    </xf>
    <xf numFmtId="0" fontId="16" fillId="0" borderId="0" xfId="8" applyFont="1"/>
    <xf numFmtId="181" fontId="10" fillId="0" borderId="0" xfId="11" applyNumberFormat="1" applyFont="1" applyAlignment="1">
      <alignment horizontal="right"/>
    </xf>
    <xf numFmtId="188" fontId="2" fillId="0" borderId="0" xfId="11" applyNumberFormat="1" applyFont="1" applyAlignment="1">
      <alignment horizontal="right"/>
    </xf>
    <xf numFmtId="189" fontId="2" fillId="0" borderId="0" xfId="11" applyNumberFormat="1" applyFont="1" applyAlignment="1">
      <alignment horizontal="right"/>
    </xf>
    <xf numFmtId="190" fontId="2" fillId="0" borderId="0" xfId="11" applyNumberFormat="1" applyFont="1" applyAlignment="1">
      <alignment horizontal="right"/>
    </xf>
    <xf numFmtId="187" fontId="2" fillId="0" borderId="0" xfId="11" applyNumberFormat="1" applyFont="1" applyAlignment="1">
      <alignment horizontal="right"/>
    </xf>
    <xf numFmtId="0" fontId="2" fillId="0" borderId="3" xfId="14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188" fontId="2" fillId="0" borderId="0" xfId="17" applyNumberFormat="1" applyFont="1" applyFill="1" applyAlignment="1">
      <alignment horizontal="right"/>
    </xf>
    <xf numFmtId="0" fontId="2" fillId="0" borderId="0" xfId="15" applyFont="1" applyAlignment="1">
      <alignment horizontal="right"/>
    </xf>
    <xf numFmtId="174" fontId="45" fillId="0" borderId="0" xfId="10" applyNumberFormat="1" applyFont="1" applyBorder="1"/>
    <xf numFmtId="171" fontId="45" fillId="0" borderId="0" xfId="10" applyNumberFormat="1" applyFont="1" applyBorder="1"/>
    <xf numFmtId="167" fontId="45" fillId="0" borderId="0" xfId="10" applyNumberFormat="1" applyFont="1" applyBorder="1"/>
    <xf numFmtId="171" fontId="45" fillId="0" borderId="0" xfId="10" applyNumberFormat="1" applyFont="1"/>
    <xf numFmtId="175" fontId="45" fillId="0" borderId="0" xfId="10" applyNumberFormat="1" applyFont="1"/>
    <xf numFmtId="189" fontId="15" fillId="0" borderId="0" xfId="8" applyNumberFormat="1" applyFont="1"/>
    <xf numFmtId="164" fontId="2" fillId="0" borderId="0" xfId="7" applyFont="1" applyFill="1" applyBorder="1" applyAlignment="1">
      <alignment horizontal="left" indent="2"/>
    </xf>
    <xf numFmtId="167" fontId="46" fillId="0" borderId="0" xfId="11" applyNumberFormat="1" applyFont="1" applyAlignment="1">
      <alignment horizontal="right" wrapText="1"/>
    </xf>
    <xf numFmtId="170" fontId="46" fillId="0" borderId="0" xfId="11" applyNumberFormat="1" applyFont="1" applyAlignment="1">
      <alignment horizontal="right" wrapText="1"/>
    </xf>
    <xf numFmtId="173" fontId="46" fillId="0" borderId="0" xfId="11" applyNumberFormat="1" applyFont="1" applyAlignment="1">
      <alignment horizontal="right" wrapText="1"/>
    </xf>
    <xf numFmtId="0" fontId="27" fillId="0" borderId="0" xfId="2" applyFill="1" applyAlignment="1">
      <alignment wrapText="1"/>
    </xf>
    <xf numFmtId="167" fontId="50" fillId="0" borderId="0" xfId="11" applyNumberFormat="1" applyFont="1" applyAlignment="1">
      <alignment horizontal="right" wrapText="1"/>
    </xf>
    <xf numFmtId="170" fontId="50" fillId="0" borderId="0" xfId="11" applyNumberFormat="1" applyFont="1" applyAlignment="1">
      <alignment horizontal="right" wrapText="1"/>
    </xf>
    <xf numFmtId="178" fontId="50" fillId="0" borderId="0" xfId="11" applyNumberFormat="1" applyFont="1" applyAlignment="1">
      <alignment horizontal="right" wrapText="1"/>
    </xf>
    <xf numFmtId="174" fontId="2" fillId="0" borderId="0" xfId="10" applyNumberFormat="1" applyFont="1" applyBorder="1" applyAlignment="1">
      <alignment horizontal="center"/>
    </xf>
    <xf numFmtId="167" fontId="7" fillId="0" borderId="0" xfId="11" applyNumberFormat="1" applyFont="1"/>
    <xf numFmtId="1" fontId="7" fillId="0" borderId="0" xfId="11" applyNumberFormat="1" applyFont="1"/>
    <xf numFmtId="178" fontId="46" fillId="0" borderId="0" xfId="11" applyNumberFormat="1" applyFont="1" applyAlignment="1">
      <alignment horizontal="right" wrapText="1"/>
    </xf>
    <xf numFmtId="0" fontId="10" fillId="0" borderId="0" xfId="0" applyFont="1"/>
    <xf numFmtId="0" fontId="35" fillId="0" borderId="0" xfId="0" applyFont="1" applyAlignment="1" applyProtection="1">
      <alignment horizontal="center" vertical="top" textRotation="180"/>
    </xf>
    <xf numFmtId="0" fontId="25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9" fillId="0" borderId="0" xfId="5" applyFont="1" applyAlignment="1">
      <alignment horizontal="left"/>
    </xf>
    <xf numFmtId="0" fontId="22" fillId="0" borderId="0" xfId="5" applyFont="1" applyAlignment="1">
      <alignment horizontal="right" vertical="top" textRotation="180"/>
    </xf>
    <xf numFmtId="0" fontId="23" fillId="0" borderId="0" xfId="5" applyFont="1" applyAlignment="1">
      <alignment horizontal="right" vertical="top" textRotation="180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164" fontId="3" fillId="0" borderId="7" xfId="7" applyFont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11" xfId="7" applyFont="1" applyBorder="1" applyAlignment="1">
      <alignment horizontal="center" vertical="center"/>
    </xf>
    <xf numFmtId="0" fontId="30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0" fontId="1" fillId="0" borderId="8" xfId="5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9" xfId="5" applyFont="1" applyFill="1" applyBorder="1" applyAlignment="1">
      <alignment horizontal="center" vertical="center" wrapText="1"/>
    </xf>
    <xf numFmtId="0" fontId="1" fillId="0" borderId="8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 wrapText="1"/>
    </xf>
    <xf numFmtId="0" fontId="1" fillId="0" borderId="9" xfId="5" applyBorder="1" applyAlignment="1">
      <alignment horizontal="center" vertical="center"/>
    </xf>
    <xf numFmtId="0" fontId="30" fillId="0" borderId="0" xfId="2" applyFont="1" applyAlignment="1">
      <alignment horizontal="left"/>
    </xf>
    <xf numFmtId="0" fontId="1" fillId="0" borderId="14" xfId="5" applyBorder="1" applyAlignment="1">
      <alignment horizontal="center" vertical="center" wrapText="1"/>
    </xf>
    <xf numFmtId="0" fontId="1" fillId="0" borderId="15" xfId="5" applyBorder="1" applyAlignment="1">
      <alignment horizontal="center" vertical="center" wrapText="1"/>
    </xf>
    <xf numFmtId="164" fontId="3" fillId="0" borderId="4" xfId="7" applyFont="1" applyBorder="1" applyAlignment="1">
      <alignment horizontal="center" vertical="center" wrapText="1"/>
    </xf>
    <xf numFmtId="164" fontId="3" fillId="0" borderId="5" xfId="7" applyFont="1" applyBorder="1" applyAlignment="1">
      <alignment horizontal="center" vertical="center" wrapText="1"/>
    </xf>
    <xf numFmtId="164" fontId="3" fillId="0" borderId="6" xfId="7" applyFont="1" applyBorder="1" applyAlignment="1">
      <alignment horizontal="center" vertical="center" wrapText="1"/>
    </xf>
    <xf numFmtId="0" fontId="1" fillId="0" borderId="10" xfId="5" applyBorder="1" applyAlignment="1">
      <alignment horizontal="center" vertical="center"/>
    </xf>
    <xf numFmtId="0" fontId="1" fillId="0" borderId="11" xfId="5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0" fillId="0" borderId="0" xfId="2" applyFont="1" applyAlignment="1">
      <alignment wrapText="1"/>
    </xf>
    <xf numFmtId="0" fontId="30" fillId="0" borderId="0" xfId="2" applyFont="1"/>
    <xf numFmtId="0" fontId="3" fillId="0" borderId="9" xfId="11" applyFont="1" applyBorder="1" applyAlignment="1">
      <alignment horizontal="center" vertical="center"/>
    </xf>
    <xf numFmtId="183" fontId="3" fillId="0" borderId="7" xfId="11" applyNumberFormat="1" applyFont="1" applyBorder="1" applyAlignment="1">
      <alignment horizontal="center" vertical="center" wrapText="1"/>
    </xf>
    <xf numFmtId="183" fontId="0" fillId="0" borderId="8" xfId="0" applyNumberFormat="1" applyBorder="1" applyAlignment="1">
      <alignment horizontal="center" vertical="center" wrapText="1"/>
    </xf>
    <xf numFmtId="183" fontId="0" fillId="0" borderId="9" xfId="0" applyNumberFormat="1" applyBorder="1" applyAlignment="1">
      <alignment horizontal="center" vertical="center" wrapText="1"/>
    </xf>
    <xf numFmtId="183" fontId="3" fillId="0" borderId="7" xfId="11" applyNumberFormat="1" applyFont="1" applyBorder="1" applyAlignment="1">
      <alignment horizontal="center" vertical="center"/>
    </xf>
    <xf numFmtId="183" fontId="0" fillId="0" borderId="9" xfId="0" applyNumberFormat="1" applyBorder="1" applyAlignment="1">
      <alignment horizontal="center" vertical="center"/>
    </xf>
    <xf numFmtId="183" fontId="3" fillId="0" borderId="9" xfId="11" applyNumberFormat="1" applyFont="1" applyBorder="1" applyAlignment="1">
      <alignment horizontal="center" vertical="center"/>
    </xf>
    <xf numFmtId="183" fontId="3" fillId="0" borderId="4" xfId="11" applyNumberFormat="1" applyFont="1" applyBorder="1" applyAlignment="1">
      <alignment horizontal="center" vertical="center" wrapText="1"/>
    </xf>
    <xf numFmtId="183" fontId="0" fillId="0" borderId="5" xfId="0" applyNumberFormat="1" applyBorder="1" applyAlignment="1">
      <alignment horizontal="center" vertical="center" wrapText="1"/>
    </xf>
    <xf numFmtId="183" fontId="0" fillId="0" borderId="6" xfId="0" applyNumberFormat="1" applyBorder="1" applyAlignment="1">
      <alignment horizontal="center" vertical="center" wrapText="1"/>
    </xf>
    <xf numFmtId="183" fontId="3" fillId="0" borderId="8" xfId="11" applyNumberFormat="1" applyFont="1" applyBorder="1" applyAlignment="1">
      <alignment horizontal="center" vertical="center"/>
    </xf>
    <xf numFmtId="174" fontId="2" fillId="0" borderId="0" xfId="10" applyNumberFormat="1" applyFont="1" applyBorder="1" applyAlignment="1">
      <alignment horizontal="center"/>
    </xf>
    <xf numFmtId="17" fontId="2" fillId="0" borderId="0" xfId="8" quotePrefix="1" applyNumberFormat="1" applyFont="1" applyBorder="1" applyAlignment="1">
      <alignment horizontal="center"/>
    </xf>
    <xf numFmtId="0" fontId="3" fillId="0" borderId="13" xfId="8" applyFont="1" applyBorder="1" applyAlignment="1">
      <alignment horizontal="center" vertical="center"/>
    </xf>
    <xf numFmtId="0" fontId="3" fillId="0" borderId="14" xfId="8" applyFont="1" applyBorder="1" applyAlignment="1">
      <alignment horizontal="center" vertical="center"/>
    </xf>
    <xf numFmtId="0" fontId="3" fillId="0" borderId="15" xfId="8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12" fillId="0" borderId="12" xfId="8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0" fillId="0" borderId="0" xfId="3" applyFont="1" applyAlignment="1">
      <alignment horizontal="left" wrapText="1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2" fillId="0" borderId="2" xfId="11" applyFont="1" applyBorder="1" applyAlignment="1">
      <alignment horizontal="center" vertical="center"/>
    </xf>
    <xf numFmtId="0" fontId="2" fillId="0" borderId="0" xfId="8" quotePrefix="1" applyFont="1" applyBorder="1" applyAlignment="1">
      <alignment horizontal="center"/>
    </xf>
    <xf numFmtId="186" fontId="3" fillId="0" borderId="7" xfId="8" applyNumberFormat="1" applyFont="1" applyBorder="1" applyAlignment="1">
      <alignment horizontal="center" vertical="center"/>
    </xf>
    <xf numFmtId="186" fontId="3" fillId="0" borderId="8" xfId="8" applyNumberFormat="1" applyFont="1" applyBorder="1" applyAlignment="1">
      <alignment horizontal="center" vertical="center"/>
    </xf>
    <xf numFmtId="186" fontId="3" fillId="0" borderId="9" xfId="8" applyNumberFormat="1" applyFont="1" applyBorder="1" applyAlignment="1">
      <alignment horizontal="center" vertical="center"/>
    </xf>
    <xf numFmtId="0" fontId="30" fillId="0" borderId="0" xfId="2" applyFont="1" applyBorder="1" applyAlignment="1">
      <alignment horizontal="left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7" fontId="51" fillId="0" borderId="0" xfId="11" applyNumberFormat="1" applyFont="1" applyAlignment="1">
      <alignment horizontal="right" wrapText="1"/>
    </xf>
    <xf numFmtId="0" fontId="46" fillId="0" borderId="0" xfId="11" applyFont="1"/>
    <xf numFmtId="167" fontId="46" fillId="0" borderId="0" xfId="10" applyNumberFormat="1" applyFont="1" applyBorder="1" applyAlignment="1">
      <alignment horizontal="right" wrapText="1"/>
    </xf>
    <xf numFmtId="170" fontId="51" fillId="0" borderId="0" xfId="11" applyNumberFormat="1" applyFont="1" applyAlignment="1">
      <alignment horizontal="right" wrapText="1"/>
    </xf>
    <xf numFmtId="178" fontId="51" fillId="0" borderId="0" xfId="11" applyNumberFormat="1" applyFont="1" applyAlignment="1">
      <alignment horizontal="right" wrapText="1"/>
    </xf>
    <xf numFmtId="170" fontId="46" fillId="0" borderId="0" xfId="10" applyNumberFormat="1" applyFont="1" applyBorder="1" applyAlignment="1">
      <alignment horizontal="right" wrapText="1"/>
    </xf>
    <xf numFmtId="178" fontId="46" fillId="0" borderId="0" xfId="10" applyNumberFormat="1" applyFont="1" applyBorder="1" applyAlignment="1">
      <alignment horizontal="right" wrapText="1"/>
    </xf>
    <xf numFmtId="180" fontId="46" fillId="0" borderId="0" xfId="11" applyNumberFormat="1" applyFont="1" applyAlignment="1">
      <alignment horizontal="right" wrapText="1"/>
    </xf>
    <xf numFmtId="188" fontId="46" fillId="0" borderId="0" xfId="11" applyNumberFormat="1" applyFont="1" applyAlignment="1">
      <alignment horizontal="right" wrapText="1"/>
    </xf>
    <xf numFmtId="180" fontId="46" fillId="0" borderId="0" xfId="11" applyNumberFormat="1" applyFont="1" applyFill="1" applyAlignment="1">
      <alignment horizontal="right" wrapText="1"/>
    </xf>
    <xf numFmtId="173" fontId="51" fillId="0" borderId="0" xfId="11" applyNumberFormat="1" applyFont="1" applyAlignment="1">
      <alignment horizontal="right" wrapText="1"/>
    </xf>
    <xf numFmtId="190" fontId="46" fillId="0" borderId="0" xfId="11" applyNumberFormat="1" applyFont="1" applyAlignment="1">
      <alignment horizontal="right" wrapText="1"/>
    </xf>
    <xf numFmtId="191" fontId="10" fillId="0" borderId="0" xfId="11" applyNumberFormat="1" applyFont="1" applyAlignment="1">
      <alignment horizontal="right" wrapText="1"/>
    </xf>
    <xf numFmtId="191" fontId="2" fillId="0" borderId="0" xfId="11" applyNumberFormat="1" applyFont="1" applyAlignment="1">
      <alignment horizontal="right" wrapText="1"/>
    </xf>
    <xf numFmtId="189" fontId="46" fillId="0" borderId="0" xfId="11" applyNumberFormat="1" applyFont="1" applyAlignment="1">
      <alignment horizontal="right" wrapText="1"/>
    </xf>
    <xf numFmtId="169" fontId="51" fillId="0" borderId="0" xfId="11" applyNumberFormat="1" applyFont="1" applyAlignment="1">
      <alignment horizontal="right" wrapText="1"/>
    </xf>
  </cellXfs>
  <cellStyles count="19">
    <cellStyle name="Besuchter Hyperlink" xfId="18" builtinId="9" customBuiltin="1"/>
    <cellStyle name="Euro" xfId="1" xr:uid="{00000000-0005-0000-0000-000001000000}"/>
    <cellStyle name="Hyperlink 2" xfId="3" xr:uid="{00000000-0005-0000-0000-000003000000}"/>
    <cellStyle name="Hyperlink 3" xfId="16" xr:uid="{00000000-0005-0000-0000-000004000000}"/>
    <cellStyle name="Hyperlink_AfS_SB_S1bis3" xfId="4" xr:uid="{00000000-0005-0000-0000-000005000000}"/>
    <cellStyle name="Link" xfId="2" builtinId="8"/>
    <cellStyle name="Standard" xfId="0" builtinId="0"/>
    <cellStyle name="Standard 2" xfId="5" xr:uid="{00000000-0005-0000-0000-000007000000}"/>
    <cellStyle name="Standard_BAUFERT 2" xfId="6" xr:uid="{00000000-0005-0000-0000-000008000000}"/>
    <cellStyle name="Standard_BAUGEN" xfId="7" xr:uid="{00000000-0005-0000-0000-000009000000}"/>
    <cellStyle name="Standard_FEREBAU" xfId="8" xr:uid="{00000000-0005-0000-0000-00000A000000}"/>
    <cellStyle name="Standard_FERWUN" xfId="9" xr:uid="{00000000-0005-0000-0000-00000B000000}"/>
    <cellStyle name="Standard_GENEBAU" xfId="10" xr:uid="{00000000-0005-0000-0000-00000C000000}"/>
    <cellStyle name="Standard_GENWUN10" xfId="11" xr:uid="{00000000-0005-0000-0000-00000D000000}"/>
    <cellStyle name="Standard_GENWUN10 2" xfId="12" xr:uid="{00000000-0005-0000-0000-00000E000000}"/>
    <cellStyle name="Standard_GENWUN10 2 2" xfId="17" xr:uid="{00000000-0005-0000-0000-00000F000000}"/>
    <cellStyle name="Standard_GENWUN93" xfId="13" xr:uid="{00000000-0005-0000-0000-000010000000}"/>
    <cellStyle name="Standard_GENWUNV" xfId="14" xr:uid="{00000000-0005-0000-0000-000011000000}"/>
    <cellStyle name="Standard_HG 95-00" xfId="15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34921103768293"/>
          <c:y val="8.454849612594012E-2"/>
          <c:w val="0.84582573769009151"/>
          <c:h val="0.5976704036488871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 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'!$G$32:$P$32</c:f>
              <c:numCache>
                <c:formatCode>General</c:formatCode>
                <c:ptCount val="10"/>
                <c:pt idx="0">
                  <c:v>2551</c:v>
                </c:pt>
                <c:pt idx="1">
                  <c:v>2948</c:v>
                </c:pt>
                <c:pt idx="2">
                  <c:v>2886</c:v>
                </c:pt>
                <c:pt idx="3">
                  <c:v>2945</c:v>
                </c:pt>
                <c:pt idx="4">
                  <c:v>2934</c:v>
                </c:pt>
                <c:pt idx="5">
                  <c:v>2477</c:v>
                </c:pt>
                <c:pt idx="6">
                  <c:v>2425</c:v>
                </c:pt>
                <c:pt idx="7" formatCode="#,##0">
                  <c:v>2214</c:v>
                </c:pt>
                <c:pt idx="8" formatCode="#,##0">
                  <c:v>2438</c:v>
                </c:pt>
                <c:pt idx="9" formatCode="#,##0">
                  <c:v>1969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0-4E40-B14B-94C2FC12725A}"/>
            </c:ext>
          </c:extLst>
        </c:ser>
        <c:ser>
          <c:idx val="1"/>
          <c:order val="1"/>
          <c:tx>
            <c:strRef>
              <c:f>'Titel  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  '!$G$31:$P$31</c:f>
              <c:numCache>
                <c:formatCode>General</c:formatCode>
                <c:ptCount val="10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  <c:pt idx="6">
                  <c:v>2019</c:v>
                </c:pt>
                <c:pt idx="7">
                  <c:v>2020</c:v>
                </c:pt>
                <c:pt idx="8">
                  <c:v>2021</c:v>
                </c:pt>
                <c:pt idx="9">
                  <c:v>2022</c:v>
                </c:pt>
              </c:numCache>
            </c:numRef>
          </c:cat>
          <c:val>
            <c:numRef>
              <c:f>'Titel   '!$G$33:$P$33</c:f>
              <c:numCache>
                <c:formatCode>General</c:formatCode>
                <c:ptCount val="10"/>
                <c:pt idx="0">
                  <c:v>1313</c:v>
                </c:pt>
                <c:pt idx="1">
                  <c:v>1449</c:v>
                </c:pt>
                <c:pt idx="2">
                  <c:v>1534</c:v>
                </c:pt>
                <c:pt idx="3">
                  <c:v>1433</c:v>
                </c:pt>
                <c:pt idx="4">
                  <c:v>1485</c:v>
                </c:pt>
                <c:pt idx="5">
                  <c:v>1338</c:v>
                </c:pt>
                <c:pt idx="6">
                  <c:v>1400</c:v>
                </c:pt>
                <c:pt idx="7" formatCode="#,##0">
                  <c:v>1225</c:v>
                </c:pt>
                <c:pt idx="8" formatCode="#,##0">
                  <c:v>1227</c:v>
                </c:pt>
                <c:pt idx="9" formatCode="#,##0">
                  <c:v>1105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60-4E40-B14B-94C2FC1272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4983552"/>
        <c:axId val="105509632"/>
      </c:barChart>
      <c:catAx>
        <c:axId val="10498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550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5509632"/>
        <c:scaling>
          <c:orientation val="minMax"/>
          <c:max val="4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4983552"/>
        <c:crosses val="autoZero"/>
        <c:crossBetween val="between"/>
        <c:majorUnit val="1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0278400692418801"/>
          <c:y val="0.78134455131884029"/>
          <c:w val="0.81656016231375794"/>
          <c:h val="0.19242059028335745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2529840</xdr:colOff>
      <xdr:row>5</xdr:row>
      <xdr:rowOff>403860</xdr:rowOff>
    </xdr:from>
    <xdr:to>
      <xdr:col>2</xdr:col>
      <xdr:colOff>99060</xdr:colOff>
      <xdr:row>6</xdr:row>
      <xdr:rowOff>147955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2583180</xdr:colOff>
      <xdr:row>13</xdr:row>
      <xdr:rowOff>38100</xdr:rowOff>
    </xdr:from>
    <xdr:to>
      <xdr:col>3</xdr:col>
      <xdr:colOff>7620</xdr:colOff>
      <xdr:row>28</xdr:row>
      <xdr:rowOff>137160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180975</xdr:rowOff>
    </xdr:from>
    <xdr:to>
      <xdr:col>4</xdr:col>
      <xdr:colOff>12700</xdr:colOff>
      <xdr:row>6</xdr:row>
      <xdr:rowOff>666749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48213" y="1471612"/>
          <a:ext cx="296227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198120</xdr:rowOff>
    </xdr:from>
    <xdr:to>
      <xdr:col>1</xdr:col>
      <xdr:colOff>517235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30480</xdr:colOff>
      <xdr:row>53</xdr:row>
      <xdr:rowOff>211455</xdr:rowOff>
    </xdr:from>
    <xdr:to>
      <xdr:col>1</xdr:col>
      <xdr:colOff>517235</xdr:colOff>
      <xdr:row>54</xdr:row>
      <xdr:rowOff>6543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5255" y="872680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4343400</xdr:colOff>
      <xdr:row>0</xdr:row>
      <xdr:rowOff>60960</xdr:rowOff>
    </xdr:from>
    <xdr:to>
      <xdr:col>3</xdr:col>
      <xdr:colOff>59055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33900" y="60960"/>
          <a:ext cx="11639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10/23</a:t>
          </a:r>
        </a:p>
      </xdr:txBody>
    </xdr:sp>
    <xdr:clientData/>
  </xdr:twoCellAnchor>
  <xdr:twoCellAnchor editAs="oneCell">
    <xdr:from>
      <xdr:col>3</xdr:col>
      <xdr:colOff>209550</xdr:colOff>
      <xdr:row>0</xdr:row>
      <xdr:rowOff>114300</xdr:rowOff>
    </xdr:from>
    <xdr:to>
      <xdr:col>3</xdr:col>
      <xdr:colOff>497550</xdr:colOff>
      <xdr:row>6</xdr:row>
      <xdr:rowOff>119262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75444" y="1068156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1628775</xdr:colOff>
          <xdr:row>41</xdr:row>
          <xdr:rowOff>142875</xdr:rowOff>
        </xdr:to>
        <xdr:sp macro="" textlink="">
          <xdr:nvSpPr>
            <xdr:cNvPr id="111621" name="Object 5" hidden="1">
              <a:extLst>
                <a:ext uri="{63B3BB69-23CF-44E3-9099-C40C66FF867C}">
                  <a14:compatExt spid="_x0000_s111621"/>
                </a:ext>
                <a:ext uri="{FF2B5EF4-FFF2-40B4-BE49-F238E27FC236}">
                  <a16:creationId xmlns:a16="http://schemas.microsoft.com/office/drawing/2014/main" id="{00000000-0008-0000-0D00-000005B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1111_2023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4"/>
  <sheetViews>
    <sheetView tabSelected="1" zoomScaleNormal="100" workbookViewId="0"/>
  </sheetViews>
  <sheetFormatPr baseColWidth="10" defaultColWidth="11.5703125" defaultRowHeight="12.75"/>
  <cols>
    <col min="1" max="1" width="38" style="41" customWidth="1"/>
    <col min="2" max="2" width="0.5703125" style="41" customWidth="1"/>
    <col min="3" max="3" width="52" style="41" customWidth="1"/>
    <col min="4" max="4" width="5.5703125" style="41" bestFit="1" customWidth="1"/>
    <col min="5" max="16384" width="11.5703125" style="41"/>
  </cols>
  <sheetData>
    <row r="1" spans="1:4" ht="60" customHeight="1">
      <c r="A1" s="236" t="s">
        <v>129</v>
      </c>
      <c r="D1" s="269"/>
    </row>
    <row r="2" spans="1:4" ht="40.35" customHeight="1">
      <c r="A2" s="190"/>
      <c r="B2" s="122" t="s">
        <v>36</v>
      </c>
      <c r="D2" s="270"/>
    </row>
    <row r="3" spans="1:4" ht="34.5">
      <c r="B3" s="122" t="s">
        <v>37</v>
      </c>
      <c r="D3" s="270"/>
    </row>
    <row r="4" spans="1:4" ht="6.6" customHeight="1">
      <c r="D4" s="270"/>
    </row>
    <row r="5" spans="1:4" ht="20.25">
      <c r="C5" s="192" t="s">
        <v>175</v>
      </c>
      <c r="D5" s="270"/>
    </row>
    <row r="6" spans="1:4" s="46" customFormat="1" ht="35.1" customHeight="1">
      <c r="C6" s="123"/>
      <c r="D6" s="270"/>
    </row>
    <row r="7" spans="1:4" ht="84" customHeight="1">
      <c r="A7" s="190"/>
      <c r="C7" s="90" t="s">
        <v>177</v>
      </c>
      <c r="D7" s="270"/>
    </row>
    <row r="8" spans="1:4">
      <c r="D8" s="270"/>
    </row>
    <row r="9" spans="1:4" ht="15">
      <c r="C9" s="124"/>
      <c r="D9" s="270"/>
    </row>
    <row r="10" spans="1:4" ht="7.35" customHeight="1">
      <c r="D10" s="270"/>
    </row>
    <row r="11" spans="1:4" ht="15">
      <c r="C11" s="136"/>
      <c r="D11" s="270"/>
    </row>
    <row r="12" spans="1:4" ht="66" customHeight="1">
      <c r="C12" s="93"/>
    </row>
    <row r="13" spans="1:4" ht="36" customHeight="1">
      <c r="C13" s="91" t="s">
        <v>158</v>
      </c>
    </row>
    <row r="31" spans="6:16">
      <c r="F31" s="11"/>
      <c r="G31" s="143">
        <v>2013</v>
      </c>
      <c r="H31" s="143">
        <v>2014</v>
      </c>
      <c r="I31" s="143">
        <v>2015</v>
      </c>
      <c r="J31" s="143">
        <v>2016</v>
      </c>
      <c r="K31" s="171">
        <v>2017</v>
      </c>
      <c r="L31" s="143">
        <v>2018</v>
      </c>
      <c r="M31" s="143">
        <v>2019</v>
      </c>
      <c r="N31" s="195">
        <v>2020</v>
      </c>
      <c r="O31" s="171">
        <v>2021</v>
      </c>
      <c r="P31" s="171">
        <v>2022</v>
      </c>
    </row>
    <row r="32" spans="6:16" ht="12" customHeight="1">
      <c r="F32" s="11" t="s">
        <v>81</v>
      </c>
      <c r="G32" s="144">
        <v>2551</v>
      </c>
      <c r="H32" s="144">
        <v>2948</v>
      </c>
      <c r="I32" s="144">
        <v>2886</v>
      </c>
      <c r="J32" s="144">
        <v>2945</v>
      </c>
      <c r="K32" s="144">
        <v>2934</v>
      </c>
      <c r="L32" s="144">
        <v>2477</v>
      </c>
      <c r="M32" s="144">
        <v>2425</v>
      </c>
      <c r="N32" s="196">
        <v>2214</v>
      </c>
      <c r="O32" s="238">
        <v>2438</v>
      </c>
      <c r="P32" s="238">
        <v>1969</v>
      </c>
    </row>
    <row r="33" spans="6:16" ht="12" customHeight="1">
      <c r="F33" s="145" t="s">
        <v>82</v>
      </c>
      <c r="G33" s="144">
        <v>1313</v>
      </c>
      <c r="H33" s="144">
        <v>1449</v>
      </c>
      <c r="I33" s="144">
        <v>1534</v>
      </c>
      <c r="J33" s="144">
        <v>1433</v>
      </c>
      <c r="K33" s="144">
        <v>1485</v>
      </c>
      <c r="L33" s="144">
        <v>1338</v>
      </c>
      <c r="M33" s="144">
        <v>1400</v>
      </c>
      <c r="N33" s="196">
        <v>1225</v>
      </c>
      <c r="O33" s="238">
        <v>1227</v>
      </c>
      <c r="P33" s="238">
        <v>1105</v>
      </c>
    </row>
    <row r="34" spans="6:16">
      <c r="F34" s="44"/>
      <c r="G34" s="44"/>
      <c r="H34" s="44"/>
      <c r="I34" s="44"/>
      <c r="J34" s="44"/>
      <c r="K34" s="44"/>
      <c r="L34" s="44"/>
      <c r="M34" s="44"/>
      <c r="N34" s="92"/>
    </row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3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5703125" style="26" customWidth="1"/>
    <col min="2" max="5" width="10.5703125" style="26" customWidth="1"/>
    <col min="6" max="6" width="11.42578125" style="26" customWidth="1"/>
    <col min="7" max="7" width="9.42578125" style="36" customWidth="1"/>
    <col min="8" max="14" width="9.42578125" style="26" customWidth="1"/>
    <col min="15" max="15" width="3.85546875" style="26" customWidth="1"/>
    <col min="16" max="17" width="9.42578125" style="26" customWidth="1"/>
    <col min="18" max="16384" width="11.42578125" style="26"/>
  </cols>
  <sheetData>
    <row r="1" spans="1:15" customFormat="1" ht="24" customHeight="1">
      <c r="A1" s="283" t="s">
        <v>193</v>
      </c>
      <c r="B1" s="283"/>
      <c r="C1" s="283"/>
      <c r="D1" s="283"/>
      <c r="E1" s="283"/>
      <c r="F1" s="283"/>
    </row>
    <row r="2" spans="1:15" s="16" customFormat="1" ht="12" customHeight="1">
      <c r="A2" s="349"/>
      <c r="B2" s="349"/>
      <c r="C2" s="349"/>
      <c r="D2" s="349"/>
      <c r="E2" s="349"/>
      <c r="F2" s="349"/>
      <c r="G2"/>
      <c r="H2"/>
      <c r="I2"/>
      <c r="J2"/>
      <c r="K2"/>
      <c r="L2"/>
      <c r="M2"/>
      <c r="N2"/>
      <c r="O2"/>
    </row>
    <row r="3" spans="1:15" s="16" customFormat="1" ht="12.6" customHeight="1">
      <c r="A3" s="344" t="s">
        <v>80</v>
      </c>
      <c r="B3" s="347" t="s">
        <v>39</v>
      </c>
      <c r="C3" s="348"/>
      <c r="D3" s="348"/>
      <c r="E3" s="348"/>
      <c r="F3" s="348"/>
      <c r="G3" s="38"/>
      <c r="H3"/>
      <c r="I3"/>
      <c r="J3"/>
      <c r="K3"/>
      <c r="L3"/>
      <c r="M3"/>
      <c r="N3"/>
      <c r="O3"/>
    </row>
    <row r="4" spans="1:15" s="17" customFormat="1" ht="12.6" customHeight="1">
      <c r="A4" s="345"/>
      <c r="B4" s="314" t="s">
        <v>164</v>
      </c>
      <c r="C4" s="350" t="s">
        <v>26</v>
      </c>
      <c r="D4" s="347" t="s">
        <v>5</v>
      </c>
      <c r="E4" s="353"/>
      <c r="F4" s="317" t="s">
        <v>78</v>
      </c>
      <c r="G4" s="38"/>
      <c r="H4"/>
      <c r="I4"/>
      <c r="J4"/>
      <c r="K4"/>
      <c r="L4"/>
      <c r="M4"/>
      <c r="N4"/>
      <c r="O4"/>
    </row>
    <row r="5" spans="1:15" s="17" customFormat="1" ht="12.6" customHeight="1">
      <c r="A5" s="345"/>
      <c r="B5" s="315"/>
      <c r="C5" s="351"/>
      <c r="D5" s="350" t="s">
        <v>18</v>
      </c>
      <c r="E5" s="350" t="s">
        <v>27</v>
      </c>
      <c r="F5" s="318"/>
      <c r="G5" s="38"/>
      <c r="H5"/>
      <c r="I5"/>
      <c r="J5"/>
      <c r="K5"/>
      <c r="L5"/>
      <c r="M5"/>
      <c r="N5"/>
      <c r="O5"/>
    </row>
    <row r="6" spans="1:15" s="17" customFormat="1" ht="12.6" customHeight="1">
      <c r="A6" s="345"/>
      <c r="B6" s="316"/>
      <c r="C6" s="352"/>
      <c r="D6" s="311"/>
      <c r="E6" s="311"/>
      <c r="F6" s="319"/>
      <c r="G6" s="38"/>
      <c r="H6"/>
      <c r="I6"/>
      <c r="J6"/>
      <c r="K6"/>
      <c r="L6"/>
      <c r="M6"/>
      <c r="N6"/>
      <c r="O6"/>
    </row>
    <row r="7" spans="1:15" s="17" customFormat="1" ht="12.6" customHeight="1">
      <c r="A7" s="346"/>
      <c r="B7" s="116" t="s">
        <v>11</v>
      </c>
      <c r="C7" s="117" t="s">
        <v>13</v>
      </c>
      <c r="D7" s="117" t="s">
        <v>11</v>
      </c>
      <c r="E7" s="117" t="s">
        <v>13</v>
      </c>
      <c r="F7" s="110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72"/>
      <c r="B8" s="73"/>
      <c r="C8" s="73"/>
      <c r="D8" s="73"/>
      <c r="E8" s="73"/>
      <c r="F8" s="73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43" t="s">
        <v>186</v>
      </c>
      <c r="C9" s="343"/>
      <c r="D9" s="343"/>
      <c r="E9" s="343"/>
      <c r="F9" s="343"/>
      <c r="G9" s="62"/>
      <c r="H9"/>
      <c r="I9"/>
      <c r="J9"/>
      <c r="K9"/>
      <c r="L9"/>
      <c r="M9"/>
      <c r="N9"/>
      <c r="O9"/>
    </row>
    <row r="10" spans="1:15" s="17" customFormat="1" ht="12" customHeight="1">
      <c r="A10" s="120" t="s">
        <v>65</v>
      </c>
      <c r="B10" s="257">
        <v>9</v>
      </c>
      <c r="C10" s="380">
        <v>2.4</v>
      </c>
      <c r="D10" s="257">
        <v>21</v>
      </c>
      <c r="E10" s="380">
        <v>19</v>
      </c>
      <c r="F10" s="259">
        <v>9795</v>
      </c>
      <c r="G10" s="38"/>
      <c r="H10" s="188"/>
      <c r="I10" s="189"/>
      <c r="J10" s="188"/>
      <c r="K10" s="189"/>
      <c r="L10" s="188"/>
      <c r="M10"/>
      <c r="N10"/>
      <c r="O10"/>
    </row>
    <row r="11" spans="1:15" s="17" customFormat="1" ht="12" customHeight="1">
      <c r="A11" s="120" t="s">
        <v>165</v>
      </c>
      <c r="B11" s="257" t="s">
        <v>34</v>
      </c>
      <c r="C11" s="257" t="s">
        <v>34</v>
      </c>
      <c r="D11" s="257" t="s">
        <v>34</v>
      </c>
      <c r="E11" s="257" t="s">
        <v>34</v>
      </c>
      <c r="F11" s="257" t="s">
        <v>34</v>
      </c>
      <c r="G11" s="38"/>
      <c r="H11" s="188"/>
      <c r="I11" s="189"/>
      <c r="J11" s="188"/>
      <c r="K11" s="189"/>
      <c r="L11" s="173"/>
      <c r="M11"/>
      <c r="N11"/>
      <c r="O11"/>
    </row>
    <row r="12" spans="1:15" s="17" customFormat="1" ht="12" customHeight="1">
      <c r="A12" s="120" t="s">
        <v>67</v>
      </c>
      <c r="B12" s="257">
        <v>9</v>
      </c>
      <c r="C12" s="380">
        <v>2.9</v>
      </c>
      <c r="D12" s="257">
        <v>8</v>
      </c>
      <c r="E12" s="380">
        <v>18</v>
      </c>
      <c r="F12" s="259">
        <v>6872</v>
      </c>
      <c r="G12" s="38"/>
      <c r="H12" s="188"/>
      <c r="I12" s="189"/>
      <c r="J12" s="188"/>
      <c r="K12" s="189"/>
      <c r="L12" s="188"/>
      <c r="M12"/>
      <c r="N12"/>
      <c r="O12"/>
    </row>
    <row r="13" spans="1:15" s="17" customFormat="1" ht="12" customHeight="1">
      <c r="A13" s="120" t="s">
        <v>166</v>
      </c>
      <c r="B13" s="257">
        <v>10</v>
      </c>
      <c r="C13" s="380">
        <v>39.4</v>
      </c>
      <c r="D13" s="257" t="s">
        <v>174</v>
      </c>
      <c r="E13" s="380">
        <v>-0.2</v>
      </c>
      <c r="F13" s="259">
        <v>8110</v>
      </c>
      <c r="G13" s="38"/>
      <c r="H13" s="188"/>
      <c r="I13" s="189"/>
      <c r="J13" s="188"/>
      <c r="K13" s="189"/>
      <c r="L13" s="188"/>
      <c r="M13"/>
      <c r="N13"/>
      <c r="O13"/>
    </row>
    <row r="14" spans="1:15" s="17" customFormat="1" ht="12" customHeight="1">
      <c r="A14" s="120" t="s">
        <v>69</v>
      </c>
      <c r="B14" s="257">
        <v>6</v>
      </c>
      <c r="C14" s="380">
        <v>3.6</v>
      </c>
      <c r="D14" s="257">
        <v>1</v>
      </c>
      <c r="E14" s="380">
        <v>2.9</v>
      </c>
      <c r="F14" s="259">
        <v>2262</v>
      </c>
      <c r="G14" s="38"/>
      <c r="H14" s="188"/>
      <c r="I14" s="174"/>
      <c r="J14" s="188"/>
      <c r="K14" s="189"/>
      <c r="L14" s="173"/>
      <c r="M14"/>
      <c r="N14"/>
      <c r="O14"/>
    </row>
    <row r="15" spans="1:15" s="17" customFormat="1" ht="12" customHeight="1">
      <c r="A15" s="120" t="s">
        <v>167</v>
      </c>
      <c r="B15" s="257">
        <v>15</v>
      </c>
      <c r="C15" s="380">
        <v>22.6</v>
      </c>
      <c r="D15" s="257">
        <v>24</v>
      </c>
      <c r="E15" s="380">
        <v>13.8</v>
      </c>
      <c r="F15" s="259">
        <v>15529</v>
      </c>
      <c r="G15" s="38"/>
      <c r="H15" s="188"/>
      <c r="I15" s="189"/>
      <c r="J15" s="188"/>
      <c r="K15" s="189"/>
      <c r="L15" s="188"/>
    </row>
    <row r="16" spans="1:15" s="17" customFormat="1" ht="12" customHeight="1">
      <c r="A16" s="120" t="s">
        <v>168</v>
      </c>
      <c r="B16" s="257">
        <v>9</v>
      </c>
      <c r="C16" s="380">
        <v>1.3</v>
      </c>
      <c r="D16" s="257">
        <v>20</v>
      </c>
      <c r="E16" s="380">
        <v>20</v>
      </c>
      <c r="F16" s="259">
        <v>6435</v>
      </c>
      <c r="G16" s="38"/>
      <c r="H16" s="188"/>
      <c r="I16" s="189"/>
      <c r="J16" s="188"/>
      <c r="K16" s="189"/>
      <c r="L16" s="188"/>
    </row>
    <row r="17" spans="1:15" s="17" customFormat="1" ht="12" customHeight="1">
      <c r="A17" s="120" t="s">
        <v>72</v>
      </c>
      <c r="B17" s="257">
        <v>5</v>
      </c>
      <c r="C17" s="380">
        <v>-1.3</v>
      </c>
      <c r="D17" s="257">
        <v>47</v>
      </c>
      <c r="E17" s="380">
        <v>30.1</v>
      </c>
      <c r="F17" s="259">
        <v>13513</v>
      </c>
      <c r="G17" s="38"/>
      <c r="H17" s="188"/>
      <c r="I17" s="189"/>
      <c r="J17" s="188"/>
      <c r="K17" s="189"/>
      <c r="L17" s="173"/>
    </row>
    <row r="18" spans="1:15" s="17" customFormat="1" ht="12" customHeight="1">
      <c r="A18" s="120" t="s">
        <v>169</v>
      </c>
      <c r="B18" s="257">
        <v>8</v>
      </c>
      <c r="C18" s="380">
        <v>4.9000000000000004</v>
      </c>
      <c r="D18" s="257">
        <v>2</v>
      </c>
      <c r="E18" s="380">
        <v>4</v>
      </c>
      <c r="F18" s="259">
        <v>2377</v>
      </c>
      <c r="G18" s="38"/>
      <c r="H18" s="188"/>
      <c r="I18" s="189"/>
      <c r="J18" s="188"/>
      <c r="K18" s="189"/>
      <c r="L18" s="188"/>
    </row>
    <row r="19" spans="1:15" s="17" customFormat="1" ht="12" customHeight="1">
      <c r="A19" s="120" t="s">
        <v>170</v>
      </c>
      <c r="B19" s="257">
        <v>1</v>
      </c>
      <c r="C19" s="380" t="s">
        <v>34</v>
      </c>
      <c r="D19" s="257" t="s">
        <v>34</v>
      </c>
      <c r="E19" s="380">
        <v>0.2</v>
      </c>
      <c r="F19" s="259">
        <v>30</v>
      </c>
      <c r="G19" s="38"/>
      <c r="H19" s="188"/>
      <c r="I19" s="189"/>
      <c r="J19" s="189"/>
      <c r="K19" s="223"/>
      <c r="L19" s="188"/>
    </row>
    <row r="20" spans="1:15" s="17" customFormat="1" ht="12" customHeight="1">
      <c r="A20" s="120" t="s">
        <v>75</v>
      </c>
      <c r="B20" s="257">
        <v>3</v>
      </c>
      <c r="C20" s="380">
        <v>-7.1</v>
      </c>
      <c r="D20" s="257">
        <v>108</v>
      </c>
      <c r="E20" s="380">
        <v>13.4</v>
      </c>
      <c r="F20" s="259">
        <v>2747</v>
      </c>
      <c r="G20" s="20"/>
      <c r="H20" s="188"/>
      <c r="I20" s="189"/>
      <c r="J20" s="188"/>
      <c r="K20" s="189"/>
      <c r="L20" s="173"/>
    </row>
    <row r="21" spans="1:15" s="17" customFormat="1" ht="12" customHeight="1">
      <c r="A21" s="120" t="s">
        <v>76</v>
      </c>
      <c r="B21" s="257">
        <v>6</v>
      </c>
      <c r="C21" s="380">
        <v>-2.9</v>
      </c>
      <c r="D21" s="257" t="s">
        <v>171</v>
      </c>
      <c r="E21" s="380">
        <v>0.5</v>
      </c>
      <c r="F21" s="259">
        <v>8246</v>
      </c>
      <c r="G21" s="38"/>
      <c r="H21" s="188"/>
      <c r="I21" s="189"/>
      <c r="J21" s="173"/>
      <c r="K21" s="189"/>
      <c r="L21" s="188"/>
    </row>
    <row r="22" spans="1:15" s="25" customFormat="1" ht="12" customHeight="1">
      <c r="A22" s="88" t="s">
        <v>46</v>
      </c>
      <c r="B22" s="369">
        <v>81</v>
      </c>
      <c r="C22" s="372">
        <v>65.8</v>
      </c>
      <c r="D22" s="369">
        <v>222</v>
      </c>
      <c r="E22" s="372">
        <v>121.6</v>
      </c>
      <c r="F22" s="379">
        <v>75916</v>
      </c>
      <c r="G22" s="56"/>
      <c r="H22" s="216"/>
      <c r="I22" s="217"/>
      <c r="J22" s="216"/>
      <c r="K22" s="217"/>
      <c r="L22" s="216"/>
    </row>
    <row r="23" spans="1:15" ht="12" customHeight="1">
      <c r="A23" s="27"/>
      <c r="B23" s="255"/>
      <c r="C23" s="255"/>
      <c r="D23" s="255"/>
      <c r="E23" s="255"/>
      <c r="F23" s="255"/>
      <c r="G23" s="38"/>
      <c r="H23"/>
      <c r="I23"/>
      <c r="J23"/>
    </row>
    <row r="24" spans="1:15" ht="12" customHeight="1">
      <c r="A24" s="27"/>
      <c r="B24" s="342" t="s">
        <v>192</v>
      </c>
      <c r="C24" s="342"/>
      <c r="D24" s="342"/>
      <c r="E24" s="342"/>
      <c r="F24" s="342"/>
      <c r="G24" s="213"/>
      <c r="H24"/>
      <c r="I24"/>
      <c r="J24"/>
    </row>
    <row r="25" spans="1:15" ht="12" customHeight="1">
      <c r="A25" s="120" t="s">
        <v>65</v>
      </c>
      <c r="B25" s="257">
        <v>80</v>
      </c>
      <c r="C25" s="380">
        <v>25.2</v>
      </c>
      <c r="D25" s="257">
        <v>243</v>
      </c>
      <c r="E25" s="258">
        <v>158.80000000000001</v>
      </c>
      <c r="F25" s="259">
        <v>155138</v>
      </c>
      <c r="G25" s="170"/>
      <c r="H25" s="170"/>
      <c r="I25" s="230"/>
      <c r="J25" s="170"/>
      <c r="K25" s="230"/>
      <c r="L25" s="234"/>
    </row>
    <row r="26" spans="1:15" ht="12" customHeight="1">
      <c r="A26" s="120" t="s">
        <v>165</v>
      </c>
      <c r="B26" s="257">
        <v>47</v>
      </c>
      <c r="C26" s="380">
        <v>-14.5</v>
      </c>
      <c r="D26" s="257">
        <v>117</v>
      </c>
      <c r="E26" s="258">
        <v>100.4</v>
      </c>
      <c r="F26" s="259">
        <v>64694</v>
      </c>
      <c r="G26" s="170"/>
      <c r="H26" s="170"/>
      <c r="I26" s="230"/>
      <c r="J26" s="170"/>
      <c r="K26" s="230"/>
      <c r="L26" s="234"/>
    </row>
    <row r="27" spans="1:15" ht="12" customHeight="1">
      <c r="A27" s="120" t="s">
        <v>67</v>
      </c>
      <c r="B27" s="257">
        <v>100</v>
      </c>
      <c r="C27" s="380">
        <v>60.7</v>
      </c>
      <c r="D27" s="257">
        <v>274</v>
      </c>
      <c r="E27" s="258">
        <v>151.1</v>
      </c>
      <c r="F27" s="259">
        <v>70663</v>
      </c>
      <c r="G27" s="170"/>
      <c r="H27" s="170"/>
      <c r="I27" s="230"/>
      <c r="J27" s="170"/>
      <c r="K27" s="170"/>
      <c r="L27" s="234"/>
    </row>
    <row r="28" spans="1:15" ht="12" customHeight="1">
      <c r="A28" s="120" t="s">
        <v>166</v>
      </c>
      <c r="B28" s="257">
        <v>85</v>
      </c>
      <c r="C28" s="380">
        <v>81</v>
      </c>
      <c r="D28" s="383">
        <v>-6</v>
      </c>
      <c r="E28" s="258">
        <v>83</v>
      </c>
      <c r="F28" s="259">
        <v>87166</v>
      </c>
      <c r="G28" s="170"/>
      <c r="H28" s="170"/>
      <c r="I28" s="230"/>
      <c r="J28" s="170"/>
      <c r="K28" s="170"/>
      <c r="L28" s="234"/>
      <c r="M28"/>
      <c r="N28"/>
      <c r="O28"/>
    </row>
    <row r="29" spans="1:15" ht="12" customHeight="1">
      <c r="A29" s="120" t="s">
        <v>69</v>
      </c>
      <c r="B29" s="257">
        <v>63</v>
      </c>
      <c r="C29" s="380">
        <v>108.1</v>
      </c>
      <c r="D29" s="257">
        <v>53</v>
      </c>
      <c r="E29" s="258">
        <v>51.6</v>
      </c>
      <c r="F29" s="259">
        <v>52236</v>
      </c>
      <c r="G29" s="170"/>
      <c r="H29" s="170"/>
      <c r="I29" s="230"/>
      <c r="J29" s="170"/>
      <c r="K29" s="229"/>
      <c r="L29" s="234"/>
      <c r="M29"/>
      <c r="N29"/>
      <c r="O29"/>
    </row>
    <row r="30" spans="1:15" ht="12" customHeight="1">
      <c r="A30" s="120" t="s">
        <v>167</v>
      </c>
      <c r="B30" s="257">
        <v>125</v>
      </c>
      <c r="C30" s="380">
        <v>8</v>
      </c>
      <c r="D30" s="257">
        <v>153</v>
      </c>
      <c r="E30" s="258">
        <v>124.9</v>
      </c>
      <c r="F30" s="259">
        <v>69331</v>
      </c>
      <c r="G30" s="170"/>
      <c r="H30" s="170"/>
      <c r="I30" s="230"/>
      <c r="J30" s="170"/>
      <c r="K30" s="230"/>
      <c r="L30" s="234"/>
      <c r="M30"/>
      <c r="N30"/>
      <c r="O30"/>
    </row>
    <row r="31" spans="1:15" ht="12" customHeight="1">
      <c r="A31" s="120" t="s">
        <v>168</v>
      </c>
      <c r="B31" s="257">
        <v>72</v>
      </c>
      <c r="C31" s="380">
        <v>-11.8</v>
      </c>
      <c r="D31" s="257">
        <v>61</v>
      </c>
      <c r="E31" s="258">
        <v>68.3</v>
      </c>
      <c r="F31" s="259">
        <v>93651</v>
      </c>
      <c r="G31" s="170"/>
      <c r="H31" s="170"/>
      <c r="I31" s="230"/>
      <c r="J31" s="173"/>
      <c r="K31" s="174"/>
      <c r="L31" s="234"/>
      <c r="M31"/>
      <c r="N31"/>
      <c r="O31"/>
    </row>
    <row r="32" spans="1:15" ht="12" customHeight="1">
      <c r="A32" s="120" t="s">
        <v>72</v>
      </c>
      <c r="B32" s="257">
        <v>67</v>
      </c>
      <c r="C32" s="380">
        <v>-5</v>
      </c>
      <c r="D32" s="257">
        <v>113</v>
      </c>
      <c r="E32" s="258">
        <v>96.7</v>
      </c>
      <c r="F32" s="259">
        <v>52652</v>
      </c>
      <c r="G32" s="170"/>
      <c r="H32" s="170"/>
      <c r="I32" s="230"/>
      <c r="J32" s="170"/>
      <c r="K32" s="229"/>
      <c r="L32" s="234"/>
      <c r="M32"/>
      <c r="N32"/>
      <c r="O32"/>
    </row>
    <row r="33" spans="1:15" ht="12" customHeight="1">
      <c r="A33" s="120" t="s">
        <v>169</v>
      </c>
      <c r="B33" s="257">
        <v>74</v>
      </c>
      <c r="C33" s="380">
        <v>8.5</v>
      </c>
      <c r="D33" s="257">
        <v>46</v>
      </c>
      <c r="E33" s="258">
        <v>49.8</v>
      </c>
      <c r="F33" s="259">
        <v>22456</v>
      </c>
      <c r="G33" s="170"/>
      <c r="H33" s="170"/>
      <c r="I33" s="230"/>
      <c r="J33" s="170"/>
      <c r="K33" s="231"/>
      <c r="L33" s="234"/>
      <c r="M33"/>
      <c r="N33"/>
      <c r="O33"/>
    </row>
    <row r="34" spans="1:15" ht="12" customHeight="1">
      <c r="A34" s="120" t="s">
        <v>170</v>
      </c>
      <c r="B34" s="257">
        <v>39</v>
      </c>
      <c r="C34" s="380">
        <v>-2.4</v>
      </c>
      <c r="D34" s="257">
        <v>8</v>
      </c>
      <c r="E34" s="258">
        <v>13.6</v>
      </c>
      <c r="F34" s="259">
        <v>52245</v>
      </c>
      <c r="G34" s="170"/>
      <c r="H34" s="170"/>
      <c r="I34" s="230"/>
      <c r="J34" s="170"/>
      <c r="K34" s="230"/>
      <c r="L34" s="234"/>
      <c r="M34"/>
      <c r="N34"/>
      <c r="O34"/>
    </row>
    <row r="35" spans="1:15" ht="12" customHeight="1">
      <c r="A35" s="120" t="s">
        <v>75</v>
      </c>
      <c r="B35" s="257">
        <v>26</v>
      </c>
      <c r="C35" s="380">
        <v>-22.5</v>
      </c>
      <c r="D35" s="257">
        <v>160</v>
      </c>
      <c r="E35" s="258">
        <v>39.200000000000003</v>
      </c>
      <c r="F35" s="259">
        <v>11996</v>
      </c>
      <c r="G35" s="170"/>
      <c r="H35" s="170"/>
      <c r="I35" s="230"/>
      <c r="J35" s="170"/>
      <c r="K35" s="230"/>
      <c r="L35" s="234"/>
      <c r="M35"/>
      <c r="N35"/>
      <c r="O35"/>
    </row>
    <row r="36" spans="1:15" ht="12" customHeight="1">
      <c r="A36" s="120" t="s">
        <v>76</v>
      </c>
      <c r="B36" s="257">
        <v>87</v>
      </c>
      <c r="C36" s="380">
        <v>127.7</v>
      </c>
      <c r="D36" s="257">
        <v>18</v>
      </c>
      <c r="E36" s="258">
        <v>41.3</v>
      </c>
      <c r="F36" s="259">
        <v>33357</v>
      </c>
      <c r="G36" s="170"/>
      <c r="H36" s="170"/>
      <c r="I36" s="230"/>
      <c r="J36" s="170"/>
      <c r="K36" s="170"/>
      <c r="L36" s="234"/>
      <c r="M36"/>
      <c r="N36"/>
      <c r="O36"/>
    </row>
    <row r="37" spans="1:15" ht="12" customHeight="1">
      <c r="A37" s="88" t="s">
        <v>46</v>
      </c>
      <c r="B37" s="369">
        <v>865</v>
      </c>
      <c r="C37" s="372">
        <v>363.1</v>
      </c>
      <c r="D37" s="369">
        <v>1240</v>
      </c>
      <c r="E37" s="372">
        <v>978.7</v>
      </c>
      <c r="F37" s="379">
        <v>765585</v>
      </c>
      <c r="G37" s="71"/>
      <c r="H37" s="71"/>
      <c r="I37" s="235"/>
      <c r="J37" s="232"/>
      <c r="K37" s="233"/>
      <c r="L37" s="232"/>
      <c r="M37"/>
      <c r="N37"/>
      <c r="O37"/>
    </row>
    <row r="38" spans="1:15" s="29" customFormat="1" ht="12" customHeight="1">
      <c r="B38" s="240"/>
      <c r="C38" s="241"/>
      <c r="D38" s="240"/>
      <c r="E38" s="240"/>
      <c r="F38" s="240"/>
      <c r="G38" s="56"/>
      <c r="I38" s="53"/>
      <c r="M38" s="34"/>
      <c r="N38" s="34"/>
      <c r="O38" s="34"/>
    </row>
    <row r="39" spans="1:15" ht="12" customHeight="1">
      <c r="A39" s="27"/>
      <c r="B39" s="20"/>
      <c r="C39" s="52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 s="53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 s="38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5" display="Inhaltsverzeichnis!A25" xr:uid="{ADE8B436-9292-4FF5-8BBF-D51B20914C27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10/23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8"/>
  <dimension ref="A1:N47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7" width="12.5703125" style="26" customWidth="1"/>
    <col min="8" max="8" width="5.42578125" style="36" customWidth="1"/>
    <col min="9" max="12" width="9.42578125" style="26" customWidth="1"/>
    <col min="13" max="16384" width="11.42578125" style="26"/>
  </cols>
  <sheetData>
    <row r="1" spans="1:8" s="68" customFormat="1" ht="24" customHeight="1">
      <c r="A1" s="354" t="s">
        <v>194</v>
      </c>
      <c r="B1" s="354"/>
      <c r="C1" s="354"/>
      <c r="D1" s="354"/>
      <c r="E1" s="354"/>
      <c r="F1" s="354"/>
      <c r="G1" s="354"/>
      <c r="H1" s="67"/>
    </row>
    <row r="2" spans="1:8" s="16" customFormat="1" ht="12" customHeight="1">
      <c r="A2" s="349"/>
      <c r="B2" s="349"/>
      <c r="C2" s="349"/>
      <c r="D2" s="349"/>
      <c r="E2" s="349"/>
      <c r="F2" s="349"/>
      <c r="G2" s="349"/>
      <c r="H2" s="57"/>
    </row>
    <row r="3" spans="1:8" s="16" customFormat="1" ht="12.6" customHeight="1">
      <c r="A3" s="344" t="s">
        <v>80</v>
      </c>
      <c r="B3" s="320" t="s">
        <v>24</v>
      </c>
      <c r="C3" s="321"/>
      <c r="D3" s="321"/>
      <c r="E3" s="321"/>
      <c r="F3" s="321"/>
      <c r="G3" s="321"/>
      <c r="H3" s="57"/>
    </row>
    <row r="4" spans="1:8" s="17" customFormat="1" ht="12.6" customHeight="1">
      <c r="A4" s="345"/>
      <c r="B4" s="350" t="s">
        <v>22</v>
      </c>
      <c r="C4" s="355" t="s">
        <v>25</v>
      </c>
      <c r="D4" s="350" t="s">
        <v>26</v>
      </c>
      <c r="E4" s="347" t="s">
        <v>5</v>
      </c>
      <c r="F4" s="353"/>
      <c r="G4" s="317" t="s">
        <v>78</v>
      </c>
      <c r="H4" s="18"/>
    </row>
    <row r="5" spans="1:8" s="17" customFormat="1" ht="12.6" customHeight="1">
      <c r="A5" s="345"/>
      <c r="B5" s="351"/>
      <c r="C5" s="356"/>
      <c r="D5" s="351"/>
      <c r="E5" s="350" t="s">
        <v>18</v>
      </c>
      <c r="F5" s="350" t="s">
        <v>27</v>
      </c>
      <c r="G5" s="318"/>
      <c r="H5" s="18"/>
    </row>
    <row r="6" spans="1:8" s="17" customFormat="1" ht="12.6" customHeight="1">
      <c r="A6" s="345"/>
      <c r="B6" s="352"/>
      <c r="C6" s="357"/>
      <c r="D6" s="352"/>
      <c r="E6" s="311"/>
      <c r="F6" s="311"/>
      <c r="G6" s="319"/>
      <c r="H6" s="18"/>
    </row>
    <row r="7" spans="1:8" s="17" customFormat="1" ht="12.6" customHeight="1">
      <c r="A7" s="346"/>
      <c r="B7" s="116" t="s">
        <v>11</v>
      </c>
      <c r="C7" s="246" t="s">
        <v>12</v>
      </c>
      <c r="D7" s="117" t="s">
        <v>13</v>
      </c>
      <c r="E7" s="117" t="s">
        <v>11</v>
      </c>
      <c r="F7" s="117" t="s">
        <v>13</v>
      </c>
      <c r="G7" s="247" t="s">
        <v>14</v>
      </c>
      <c r="H7" s="18"/>
    </row>
    <row r="8" spans="1:8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8" s="17" customFormat="1" ht="12" customHeight="1">
      <c r="B9" s="343" t="s">
        <v>187</v>
      </c>
      <c r="C9" s="343"/>
      <c r="D9" s="343"/>
      <c r="E9" s="343"/>
      <c r="F9" s="343"/>
      <c r="G9" s="343"/>
      <c r="H9" s="18"/>
    </row>
    <row r="10" spans="1:8" s="17" customFormat="1" ht="12" customHeight="1">
      <c r="A10" s="120" t="s">
        <v>85</v>
      </c>
      <c r="B10" s="257">
        <v>2</v>
      </c>
      <c r="C10" s="257">
        <v>13</v>
      </c>
      <c r="D10" s="258">
        <v>11.1</v>
      </c>
      <c r="E10" s="257">
        <v>22</v>
      </c>
      <c r="F10" s="258">
        <v>25.3</v>
      </c>
      <c r="G10" s="257">
        <v>7969</v>
      </c>
      <c r="H10" s="18"/>
    </row>
    <row r="11" spans="1:8" s="17" customFormat="1" ht="12" customHeight="1">
      <c r="A11" s="120" t="s">
        <v>66</v>
      </c>
      <c r="B11" s="257" t="s">
        <v>34</v>
      </c>
      <c r="C11" s="257" t="s">
        <v>34</v>
      </c>
      <c r="D11" s="257" t="s">
        <v>34</v>
      </c>
      <c r="E11" s="257" t="s">
        <v>34</v>
      </c>
      <c r="F11" s="257" t="s">
        <v>34</v>
      </c>
      <c r="G11" s="257" t="s">
        <v>34</v>
      </c>
      <c r="H11" s="18"/>
    </row>
    <row r="12" spans="1:8" s="17" customFormat="1" ht="12" customHeight="1">
      <c r="A12" s="120" t="s">
        <v>67</v>
      </c>
      <c r="B12" s="257">
        <v>13</v>
      </c>
      <c r="C12" s="257">
        <v>41</v>
      </c>
      <c r="D12" s="258">
        <v>26.6</v>
      </c>
      <c r="E12" s="257">
        <v>76</v>
      </c>
      <c r="F12" s="258">
        <v>72</v>
      </c>
      <c r="G12" s="257">
        <v>21160</v>
      </c>
      <c r="H12" s="18"/>
    </row>
    <row r="13" spans="1:8" s="17" customFormat="1" ht="12" customHeight="1">
      <c r="A13" s="120" t="s">
        <v>68</v>
      </c>
      <c r="B13" s="257">
        <v>7</v>
      </c>
      <c r="C13" s="257">
        <v>31</v>
      </c>
      <c r="D13" s="258">
        <v>7.5</v>
      </c>
      <c r="E13" s="257">
        <v>89</v>
      </c>
      <c r="F13" s="258">
        <v>69.099999999999994</v>
      </c>
      <c r="G13" s="257">
        <v>19334</v>
      </c>
      <c r="H13" s="18"/>
    </row>
    <row r="14" spans="1:8" s="17" customFormat="1" ht="12" customHeight="1">
      <c r="A14" s="120" t="s">
        <v>69</v>
      </c>
      <c r="B14" s="257">
        <v>11</v>
      </c>
      <c r="C14" s="257">
        <v>54</v>
      </c>
      <c r="D14" s="258">
        <v>5.0999999999999996</v>
      </c>
      <c r="E14" s="257">
        <v>161</v>
      </c>
      <c r="F14" s="258">
        <v>107.1</v>
      </c>
      <c r="G14" s="257">
        <v>28265</v>
      </c>
      <c r="H14" s="18"/>
    </row>
    <row r="15" spans="1:8" s="17" customFormat="1" ht="12" customHeight="1">
      <c r="A15" s="120" t="s">
        <v>70</v>
      </c>
      <c r="B15" s="257">
        <v>4</v>
      </c>
      <c r="C15" s="257">
        <v>7</v>
      </c>
      <c r="D15" s="258">
        <v>4.5</v>
      </c>
      <c r="E15" s="257">
        <v>9</v>
      </c>
      <c r="F15" s="258">
        <v>11.9</v>
      </c>
      <c r="G15" s="257">
        <v>3778</v>
      </c>
      <c r="H15" s="18"/>
    </row>
    <row r="16" spans="1:8" s="17" customFormat="1" ht="12" customHeight="1">
      <c r="A16" s="120" t="s">
        <v>71</v>
      </c>
      <c r="B16" s="257">
        <v>4</v>
      </c>
      <c r="C16" s="257">
        <v>13</v>
      </c>
      <c r="D16" s="258">
        <v>3.6</v>
      </c>
      <c r="E16" s="257">
        <v>35</v>
      </c>
      <c r="F16" s="258">
        <v>25.6</v>
      </c>
      <c r="G16" s="257">
        <v>8428</v>
      </c>
      <c r="H16" s="18"/>
    </row>
    <row r="17" spans="1:14" s="17" customFormat="1" ht="12" customHeight="1">
      <c r="A17" s="120" t="s">
        <v>72</v>
      </c>
      <c r="B17" s="257">
        <v>4</v>
      </c>
      <c r="C17" s="257">
        <v>34</v>
      </c>
      <c r="D17" s="258" t="s">
        <v>34</v>
      </c>
      <c r="E17" s="257">
        <v>164</v>
      </c>
      <c r="F17" s="258">
        <v>60.9</v>
      </c>
      <c r="G17" s="257">
        <v>15811</v>
      </c>
      <c r="H17" s="18"/>
    </row>
    <row r="18" spans="1:14" s="17" customFormat="1" ht="12" customHeight="1">
      <c r="A18" s="120" t="s">
        <v>73</v>
      </c>
      <c r="B18" s="257">
        <v>52</v>
      </c>
      <c r="C18" s="257">
        <v>179</v>
      </c>
      <c r="D18" s="258">
        <v>45.6</v>
      </c>
      <c r="E18" s="257">
        <v>532</v>
      </c>
      <c r="F18" s="258">
        <v>377.4</v>
      </c>
      <c r="G18" s="257">
        <v>90247</v>
      </c>
      <c r="H18" s="18"/>
    </row>
    <row r="19" spans="1:14" s="17" customFormat="1" ht="12" customHeight="1">
      <c r="A19" s="120" t="s">
        <v>74</v>
      </c>
      <c r="B19" s="257">
        <v>11</v>
      </c>
      <c r="C19" s="257">
        <v>9</v>
      </c>
      <c r="D19" s="258">
        <v>1.8</v>
      </c>
      <c r="E19" s="257">
        <v>13</v>
      </c>
      <c r="F19" s="258">
        <v>20.399999999999999</v>
      </c>
      <c r="G19" s="257">
        <v>5323</v>
      </c>
      <c r="H19" s="18"/>
    </row>
    <row r="20" spans="1:14" s="17" customFormat="1" ht="12" customHeight="1">
      <c r="A20" s="120" t="s">
        <v>75</v>
      </c>
      <c r="B20" s="257">
        <v>34</v>
      </c>
      <c r="C20" s="257">
        <v>248</v>
      </c>
      <c r="D20" s="258">
        <v>14.3</v>
      </c>
      <c r="E20" s="257">
        <v>627</v>
      </c>
      <c r="F20" s="258">
        <v>435.3</v>
      </c>
      <c r="G20" s="257">
        <v>106415</v>
      </c>
      <c r="H20" s="18"/>
    </row>
    <row r="21" spans="1:14" s="17" customFormat="1" ht="12" customHeight="1">
      <c r="A21" s="120" t="s">
        <v>76</v>
      </c>
      <c r="B21" s="257">
        <v>8</v>
      </c>
      <c r="C21" s="257">
        <v>18</v>
      </c>
      <c r="D21" s="258">
        <v>4.8</v>
      </c>
      <c r="E21" s="257">
        <v>49</v>
      </c>
      <c r="F21" s="258">
        <v>39.4</v>
      </c>
      <c r="G21" s="257">
        <v>10367</v>
      </c>
      <c r="H21" s="18"/>
    </row>
    <row r="22" spans="1:14" s="25" customFormat="1" ht="12" customHeight="1">
      <c r="A22" s="88" t="s">
        <v>46</v>
      </c>
      <c r="B22" s="369">
        <v>150</v>
      </c>
      <c r="C22" s="369">
        <v>646</v>
      </c>
      <c r="D22" s="372">
        <v>124.8</v>
      </c>
      <c r="E22" s="369">
        <v>1777</v>
      </c>
      <c r="F22" s="372">
        <v>1244.4000000000001</v>
      </c>
      <c r="G22" s="369">
        <v>317097</v>
      </c>
      <c r="H22" s="58"/>
    </row>
    <row r="23" spans="1:14" ht="12" customHeight="1">
      <c r="A23" s="27"/>
      <c r="B23" s="255"/>
      <c r="C23" s="255"/>
      <c r="D23" s="255"/>
      <c r="E23" s="255"/>
      <c r="F23" s="255"/>
      <c r="G23" s="255"/>
    </row>
    <row r="24" spans="1:14" ht="12" customHeight="1">
      <c r="A24" s="36"/>
      <c r="B24" s="342" t="s">
        <v>195</v>
      </c>
      <c r="C24" s="342"/>
      <c r="D24" s="342"/>
      <c r="E24" s="342"/>
      <c r="F24" s="342"/>
      <c r="G24" s="264"/>
    </row>
    <row r="25" spans="1:14" ht="12" customHeight="1">
      <c r="A25" s="120" t="s">
        <v>85</v>
      </c>
      <c r="B25" s="257">
        <v>32</v>
      </c>
      <c r="C25" s="257">
        <v>183</v>
      </c>
      <c r="D25" s="258">
        <v>50.9</v>
      </c>
      <c r="E25" s="257">
        <v>462</v>
      </c>
      <c r="F25" s="258">
        <v>333</v>
      </c>
      <c r="G25" s="257">
        <v>107937</v>
      </c>
      <c r="I25" s="188"/>
      <c r="J25" s="188"/>
      <c r="K25" s="189"/>
      <c r="L25" s="188"/>
      <c r="M25" s="189"/>
      <c r="N25" s="188"/>
    </row>
    <row r="26" spans="1:14" ht="12" customHeight="1">
      <c r="A26" s="120" t="s">
        <v>66</v>
      </c>
      <c r="B26" s="257">
        <v>8</v>
      </c>
      <c r="C26" s="257">
        <v>48</v>
      </c>
      <c r="D26" s="258">
        <v>13.1</v>
      </c>
      <c r="E26" s="257">
        <v>118</v>
      </c>
      <c r="F26" s="258">
        <v>79</v>
      </c>
      <c r="G26" s="257">
        <v>32258</v>
      </c>
      <c r="H26" s="60"/>
      <c r="I26" s="188"/>
      <c r="J26" s="188"/>
      <c r="K26" s="189"/>
      <c r="L26" s="188"/>
      <c r="M26" s="189"/>
      <c r="N26" s="188"/>
    </row>
    <row r="27" spans="1:14" ht="12" customHeight="1">
      <c r="A27" s="120" t="s">
        <v>67</v>
      </c>
      <c r="B27" s="257">
        <v>228</v>
      </c>
      <c r="C27" s="257">
        <v>483</v>
      </c>
      <c r="D27" s="258">
        <v>155.6</v>
      </c>
      <c r="E27" s="257">
        <v>1410</v>
      </c>
      <c r="F27" s="258">
        <v>951.1</v>
      </c>
      <c r="G27" s="257">
        <v>236677</v>
      </c>
      <c r="H27" s="60"/>
      <c r="I27" s="188"/>
      <c r="J27" s="188"/>
      <c r="K27" s="189"/>
      <c r="L27" s="188"/>
      <c r="M27" s="189"/>
      <c r="N27" s="188"/>
    </row>
    <row r="28" spans="1:14" ht="12" customHeight="1">
      <c r="A28" s="120" t="s">
        <v>68</v>
      </c>
      <c r="B28" s="257">
        <v>35</v>
      </c>
      <c r="C28" s="257">
        <v>203</v>
      </c>
      <c r="D28" s="258">
        <v>54.3</v>
      </c>
      <c r="E28" s="257">
        <v>461</v>
      </c>
      <c r="F28" s="258">
        <v>386.4</v>
      </c>
      <c r="G28" s="257">
        <v>114909</v>
      </c>
      <c r="H28" s="28"/>
      <c r="I28" s="188"/>
      <c r="J28" s="188"/>
      <c r="K28" s="189"/>
      <c r="L28" s="188"/>
      <c r="M28" s="189"/>
      <c r="N28" s="228"/>
    </row>
    <row r="29" spans="1:14" ht="12" customHeight="1">
      <c r="A29" s="120" t="s">
        <v>69</v>
      </c>
      <c r="B29" s="257">
        <v>56</v>
      </c>
      <c r="C29" s="257">
        <v>264</v>
      </c>
      <c r="D29" s="258">
        <v>90.9</v>
      </c>
      <c r="E29" s="257">
        <v>493</v>
      </c>
      <c r="F29" s="258">
        <v>371.6</v>
      </c>
      <c r="G29" s="257">
        <v>87451</v>
      </c>
      <c r="H29" s="60"/>
      <c r="I29" s="188"/>
      <c r="J29" s="188"/>
      <c r="K29" s="189"/>
      <c r="L29" s="188"/>
      <c r="M29" s="189"/>
      <c r="N29" s="188"/>
    </row>
    <row r="30" spans="1:14" ht="12" customHeight="1">
      <c r="A30" s="120" t="s">
        <v>70</v>
      </c>
      <c r="B30" s="257">
        <v>56</v>
      </c>
      <c r="C30" s="257">
        <v>196</v>
      </c>
      <c r="D30" s="258">
        <v>105.3</v>
      </c>
      <c r="E30" s="257">
        <v>349</v>
      </c>
      <c r="F30" s="258">
        <v>328</v>
      </c>
      <c r="G30" s="257">
        <v>119574</v>
      </c>
      <c r="H30" s="60"/>
      <c r="I30" s="188"/>
      <c r="J30" s="188"/>
      <c r="K30" s="189"/>
      <c r="L30" s="188"/>
      <c r="M30" s="189"/>
      <c r="N30" s="188"/>
    </row>
    <row r="31" spans="1:14" ht="12" customHeight="1">
      <c r="A31" s="120" t="s">
        <v>71</v>
      </c>
      <c r="B31" s="257">
        <v>37</v>
      </c>
      <c r="C31" s="257">
        <v>93</v>
      </c>
      <c r="D31" s="258">
        <v>24</v>
      </c>
      <c r="E31" s="257">
        <v>225</v>
      </c>
      <c r="F31" s="258">
        <v>179.8</v>
      </c>
      <c r="G31" s="257">
        <v>45120</v>
      </c>
      <c r="H31" s="60"/>
      <c r="I31" s="188"/>
      <c r="J31" s="188"/>
      <c r="K31" s="223"/>
      <c r="L31" s="188"/>
      <c r="M31" s="223"/>
      <c r="N31" s="188"/>
    </row>
    <row r="32" spans="1:14" ht="12" customHeight="1">
      <c r="A32" s="120" t="s">
        <v>72</v>
      </c>
      <c r="B32" s="257">
        <v>89</v>
      </c>
      <c r="C32" s="257">
        <v>393</v>
      </c>
      <c r="D32" s="258">
        <v>146.30000000000001</v>
      </c>
      <c r="E32" s="257">
        <v>1349</v>
      </c>
      <c r="F32" s="258">
        <v>758.1</v>
      </c>
      <c r="G32" s="257">
        <v>183410</v>
      </c>
      <c r="H32" s="60"/>
      <c r="I32" s="188"/>
      <c r="J32" s="188"/>
      <c r="K32" s="189"/>
      <c r="L32" s="188"/>
      <c r="M32" s="189"/>
      <c r="N32" s="188"/>
    </row>
    <row r="33" spans="1:14" ht="12" customHeight="1">
      <c r="A33" s="120" t="s">
        <v>73</v>
      </c>
      <c r="B33" s="257">
        <v>243</v>
      </c>
      <c r="C33" s="257">
        <v>900</v>
      </c>
      <c r="D33" s="258">
        <v>316.10000000000002</v>
      </c>
      <c r="E33" s="257">
        <v>3296</v>
      </c>
      <c r="F33" s="258">
        <v>1880</v>
      </c>
      <c r="G33" s="257">
        <v>477656</v>
      </c>
      <c r="H33" s="60"/>
      <c r="I33" s="188"/>
      <c r="J33" s="188"/>
      <c r="K33" s="189"/>
      <c r="L33" s="188"/>
      <c r="M33" s="189"/>
      <c r="N33" s="188"/>
    </row>
    <row r="34" spans="1:14" ht="12" customHeight="1">
      <c r="A34" s="120" t="s">
        <v>74</v>
      </c>
      <c r="B34" s="257">
        <v>123</v>
      </c>
      <c r="C34" s="257">
        <v>361</v>
      </c>
      <c r="D34" s="258">
        <v>114.1</v>
      </c>
      <c r="E34" s="257">
        <v>1172</v>
      </c>
      <c r="F34" s="258">
        <v>690.3</v>
      </c>
      <c r="G34" s="257">
        <v>148065</v>
      </c>
      <c r="H34" s="60"/>
      <c r="I34" s="188"/>
      <c r="J34" s="188"/>
      <c r="K34" s="189"/>
      <c r="L34" s="188"/>
      <c r="M34" s="189"/>
      <c r="N34" s="188"/>
    </row>
    <row r="35" spans="1:14" ht="12" customHeight="1">
      <c r="A35" s="120" t="s">
        <v>75</v>
      </c>
      <c r="B35" s="257">
        <v>91</v>
      </c>
      <c r="C35" s="257">
        <v>595</v>
      </c>
      <c r="D35" s="258">
        <v>100.8</v>
      </c>
      <c r="E35" s="257">
        <v>1894</v>
      </c>
      <c r="F35" s="258">
        <v>1088.8</v>
      </c>
      <c r="G35" s="257">
        <v>250365</v>
      </c>
      <c r="H35" s="60"/>
      <c r="I35" s="188"/>
      <c r="J35" s="188"/>
      <c r="K35" s="189"/>
      <c r="L35" s="188"/>
      <c r="M35" s="189"/>
      <c r="N35" s="228"/>
    </row>
    <row r="36" spans="1:14" ht="12" customHeight="1">
      <c r="A36" s="120" t="s">
        <v>76</v>
      </c>
      <c r="B36" s="257">
        <v>69</v>
      </c>
      <c r="C36" s="257">
        <v>102</v>
      </c>
      <c r="D36" s="258">
        <v>47.6</v>
      </c>
      <c r="E36" s="257">
        <v>207</v>
      </c>
      <c r="F36" s="258">
        <v>198.6</v>
      </c>
      <c r="G36" s="257">
        <v>52089</v>
      </c>
      <c r="H36" s="60"/>
      <c r="I36" s="188"/>
      <c r="J36" s="188"/>
      <c r="K36" s="189"/>
      <c r="L36" s="188"/>
      <c r="M36" s="189"/>
      <c r="N36" s="173"/>
    </row>
    <row r="37" spans="1:14" s="29" customFormat="1" ht="12" customHeight="1">
      <c r="A37" s="88" t="s">
        <v>46</v>
      </c>
      <c r="B37" s="369">
        <v>1067</v>
      </c>
      <c r="C37" s="369">
        <v>3822</v>
      </c>
      <c r="D37" s="372">
        <v>1219.0999999999999</v>
      </c>
      <c r="E37" s="369">
        <v>11436</v>
      </c>
      <c r="F37" s="372">
        <v>7244.6</v>
      </c>
      <c r="G37" s="384">
        <v>1855511</v>
      </c>
      <c r="H37" s="61"/>
      <c r="I37" s="216"/>
      <c r="J37" s="216"/>
      <c r="K37" s="217"/>
      <c r="L37" s="216"/>
      <c r="M37" s="217"/>
      <c r="N37" s="216"/>
    </row>
    <row r="38" spans="1:14" ht="12" customHeight="1">
      <c r="A38" s="37"/>
    </row>
    <row r="39" spans="1:14" ht="12" customHeight="1">
      <c r="A39" s="36"/>
    </row>
    <row r="40" spans="1:14" ht="12" customHeight="1">
      <c r="A40" s="36"/>
    </row>
    <row r="41" spans="1:14" ht="12" customHeight="1">
      <c r="A41" s="36"/>
    </row>
    <row r="42" spans="1:14" ht="12" customHeight="1">
      <c r="A42" s="36"/>
    </row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</sheetData>
  <mergeCells count="13">
    <mergeCell ref="B24:F24"/>
    <mergeCell ref="A2:G2"/>
    <mergeCell ref="A1:G1"/>
    <mergeCell ref="B9:G9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Inhaltsverzeichnis!A28" display="Inhaltsverzeichnis!A28" xr:uid="{A83D105C-C916-4643-A627-F95708E52437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10/23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9"/>
  <dimension ref="A1:Q59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5703125" style="26" customWidth="1"/>
    <col min="2" max="7" width="10.5703125" style="26" customWidth="1"/>
    <col min="8" max="8" width="5.42578125" style="36" customWidth="1"/>
    <col min="9" max="16" width="9.42578125" style="26" customWidth="1"/>
    <col min="17" max="17" width="3.85546875" style="26" customWidth="1"/>
    <col min="18" max="19" width="9.42578125" style="26" customWidth="1"/>
    <col min="20" max="16384" width="11.42578125" style="26"/>
  </cols>
  <sheetData>
    <row r="1" spans="1:14" s="68" customFormat="1" ht="24" customHeight="1">
      <c r="A1" s="283" t="s">
        <v>196</v>
      </c>
      <c r="B1" s="301"/>
      <c r="C1" s="301"/>
      <c r="D1" s="301"/>
      <c r="E1" s="301"/>
      <c r="F1" s="301"/>
      <c r="G1" s="301"/>
      <c r="H1" s="67"/>
    </row>
    <row r="2" spans="1:14" s="16" customFormat="1" ht="12" customHeight="1">
      <c r="A2" s="349"/>
      <c r="B2" s="349"/>
      <c r="C2" s="349"/>
      <c r="D2" s="349"/>
      <c r="E2" s="349"/>
      <c r="F2" s="349"/>
      <c r="G2" s="349"/>
      <c r="H2" s="57"/>
    </row>
    <row r="3" spans="1:14" s="16" customFormat="1" ht="12.6" customHeight="1">
      <c r="A3" s="344" t="s">
        <v>80</v>
      </c>
      <c r="B3" s="358" t="s">
        <v>130</v>
      </c>
      <c r="C3" s="321"/>
      <c r="D3" s="321"/>
      <c r="E3" s="321"/>
      <c r="F3" s="321"/>
      <c r="G3" s="321"/>
      <c r="H3" s="57"/>
    </row>
    <row r="4" spans="1:14" s="17" customFormat="1" ht="12.6" customHeight="1">
      <c r="A4" s="345"/>
      <c r="B4" s="350" t="s">
        <v>22</v>
      </c>
      <c r="C4" s="355" t="s">
        <v>25</v>
      </c>
      <c r="D4" s="350" t="s">
        <v>26</v>
      </c>
      <c r="E4" s="347" t="s">
        <v>5</v>
      </c>
      <c r="F4" s="353"/>
      <c r="G4" s="317" t="s">
        <v>78</v>
      </c>
      <c r="H4" s="18"/>
    </row>
    <row r="5" spans="1:14" s="17" customFormat="1" ht="12.6" customHeight="1">
      <c r="A5" s="345"/>
      <c r="B5" s="351"/>
      <c r="C5" s="356"/>
      <c r="D5" s="351"/>
      <c r="E5" s="350" t="s">
        <v>18</v>
      </c>
      <c r="F5" s="350" t="s">
        <v>27</v>
      </c>
      <c r="G5" s="318"/>
      <c r="H5" s="18"/>
    </row>
    <row r="6" spans="1:14" s="17" customFormat="1" ht="12.6" customHeight="1">
      <c r="A6" s="345"/>
      <c r="B6" s="352"/>
      <c r="C6" s="357"/>
      <c r="D6" s="352"/>
      <c r="E6" s="311"/>
      <c r="F6" s="311"/>
      <c r="G6" s="319"/>
      <c r="H6" s="18"/>
    </row>
    <row r="7" spans="1:14" s="17" customFormat="1" ht="12.6" customHeight="1">
      <c r="A7" s="346"/>
      <c r="B7" s="116" t="s">
        <v>11</v>
      </c>
      <c r="C7" s="246" t="s">
        <v>12</v>
      </c>
      <c r="D7" s="117" t="s">
        <v>13</v>
      </c>
      <c r="E7" s="117" t="s">
        <v>11</v>
      </c>
      <c r="F7" s="117" t="s">
        <v>13</v>
      </c>
      <c r="G7" s="247" t="s">
        <v>14</v>
      </c>
      <c r="H7" s="18"/>
    </row>
    <row r="8" spans="1:14" s="17" customFormat="1" ht="12" customHeight="1">
      <c r="A8" s="19"/>
      <c r="B8" s="20"/>
      <c r="C8" s="20"/>
      <c r="D8" s="20"/>
      <c r="E8" s="21"/>
      <c r="F8" s="22"/>
      <c r="G8" s="20"/>
      <c r="H8" s="18"/>
    </row>
    <row r="9" spans="1:14" s="17" customFormat="1" ht="12" customHeight="1">
      <c r="A9" s="31"/>
      <c r="B9" s="343" t="s">
        <v>186</v>
      </c>
      <c r="C9" s="343"/>
      <c r="D9" s="343"/>
      <c r="E9" s="343"/>
      <c r="F9" s="343"/>
      <c r="G9" s="343"/>
      <c r="H9" s="18"/>
    </row>
    <row r="10" spans="1:14" s="17" customFormat="1" ht="12" customHeight="1">
      <c r="A10" s="120" t="s">
        <v>85</v>
      </c>
      <c r="B10" s="257">
        <v>1</v>
      </c>
      <c r="C10" s="257">
        <v>1</v>
      </c>
      <c r="D10" s="258">
        <v>0.2</v>
      </c>
      <c r="E10" s="257">
        <v>1</v>
      </c>
      <c r="F10" s="258">
        <v>1.3</v>
      </c>
      <c r="G10" s="257">
        <v>371</v>
      </c>
      <c r="H10" s="18"/>
      <c r="I10" s="173"/>
      <c r="J10" s="173"/>
      <c r="K10" s="174"/>
      <c r="L10" s="173"/>
      <c r="M10" s="174"/>
      <c r="N10" s="173"/>
    </row>
    <row r="11" spans="1:14" s="17" customFormat="1" ht="12" customHeight="1">
      <c r="A11" s="120" t="s">
        <v>66</v>
      </c>
      <c r="B11" s="257" t="s">
        <v>34</v>
      </c>
      <c r="C11" s="257" t="s">
        <v>34</v>
      </c>
      <c r="D11" s="257" t="s">
        <v>34</v>
      </c>
      <c r="E11" s="257" t="s">
        <v>34</v>
      </c>
      <c r="F11" s="257" t="s">
        <v>34</v>
      </c>
      <c r="G11" s="257" t="s">
        <v>34</v>
      </c>
      <c r="H11" s="18"/>
      <c r="I11" s="173"/>
      <c r="J11" s="173"/>
      <c r="K11" s="173"/>
      <c r="L11" s="173"/>
      <c r="M11" s="173"/>
      <c r="N11" s="173"/>
    </row>
    <row r="12" spans="1:14" s="17" customFormat="1" ht="12" customHeight="1">
      <c r="A12" s="120" t="s">
        <v>67</v>
      </c>
      <c r="B12" s="257">
        <v>9</v>
      </c>
      <c r="C12" s="257">
        <v>7</v>
      </c>
      <c r="D12" s="258">
        <v>3</v>
      </c>
      <c r="E12" s="257">
        <v>9</v>
      </c>
      <c r="F12" s="258">
        <v>12.5</v>
      </c>
      <c r="G12" s="257">
        <v>3404</v>
      </c>
      <c r="H12" s="18"/>
      <c r="I12" s="188"/>
      <c r="J12" s="188"/>
      <c r="K12" s="189"/>
      <c r="L12" s="188"/>
      <c r="M12" s="189"/>
      <c r="N12" s="188"/>
    </row>
    <row r="13" spans="1:14" s="17" customFormat="1" ht="12" customHeight="1">
      <c r="A13" s="120" t="s">
        <v>68</v>
      </c>
      <c r="B13" s="257" t="s">
        <v>34</v>
      </c>
      <c r="C13" s="257" t="s">
        <v>34</v>
      </c>
      <c r="D13" s="257" t="s">
        <v>34</v>
      </c>
      <c r="E13" s="257" t="s">
        <v>34</v>
      </c>
      <c r="F13" s="257" t="s">
        <v>34</v>
      </c>
      <c r="G13" s="257" t="s">
        <v>34</v>
      </c>
      <c r="H13" s="18"/>
      <c r="I13" s="173"/>
      <c r="J13" s="173"/>
      <c r="K13" s="173"/>
      <c r="L13" s="173"/>
      <c r="M13" s="173"/>
      <c r="N13" s="173"/>
    </row>
    <row r="14" spans="1:14" s="17" customFormat="1" ht="12" customHeight="1">
      <c r="A14" s="120" t="s">
        <v>69</v>
      </c>
      <c r="B14" s="257">
        <v>6</v>
      </c>
      <c r="C14" s="257">
        <v>5</v>
      </c>
      <c r="D14" s="258">
        <v>2.4</v>
      </c>
      <c r="E14" s="257">
        <v>7</v>
      </c>
      <c r="F14" s="258">
        <v>8.8000000000000007</v>
      </c>
      <c r="G14" s="257">
        <v>2562</v>
      </c>
      <c r="H14" s="18"/>
      <c r="I14" s="188"/>
      <c r="J14" s="188"/>
      <c r="K14" s="189"/>
      <c r="L14" s="188"/>
      <c r="M14" s="189"/>
      <c r="N14" s="188"/>
    </row>
    <row r="15" spans="1:14" s="17" customFormat="1" ht="12" customHeight="1">
      <c r="A15" s="120" t="s">
        <v>70</v>
      </c>
      <c r="B15" s="257">
        <v>3</v>
      </c>
      <c r="C15" s="257">
        <v>4</v>
      </c>
      <c r="D15" s="258">
        <v>2.2999999999999998</v>
      </c>
      <c r="E15" s="257">
        <v>3</v>
      </c>
      <c r="F15" s="258">
        <v>6.2</v>
      </c>
      <c r="G15" s="257">
        <v>2284</v>
      </c>
      <c r="H15" s="18"/>
      <c r="I15" s="173"/>
      <c r="J15" s="173"/>
      <c r="K15" s="189"/>
      <c r="L15" s="173"/>
      <c r="M15" s="189"/>
      <c r="N15" s="173"/>
    </row>
    <row r="16" spans="1:14" s="17" customFormat="1" ht="12" customHeight="1">
      <c r="A16" s="120" t="s">
        <v>71</v>
      </c>
      <c r="B16" s="257">
        <v>3</v>
      </c>
      <c r="C16" s="257">
        <v>3</v>
      </c>
      <c r="D16" s="258">
        <v>1.6</v>
      </c>
      <c r="E16" s="257">
        <v>3</v>
      </c>
      <c r="F16" s="258">
        <v>4.5999999999999996</v>
      </c>
      <c r="G16" s="257">
        <v>1455</v>
      </c>
      <c r="H16" s="18"/>
      <c r="I16" s="188"/>
      <c r="J16" s="188"/>
      <c r="K16" s="223"/>
      <c r="L16" s="188"/>
      <c r="M16" s="223"/>
      <c r="N16" s="188"/>
    </row>
    <row r="17" spans="1:17" s="17" customFormat="1" ht="12" customHeight="1">
      <c r="A17" s="120" t="s">
        <v>72</v>
      </c>
      <c r="B17" s="257" t="s">
        <v>34</v>
      </c>
      <c r="C17" s="257" t="s">
        <v>34</v>
      </c>
      <c r="D17" s="257" t="s">
        <v>34</v>
      </c>
      <c r="E17" s="257" t="s">
        <v>34</v>
      </c>
      <c r="F17" s="257" t="s">
        <v>34</v>
      </c>
      <c r="G17" s="257" t="s">
        <v>34</v>
      </c>
      <c r="H17" s="18"/>
      <c r="I17" s="173"/>
      <c r="J17" s="173"/>
      <c r="K17" s="173"/>
      <c r="L17" s="173"/>
      <c r="M17" s="173"/>
      <c r="N17" s="173"/>
    </row>
    <row r="18" spans="1:17" s="17" customFormat="1" ht="12" customHeight="1">
      <c r="A18" s="120" t="s">
        <v>73</v>
      </c>
      <c r="B18" s="257">
        <v>18</v>
      </c>
      <c r="C18" s="257">
        <v>11</v>
      </c>
      <c r="D18" s="258">
        <v>2.6</v>
      </c>
      <c r="E18" s="257">
        <v>19</v>
      </c>
      <c r="F18" s="258">
        <v>23.5</v>
      </c>
      <c r="G18" s="257">
        <v>5216</v>
      </c>
      <c r="H18" s="18"/>
      <c r="I18" s="188"/>
      <c r="J18" s="188"/>
      <c r="K18" s="189"/>
      <c r="L18" s="188"/>
      <c r="M18" s="189"/>
      <c r="N18" s="188"/>
    </row>
    <row r="19" spans="1:17" s="17" customFormat="1" ht="12" customHeight="1">
      <c r="A19" s="120" t="s">
        <v>74</v>
      </c>
      <c r="B19" s="257">
        <v>10</v>
      </c>
      <c r="C19" s="257">
        <v>6</v>
      </c>
      <c r="D19" s="258">
        <v>0.6</v>
      </c>
      <c r="E19" s="257">
        <v>10</v>
      </c>
      <c r="F19" s="258">
        <v>14.9</v>
      </c>
      <c r="G19" s="257">
        <v>3684</v>
      </c>
      <c r="H19" s="18"/>
      <c r="I19" s="188"/>
      <c r="J19" s="188"/>
      <c r="K19" s="189"/>
      <c r="L19" s="188"/>
      <c r="M19" s="189"/>
      <c r="N19" s="188"/>
    </row>
    <row r="20" spans="1:17" s="17" customFormat="1" ht="12" customHeight="1">
      <c r="A20" s="120" t="s">
        <v>75</v>
      </c>
      <c r="B20" s="257" t="s">
        <v>34</v>
      </c>
      <c r="C20" s="257" t="s">
        <v>34</v>
      </c>
      <c r="D20" s="257" t="s">
        <v>34</v>
      </c>
      <c r="E20" s="257" t="s">
        <v>34</v>
      </c>
      <c r="F20" s="257" t="s">
        <v>34</v>
      </c>
      <c r="G20" s="257" t="s">
        <v>34</v>
      </c>
      <c r="H20" s="18"/>
      <c r="I20" s="173"/>
      <c r="J20" s="173"/>
      <c r="K20" s="189"/>
      <c r="L20" s="173"/>
      <c r="M20" s="189"/>
      <c r="N20" s="173"/>
    </row>
    <row r="21" spans="1:17" s="17" customFormat="1" ht="12" customHeight="1">
      <c r="A21" s="120" t="s">
        <v>76</v>
      </c>
      <c r="B21" s="257">
        <v>4</v>
      </c>
      <c r="C21" s="257">
        <v>5</v>
      </c>
      <c r="D21" s="258">
        <v>1.2</v>
      </c>
      <c r="E21" s="257">
        <v>6</v>
      </c>
      <c r="F21" s="258">
        <v>8.4</v>
      </c>
      <c r="G21" s="257">
        <v>1722</v>
      </c>
      <c r="H21" s="18"/>
      <c r="I21" s="188"/>
      <c r="J21" s="188"/>
      <c r="K21" s="223"/>
      <c r="L21" s="188"/>
      <c r="M21" s="223"/>
      <c r="N21" s="188"/>
    </row>
    <row r="22" spans="1:17" s="17" customFormat="1" ht="12" customHeight="1">
      <c r="A22" s="88" t="s">
        <v>46</v>
      </c>
      <c r="B22" s="369">
        <v>54</v>
      </c>
      <c r="C22" s="369">
        <v>41</v>
      </c>
      <c r="D22" s="372">
        <v>14</v>
      </c>
      <c r="E22" s="369">
        <v>58</v>
      </c>
      <c r="F22" s="372">
        <v>80.099999999999994</v>
      </c>
      <c r="G22" s="369">
        <v>20698</v>
      </c>
      <c r="H22" s="51"/>
      <c r="I22" s="216"/>
      <c r="J22" s="216"/>
      <c r="K22" s="217"/>
      <c r="L22" s="216"/>
      <c r="M22" s="217"/>
      <c r="N22" s="216"/>
    </row>
    <row r="23" spans="1:17" ht="12" customHeight="1">
      <c r="A23" s="27"/>
      <c r="B23" s="250"/>
      <c r="C23" s="250"/>
      <c r="D23" s="251"/>
      <c r="E23" s="252"/>
      <c r="F23" s="253"/>
      <c r="G23" s="254"/>
    </row>
    <row r="24" spans="1:17" ht="12" customHeight="1">
      <c r="A24" s="27"/>
      <c r="B24" s="342" t="s">
        <v>192</v>
      </c>
      <c r="C24" s="342"/>
      <c r="D24" s="342"/>
      <c r="E24" s="342"/>
      <c r="F24" s="342"/>
      <c r="G24" s="342"/>
    </row>
    <row r="25" spans="1:17" ht="12" customHeight="1">
      <c r="A25" s="120" t="s">
        <v>85</v>
      </c>
      <c r="B25" s="257">
        <v>5</v>
      </c>
      <c r="C25" s="257">
        <v>4</v>
      </c>
      <c r="D25" s="258">
        <v>2</v>
      </c>
      <c r="E25" s="257">
        <v>5</v>
      </c>
      <c r="F25" s="258">
        <v>6.1</v>
      </c>
      <c r="G25" s="257">
        <v>2194</v>
      </c>
      <c r="I25" s="173"/>
      <c r="J25" s="173"/>
      <c r="K25" s="174"/>
      <c r="L25" s="173"/>
      <c r="M25" s="174"/>
      <c r="N25" s="173"/>
    </row>
    <row r="26" spans="1:17" ht="12" customHeight="1">
      <c r="A26" s="120" t="s">
        <v>66</v>
      </c>
      <c r="B26" s="257" t="s">
        <v>34</v>
      </c>
      <c r="C26" s="257" t="s">
        <v>34</v>
      </c>
      <c r="D26" s="257" t="s">
        <v>34</v>
      </c>
      <c r="E26" s="257" t="s">
        <v>34</v>
      </c>
      <c r="F26" s="257" t="s">
        <v>34</v>
      </c>
      <c r="G26" s="257" t="s">
        <v>34</v>
      </c>
      <c r="I26" s="173"/>
      <c r="J26" s="173"/>
      <c r="K26" s="173"/>
      <c r="L26" s="173"/>
      <c r="M26" s="229"/>
      <c r="N26" s="173"/>
    </row>
    <row r="27" spans="1:17" ht="12" customHeight="1">
      <c r="A27" s="120" t="s">
        <v>67</v>
      </c>
      <c r="B27" s="257">
        <v>162</v>
      </c>
      <c r="C27" s="257">
        <v>99</v>
      </c>
      <c r="D27" s="258">
        <v>22.8</v>
      </c>
      <c r="E27" s="257">
        <v>168</v>
      </c>
      <c r="F27" s="258">
        <v>212.8</v>
      </c>
      <c r="G27" s="257">
        <v>45884</v>
      </c>
      <c r="I27" s="170"/>
      <c r="J27" s="170"/>
      <c r="K27" s="231"/>
      <c r="L27" s="170"/>
      <c r="M27" s="170"/>
      <c r="N27" s="234"/>
    </row>
    <row r="28" spans="1:17" ht="12" customHeight="1">
      <c r="A28" s="120" t="s">
        <v>68</v>
      </c>
      <c r="B28" s="257">
        <v>7</v>
      </c>
      <c r="C28" s="257">
        <v>12</v>
      </c>
      <c r="D28" s="258">
        <v>5.0999999999999996</v>
      </c>
      <c r="E28" s="257">
        <v>9</v>
      </c>
      <c r="F28" s="258">
        <v>24.1</v>
      </c>
      <c r="G28" s="257">
        <v>10431</v>
      </c>
      <c r="I28" s="173"/>
      <c r="J28" s="173"/>
      <c r="K28" s="189"/>
      <c r="L28" s="173"/>
      <c r="M28" s="189"/>
      <c r="N28" s="173"/>
    </row>
    <row r="29" spans="1:17" ht="12" customHeight="1">
      <c r="A29" s="120" t="s">
        <v>69</v>
      </c>
      <c r="B29" s="257">
        <v>38</v>
      </c>
      <c r="C29" s="257">
        <v>30</v>
      </c>
      <c r="D29" s="258">
        <v>16.8</v>
      </c>
      <c r="E29" s="257">
        <v>41</v>
      </c>
      <c r="F29" s="258">
        <v>60</v>
      </c>
      <c r="G29" s="257">
        <v>13397</v>
      </c>
      <c r="I29" s="170"/>
      <c r="J29" s="170"/>
      <c r="K29" s="229"/>
      <c r="L29" s="170"/>
      <c r="M29" s="229"/>
      <c r="N29" s="234"/>
      <c r="O29"/>
      <c r="P29"/>
      <c r="Q29"/>
    </row>
    <row r="30" spans="1:17" ht="12" customHeight="1">
      <c r="A30" s="120" t="s">
        <v>70</v>
      </c>
      <c r="B30" s="257">
        <v>35</v>
      </c>
      <c r="C30" s="257">
        <v>58</v>
      </c>
      <c r="D30" s="258">
        <v>32.700000000000003</v>
      </c>
      <c r="E30" s="257">
        <v>43</v>
      </c>
      <c r="F30" s="258">
        <v>83.7</v>
      </c>
      <c r="G30" s="257">
        <v>35939</v>
      </c>
      <c r="I30" s="170"/>
      <c r="J30" s="170"/>
      <c r="K30" s="170"/>
      <c r="L30" s="170"/>
      <c r="M30" s="231"/>
      <c r="N30" s="234"/>
      <c r="O30"/>
      <c r="P30"/>
      <c r="Q30"/>
    </row>
    <row r="31" spans="1:17" ht="12" customHeight="1">
      <c r="A31" s="120" t="s">
        <v>71</v>
      </c>
      <c r="B31" s="257">
        <v>23</v>
      </c>
      <c r="C31" s="257">
        <v>18</v>
      </c>
      <c r="D31" s="258">
        <v>8.4</v>
      </c>
      <c r="E31" s="257">
        <v>23</v>
      </c>
      <c r="F31" s="258">
        <v>28.9</v>
      </c>
      <c r="G31" s="257">
        <v>8246</v>
      </c>
      <c r="I31" s="170"/>
      <c r="J31" s="170"/>
      <c r="K31" s="189"/>
      <c r="L31" s="170"/>
      <c r="M31" s="170"/>
      <c r="N31" s="234"/>
      <c r="O31"/>
      <c r="P31"/>
      <c r="Q31"/>
    </row>
    <row r="32" spans="1:17" ht="12" customHeight="1">
      <c r="A32" s="120" t="s">
        <v>72</v>
      </c>
      <c r="B32" s="257">
        <v>37</v>
      </c>
      <c r="C32" s="257">
        <v>36</v>
      </c>
      <c r="D32" s="258">
        <v>23.8</v>
      </c>
      <c r="E32" s="257">
        <v>41</v>
      </c>
      <c r="F32" s="258">
        <v>61.8</v>
      </c>
      <c r="G32" s="257">
        <v>15897</v>
      </c>
      <c r="I32" s="170"/>
      <c r="J32" s="170"/>
      <c r="K32" s="189"/>
      <c r="L32" s="170"/>
      <c r="M32" s="229"/>
      <c r="N32" s="234"/>
      <c r="O32"/>
      <c r="P32"/>
      <c r="Q32"/>
    </row>
    <row r="33" spans="1:17" ht="12" customHeight="1">
      <c r="A33" s="120" t="s">
        <v>73</v>
      </c>
      <c r="B33" s="257">
        <v>117</v>
      </c>
      <c r="C33" s="257">
        <v>70</v>
      </c>
      <c r="D33" s="258">
        <v>17.8</v>
      </c>
      <c r="E33" s="257">
        <v>126</v>
      </c>
      <c r="F33" s="258">
        <v>144.5</v>
      </c>
      <c r="G33" s="257">
        <v>33723</v>
      </c>
      <c r="I33" s="170"/>
      <c r="J33" s="170"/>
      <c r="K33" s="170"/>
      <c r="L33" s="170"/>
      <c r="M33" s="170"/>
      <c r="N33" s="234"/>
      <c r="O33"/>
      <c r="P33"/>
      <c r="Q33"/>
    </row>
    <row r="34" spans="1:17" ht="12" customHeight="1">
      <c r="A34" s="120" t="s">
        <v>74</v>
      </c>
      <c r="B34" s="257">
        <v>106</v>
      </c>
      <c r="C34" s="257">
        <v>74</v>
      </c>
      <c r="D34" s="258">
        <v>21.6</v>
      </c>
      <c r="E34" s="257">
        <v>117</v>
      </c>
      <c r="F34" s="258">
        <v>150.6</v>
      </c>
      <c r="G34" s="257">
        <v>37873</v>
      </c>
      <c r="I34" s="170"/>
      <c r="J34" s="170"/>
      <c r="K34" s="229"/>
      <c r="L34" s="170"/>
      <c r="M34" s="229"/>
      <c r="N34" s="234"/>
      <c r="O34"/>
      <c r="P34"/>
      <c r="Q34"/>
    </row>
    <row r="35" spans="1:17" ht="12" customHeight="1">
      <c r="A35" s="120" t="s">
        <v>75</v>
      </c>
      <c r="B35" s="257">
        <v>25</v>
      </c>
      <c r="C35" s="257">
        <v>17</v>
      </c>
      <c r="D35" s="258">
        <v>3.3</v>
      </c>
      <c r="E35" s="257">
        <v>27</v>
      </c>
      <c r="F35" s="258">
        <v>35.799999999999997</v>
      </c>
      <c r="G35" s="257">
        <v>8451</v>
      </c>
      <c r="I35" s="170"/>
      <c r="J35" s="170"/>
      <c r="K35" s="231"/>
      <c r="L35" s="170"/>
      <c r="M35" s="189"/>
      <c r="N35" s="234"/>
    </row>
    <row r="36" spans="1:17" ht="12" customHeight="1">
      <c r="A36" s="120" t="s">
        <v>76</v>
      </c>
      <c r="B36" s="257">
        <v>54</v>
      </c>
      <c r="C36" s="257">
        <v>50</v>
      </c>
      <c r="D36" s="258">
        <v>23.6</v>
      </c>
      <c r="E36" s="257">
        <v>58</v>
      </c>
      <c r="F36" s="258">
        <v>91.5</v>
      </c>
      <c r="G36" s="257">
        <v>24448</v>
      </c>
      <c r="I36" s="170"/>
      <c r="J36" s="170"/>
      <c r="K36" s="189"/>
      <c r="L36" s="170"/>
      <c r="M36" s="229"/>
      <c r="N36" s="234"/>
    </row>
    <row r="37" spans="1:17" ht="12" customHeight="1">
      <c r="A37" s="88" t="s">
        <v>46</v>
      </c>
      <c r="B37" s="369">
        <v>609</v>
      </c>
      <c r="C37" s="369">
        <v>469</v>
      </c>
      <c r="D37" s="372">
        <v>177.9</v>
      </c>
      <c r="E37" s="369">
        <v>658</v>
      </c>
      <c r="F37" s="372">
        <v>899.7</v>
      </c>
      <c r="G37" s="369">
        <v>236483</v>
      </c>
      <c r="I37" s="71"/>
      <c r="J37" s="71"/>
      <c r="K37" s="71"/>
      <c r="L37" s="71"/>
      <c r="M37" s="233"/>
      <c r="N37" s="232"/>
    </row>
    <row r="38" spans="1:17" s="29" customFormat="1" ht="12" customHeight="1">
      <c r="H38" s="59"/>
      <c r="I38"/>
      <c r="J38"/>
      <c r="K38" s="10"/>
      <c r="L38"/>
      <c r="M38" s="10"/>
      <c r="N38"/>
    </row>
    <row r="39" spans="1:17" ht="12" customHeight="1">
      <c r="A39" s="37"/>
      <c r="B39" s="101"/>
      <c r="C39" s="30"/>
      <c r="D39" s="30"/>
      <c r="E39" s="30"/>
      <c r="F39" s="30"/>
      <c r="G39" s="30"/>
    </row>
    <row r="40" spans="1:17" ht="12" customHeight="1">
      <c r="A40" s="36"/>
    </row>
    <row r="41" spans="1:17" ht="12" customHeight="1">
      <c r="A41" s="36"/>
    </row>
    <row r="42" spans="1:17" ht="12" customHeight="1">
      <c r="A42" s="36"/>
    </row>
    <row r="43" spans="1:17" ht="12" customHeight="1">
      <c r="A43" s="36"/>
    </row>
    <row r="44" spans="1:17" ht="12" customHeight="1">
      <c r="A44" s="36"/>
    </row>
    <row r="45" spans="1:17" ht="12" customHeight="1">
      <c r="A45" s="36"/>
    </row>
    <row r="46" spans="1:17" ht="12" customHeight="1">
      <c r="A46" s="36"/>
    </row>
    <row r="47" spans="1:17" ht="12" customHeight="1">
      <c r="A47" s="36"/>
    </row>
    <row r="48" spans="1:17" ht="12" customHeight="1">
      <c r="A48" s="36"/>
    </row>
    <row r="49" spans="1:1" ht="12" customHeight="1">
      <c r="A49" s="36"/>
    </row>
    <row r="50" spans="1:1" ht="12" customHeight="1">
      <c r="A50" s="36"/>
    </row>
    <row r="51" spans="1:1" ht="12" customHeight="1">
      <c r="A51" s="36"/>
    </row>
    <row r="52" spans="1:1" ht="12" customHeight="1">
      <c r="A52" s="36"/>
    </row>
    <row r="53" spans="1:1" ht="12" customHeight="1">
      <c r="A53" s="36"/>
    </row>
    <row r="54" spans="1:1" ht="12" customHeight="1">
      <c r="A54" s="36"/>
    </row>
    <row r="55" spans="1:1">
      <c r="A55" s="36"/>
    </row>
    <row r="56" spans="1:1">
      <c r="A56" s="36"/>
    </row>
    <row r="57" spans="1:1">
      <c r="A57" s="36"/>
    </row>
    <row r="58" spans="1:1">
      <c r="A58" s="36"/>
    </row>
    <row r="59" spans="1:1">
      <c r="A59" s="36"/>
    </row>
  </sheetData>
  <mergeCells count="13">
    <mergeCell ref="B24:G24"/>
    <mergeCell ref="E4:F4"/>
    <mergeCell ref="B9:G9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</mergeCells>
  <phoneticPr fontId="0" type="noConversion"/>
  <hyperlinks>
    <hyperlink ref="A1:G1" location="Inhaltsverzeichnis!A31" display="Inhaltsverzeichnis!A31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10/23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M80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5703125" style="26" customWidth="1"/>
    <col min="2" max="3" width="10.5703125" style="26" customWidth="1"/>
    <col min="4" max="4" width="10.5703125" style="102" customWidth="1"/>
    <col min="5" max="5" width="10.5703125" style="26" customWidth="1"/>
    <col min="6" max="6" width="10.5703125" style="102" customWidth="1"/>
    <col min="7" max="7" width="5.42578125" style="26" customWidth="1"/>
    <col min="8" max="8" width="9.42578125" style="26" customWidth="1"/>
    <col min="9" max="16384" width="11.42578125" style="26"/>
  </cols>
  <sheetData>
    <row r="1" spans="1:13" s="68" customFormat="1" ht="24" customHeight="1">
      <c r="A1" s="363" t="s">
        <v>197</v>
      </c>
      <c r="B1" s="363"/>
      <c r="C1" s="363"/>
      <c r="D1" s="363"/>
      <c r="E1" s="363"/>
      <c r="F1" s="363"/>
    </row>
    <row r="2" spans="1:13" s="97" customFormat="1" ht="12" customHeight="1">
      <c r="A2" s="330"/>
      <c r="B2" s="330"/>
      <c r="C2" s="330"/>
      <c r="D2" s="330"/>
      <c r="E2" s="330"/>
      <c r="F2" s="330"/>
    </row>
    <row r="3" spans="1:13" s="16" customFormat="1" ht="12.6" customHeight="1">
      <c r="A3" s="364" t="s">
        <v>80</v>
      </c>
      <c r="B3" s="320" t="s">
        <v>114</v>
      </c>
      <c r="C3" s="321"/>
      <c r="D3" s="321"/>
      <c r="E3" s="321"/>
      <c r="F3" s="321"/>
      <c r="H3" s="98"/>
      <c r="I3" s="98"/>
      <c r="J3" s="98"/>
      <c r="K3" s="98"/>
      <c r="L3" s="98"/>
      <c r="M3" s="98"/>
    </row>
    <row r="4" spans="1:13" s="17" customFormat="1" ht="12.6" customHeight="1">
      <c r="A4" s="365"/>
      <c r="B4" s="350" t="s">
        <v>22</v>
      </c>
      <c r="C4" s="355" t="s">
        <v>25</v>
      </c>
      <c r="D4" s="360" t="s">
        <v>26</v>
      </c>
      <c r="E4" s="320" t="s">
        <v>5</v>
      </c>
      <c r="F4" s="321"/>
    </row>
    <row r="5" spans="1:13" s="17" customFormat="1" ht="12.6" customHeight="1">
      <c r="A5" s="365"/>
      <c r="B5" s="351"/>
      <c r="C5" s="356"/>
      <c r="D5" s="361"/>
      <c r="E5" s="350" t="s">
        <v>18</v>
      </c>
      <c r="F5" s="367" t="s">
        <v>27</v>
      </c>
    </row>
    <row r="6" spans="1:13" s="17" customFormat="1" ht="12.6" customHeight="1">
      <c r="A6" s="365"/>
      <c r="B6" s="352"/>
      <c r="C6" s="357"/>
      <c r="D6" s="362"/>
      <c r="E6" s="311"/>
      <c r="F6" s="368"/>
    </row>
    <row r="7" spans="1:13" s="17" customFormat="1" ht="12.6" customHeight="1">
      <c r="A7" s="366"/>
      <c r="B7" s="116" t="s">
        <v>11</v>
      </c>
      <c r="C7" s="116" t="s">
        <v>12</v>
      </c>
      <c r="D7" s="118" t="s">
        <v>13</v>
      </c>
      <c r="E7" s="117" t="s">
        <v>11</v>
      </c>
      <c r="F7" s="135" t="s">
        <v>13</v>
      </c>
      <c r="G7" s="18"/>
    </row>
    <row r="8" spans="1:13" s="17" customFormat="1" ht="12" customHeight="1">
      <c r="A8" s="142"/>
      <c r="B8" s="99"/>
      <c r="C8" s="99"/>
      <c r="D8" s="99"/>
      <c r="E8" s="99"/>
      <c r="F8" s="99"/>
    </row>
    <row r="9" spans="1:13" s="17" customFormat="1" ht="12" customHeight="1">
      <c r="A9" s="140"/>
      <c r="B9" s="359" t="s">
        <v>186</v>
      </c>
      <c r="C9" s="359"/>
      <c r="D9" s="359"/>
      <c r="E9" s="359"/>
      <c r="F9" s="359"/>
    </row>
    <row r="10" spans="1:13" s="17" customFormat="1" ht="12" customHeight="1">
      <c r="A10" s="120" t="s">
        <v>85</v>
      </c>
      <c r="B10" s="257" t="s">
        <v>34</v>
      </c>
      <c r="C10" s="257" t="s">
        <v>34</v>
      </c>
      <c r="D10" s="382" t="s">
        <v>34</v>
      </c>
      <c r="E10" s="257" t="s">
        <v>34</v>
      </c>
      <c r="F10" s="382" t="s">
        <v>34</v>
      </c>
    </row>
    <row r="11" spans="1:13" s="17" customFormat="1" ht="12" customHeight="1">
      <c r="A11" s="120" t="s">
        <v>66</v>
      </c>
      <c r="B11" s="257" t="s">
        <v>34</v>
      </c>
      <c r="C11" s="257" t="s">
        <v>34</v>
      </c>
      <c r="D11" s="382" t="s">
        <v>34</v>
      </c>
      <c r="E11" s="257" t="s">
        <v>34</v>
      </c>
      <c r="F11" s="382" t="s">
        <v>34</v>
      </c>
    </row>
    <row r="12" spans="1:13" s="17" customFormat="1" ht="12" customHeight="1">
      <c r="A12" s="120" t="s">
        <v>67</v>
      </c>
      <c r="B12" s="257">
        <v>4</v>
      </c>
      <c r="C12" s="257">
        <v>68</v>
      </c>
      <c r="D12" s="382">
        <v>96.8</v>
      </c>
      <c r="E12" s="257" t="s">
        <v>34</v>
      </c>
      <c r="F12" s="382" t="s">
        <v>34</v>
      </c>
      <c r="G12" s="15"/>
    </row>
    <row r="13" spans="1:13" s="17" customFormat="1" ht="12" customHeight="1">
      <c r="A13" s="120" t="s">
        <v>68</v>
      </c>
      <c r="B13" s="257">
        <v>3</v>
      </c>
      <c r="C13" s="257">
        <v>10</v>
      </c>
      <c r="D13" s="382">
        <v>20.6</v>
      </c>
      <c r="E13" s="257" t="s">
        <v>34</v>
      </c>
      <c r="F13" s="382" t="s">
        <v>34</v>
      </c>
    </row>
    <row r="14" spans="1:13" s="17" customFormat="1" ht="12" customHeight="1">
      <c r="A14" s="120" t="s">
        <v>69</v>
      </c>
      <c r="B14" s="257">
        <v>1</v>
      </c>
      <c r="C14" s="257">
        <v>3</v>
      </c>
      <c r="D14" s="382">
        <v>5.9</v>
      </c>
      <c r="E14" s="257" t="s">
        <v>34</v>
      </c>
      <c r="F14" s="382" t="s">
        <v>34</v>
      </c>
    </row>
    <row r="15" spans="1:13" s="17" customFormat="1" ht="12" customHeight="1">
      <c r="A15" s="120" t="s">
        <v>70</v>
      </c>
      <c r="B15" s="257">
        <v>3</v>
      </c>
      <c r="C15" s="257">
        <v>11</v>
      </c>
      <c r="D15" s="382">
        <v>21.7</v>
      </c>
      <c r="E15" s="257" t="s">
        <v>34</v>
      </c>
      <c r="F15" s="382" t="s">
        <v>34</v>
      </c>
    </row>
    <row r="16" spans="1:13" s="17" customFormat="1" ht="12" customHeight="1">
      <c r="A16" s="120" t="s">
        <v>71</v>
      </c>
      <c r="B16" s="257">
        <v>4</v>
      </c>
      <c r="C16" s="257">
        <v>272</v>
      </c>
      <c r="D16" s="382">
        <v>514.9</v>
      </c>
      <c r="E16" s="257" t="s">
        <v>34</v>
      </c>
      <c r="F16" s="382" t="s">
        <v>34</v>
      </c>
    </row>
    <row r="17" spans="1:12" s="17" customFormat="1" ht="12" customHeight="1">
      <c r="A17" s="120" t="s">
        <v>72</v>
      </c>
      <c r="B17" s="257">
        <v>2</v>
      </c>
      <c r="C17" s="257">
        <v>7</v>
      </c>
      <c r="D17" s="382">
        <v>15.3</v>
      </c>
      <c r="E17" s="257" t="s">
        <v>34</v>
      </c>
      <c r="F17" s="382" t="s">
        <v>34</v>
      </c>
    </row>
    <row r="18" spans="1:12" s="17" customFormat="1" ht="12" customHeight="1">
      <c r="A18" s="120" t="s">
        <v>73</v>
      </c>
      <c r="B18" s="257">
        <v>5</v>
      </c>
      <c r="C18" s="257">
        <v>91</v>
      </c>
      <c r="D18" s="382">
        <v>189.3</v>
      </c>
      <c r="E18" s="257" t="s">
        <v>34</v>
      </c>
      <c r="F18" s="382" t="s">
        <v>34</v>
      </c>
    </row>
    <row r="19" spans="1:12" s="17" customFormat="1" ht="12" customHeight="1">
      <c r="A19" s="120" t="s">
        <v>74</v>
      </c>
      <c r="B19" s="257">
        <v>3</v>
      </c>
      <c r="C19" s="257">
        <v>15</v>
      </c>
      <c r="D19" s="382">
        <v>37.299999999999997</v>
      </c>
      <c r="E19" s="257" t="s">
        <v>34</v>
      </c>
      <c r="F19" s="382" t="s">
        <v>34</v>
      </c>
    </row>
    <row r="20" spans="1:12" s="17" customFormat="1" ht="12" customHeight="1">
      <c r="A20" s="120" t="s">
        <v>75</v>
      </c>
      <c r="B20" s="257">
        <v>1</v>
      </c>
      <c r="C20" s="257">
        <v>2</v>
      </c>
      <c r="D20" s="382">
        <v>4.4000000000000004</v>
      </c>
      <c r="E20" s="257" t="s">
        <v>34</v>
      </c>
      <c r="F20" s="382" t="s">
        <v>34</v>
      </c>
    </row>
    <row r="21" spans="1:12" s="17" customFormat="1" ht="12" customHeight="1">
      <c r="A21" s="120" t="s">
        <v>76</v>
      </c>
      <c r="B21" s="257">
        <v>2</v>
      </c>
      <c r="C21" s="257">
        <v>11</v>
      </c>
      <c r="D21" s="382">
        <v>17.5</v>
      </c>
      <c r="E21" s="382" t="s">
        <v>34</v>
      </c>
      <c r="F21" s="382" t="s">
        <v>34</v>
      </c>
      <c r="G21" s="14"/>
    </row>
    <row r="22" spans="1:12" s="17" customFormat="1" ht="12" customHeight="1">
      <c r="A22" s="88" t="s">
        <v>46</v>
      </c>
      <c r="B22" s="369">
        <v>28</v>
      </c>
      <c r="C22" s="369">
        <v>490</v>
      </c>
      <c r="D22" s="381">
        <v>923.7</v>
      </c>
      <c r="E22" s="369" t="s">
        <v>34</v>
      </c>
      <c r="F22" s="381" t="s">
        <v>34</v>
      </c>
    </row>
    <row r="23" spans="1:12" s="17" customFormat="1" ht="12" customHeight="1">
      <c r="A23" s="19"/>
      <c r="B23" s="245"/>
      <c r="C23" s="245"/>
      <c r="D23" s="229"/>
      <c r="E23" s="243"/>
      <c r="F23" s="243"/>
    </row>
    <row r="24" spans="1:12" s="17" customFormat="1" ht="12" customHeight="1">
      <c r="A24" s="27"/>
      <c r="B24" s="342" t="s">
        <v>192</v>
      </c>
      <c r="C24" s="342"/>
      <c r="D24" s="342"/>
      <c r="E24" s="342"/>
      <c r="F24" s="342"/>
      <c r="G24" s="213"/>
    </row>
    <row r="25" spans="1:12" s="17" customFormat="1" ht="12" customHeight="1">
      <c r="A25" s="120" t="s">
        <v>85</v>
      </c>
      <c r="B25" s="257">
        <v>14</v>
      </c>
      <c r="C25" s="257">
        <v>525</v>
      </c>
      <c r="D25" s="382">
        <v>822.4</v>
      </c>
      <c r="E25" s="257">
        <v>1</v>
      </c>
      <c r="F25" s="382">
        <v>2.5</v>
      </c>
      <c r="G25" s="170"/>
      <c r="H25" s="170"/>
      <c r="I25" s="170"/>
      <c r="J25" s="229"/>
      <c r="K25" s="188"/>
      <c r="L25" s="230"/>
    </row>
    <row r="26" spans="1:12" s="17" customFormat="1" ht="12" customHeight="1">
      <c r="A26" s="120" t="s">
        <v>66</v>
      </c>
      <c r="B26" s="257">
        <v>5</v>
      </c>
      <c r="C26" s="257">
        <v>531</v>
      </c>
      <c r="D26" s="382">
        <v>940.5</v>
      </c>
      <c r="E26" s="257">
        <v>516</v>
      </c>
      <c r="F26" s="382">
        <v>170</v>
      </c>
      <c r="G26" s="170"/>
      <c r="H26" s="170"/>
      <c r="I26" s="170"/>
      <c r="J26" s="170"/>
      <c r="K26" s="188"/>
      <c r="L26" s="188"/>
    </row>
    <row r="27" spans="1:12" s="17" customFormat="1" ht="12" customHeight="1">
      <c r="A27" s="120" t="s">
        <v>67</v>
      </c>
      <c r="B27" s="257">
        <v>17</v>
      </c>
      <c r="C27" s="257">
        <v>153</v>
      </c>
      <c r="D27" s="382">
        <v>246.4</v>
      </c>
      <c r="E27" s="257">
        <v>1</v>
      </c>
      <c r="F27" s="382">
        <v>0.4</v>
      </c>
      <c r="G27" s="170"/>
      <c r="H27" s="170"/>
      <c r="I27" s="170"/>
      <c r="J27" s="170"/>
      <c r="K27" s="188"/>
      <c r="L27" s="230"/>
    </row>
    <row r="28" spans="1:12" s="17" customFormat="1" ht="12" customHeight="1">
      <c r="A28" s="120" t="s">
        <v>68</v>
      </c>
      <c r="B28" s="257">
        <v>19</v>
      </c>
      <c r="C28" s="257">
        <v>329</v>
      </c>
      <c r="D28" s="382">
        <v>533.5</v>
      </c>
      <c r="E28" s="257">
        <v>3</v>
      </c>
      <c r="F28" s="382">
        <v>4.0999999999999996</v>
      </c>
      <c r="G28" s="170"/>
      <c r="H28" s="188"/>
      <c r="I28" s="188"/>
      <c r="J28" s="230"/>
      <c r="K28" s="188"/>
      <c r="L28" s="230"/>
    </row>
    <row r="29" spans="1:12" s="25" customFormat="1" ht="12" customHeight="1">
      <c r="A29" s="120" t="s">
        <v>69</v>
      </c>
      <c r="B29" s="257">
        <v>20</v>
      </c>
      <c r="C29" s="257">
        <v>235</v>
      </c>
      <c r="D29" s="382">
        <v>398.8</v>
      </c>
      <c r="E29" s="257">
        <v>2</v>
      </c>
      <c r="F29" s="382">
        <v>2.5</v>
      </c>
      <c r="G29" s="170"/>
      <c r="H29" s="170"/>
      <c r="I29" s="170"/>
      <c r="J29" s="230"/>
      <c r="K29" s="188"/>
      <c r="L29" s="230"/>
    </row>
    <row r="30" spans="1:12" ht="12" customHeight="1">
      <c r="A30" s="120" t="s">
        <v>70</v>
      </c>
      <c r="B30" s="257">
        <v>13</v>
      </c>
      <c r="C30" s="257">
        <v>157</v>
      </c>
      <c r="D30" s="382">
        <v>274</v>
      </c>
      <c r="E30" s="257">
        <v>1</v>
      </c>
      <c r="F30" s="382">
        <v>0.8</v>
      </c>
      <c r="G30" s="170"/>
      <c r="H30" s="170"/>
      <c r="I30" s="170"/>
      <c r="J30" s="230"/>
      <c r="K30" s="173"/>
      <c r="L30" s="174"/>
    </row>
    <row r="31" spans="1:12" ht="12" customHeight="1">
      <c r="A31" s="120" t="s">
        <v>71</v>
      </c>
      <c r="B31" s="257">
        <v>11</v>
      </c>
      <c r="C31" s="257">
        <v>444</v>
      </c>
      <c r="D31" s="382">
        <v>764.2</v>
      </c>
      <c r="E31" s="257" t="s">
        <v>34</v>
      </c>
      <c r="F31" s="257" t="s">
        <v>34</v>
      </c>
      <c r="G31" s="170"/>
      <c r="H31" s="188"/>
      <c r="I31" s="188"/>
      <c r="J31" s="189"/>
      <c r="K31" s="188"/>
      <c r="L31" s="188"/>
    </row>
    <row r="32" spans="1:12" ht="12" customHeight="1">
      <c r="A32" s="120" t="s">
        <v>72</v>
      </c>
      <c r="B32" s="257">
        <v>16</v>
      </c>
      <c r="C32" s="257">
        <v>289</v>
      </c>
      <c r="D32" s="382">
        <v>579.1</v>
      </c>
      <c r="E32" s="257">
        <v>18</v>
      </c>
      <c r="F32" s="382">
        <v>7.3</v>
      </c>
      <c r="G32" s="170"/>
      <c r="H32" s="188"/>
      <c r="I32" s="188"/>
      <c r="J32" s="230"/>
      <c r="K32" s="188"/>
      <c r="L32" s="188"/>
    </row>
    <row r="33" spans="1:12" ht="12" customHeight="1">
      <c r="A33" s="120" t="s">
        <v>73</v>
      </c>
      <c r="B33" s="257">
        <v>19</v>
      </c>
      <c r="C33" s="257">
        <v>238</v>
      </c>
      <c r="D33" s="382">
        <v>522</v>
      </c>
      <c r="E33" s="257" t="s">
        <v>34</v>
      </c>
      <c r="F33" s="257" t="s">
        <v>34</v>
      </c>
      <c r="G33" s="170"/>
      <c r="H33" s="170"/>
      <c r="I33" s="170"/>
      <c r="J33" s="230"/>
      <c r="K33" s="188"/>
      <c r="L33" s="230"/>
    </row>
    <row r="34" spans="1:12" ht="12" customHeight="1">
      <c r="A34" s="120" t="s">
        <v>74</v>
      </c>
      <c r="B34" s="257">
        <v>20</v>
      </c>
      <c r="C34" s="257">
        <v>283</v>
      </c>
      <c r="D34" s="382">
        <v>414.1</v>
      </c>
      <c r="E34" s="257" t="s">
        <v>34</v>
      </c>
      <c r="F34" s="257" t="s">
        <v>34</v>
      </c>
      <c r="G34" s="170"/>
      <c r="H34" s="170"/>
      <c r="I34" s="170"/>
      <c r="J34" s="170"/>
      <c r="K34" s="188"/>
      <c r="L34" s="230"/>
    </row>
    <row r="35" spans="1:12" ht="12" customHeight="1">
      <c r="A35" s="120" t="s">
        <v>75</v>
      </c>
      <c r="B35" s="257">
        <v>22</v>
      </c>
      <c r="C35" s="257">
        <v>403</v>
      </c>
      <c r="D35" s="382">
        <v>174.2</v>
      </c>
      <c r="E35" s="257">
        <v>13</v>
      </c>
      <c r="F35" s="382">
        <v>7.9</v>
      </c>
      <c r="G35" s="170"/>
      <c r="H35" s="170"/>
      <c r="I35" s="170"/>
      <c r="J35" s="231"/>
      <c r="K35" s="188"/>
      <c r="L35" s="188"/>
    </row>
    <row r="36" spans="1:12" ht="12" customHeight="1">
      <c r="A36" s="120" t="s">
        <v>76</v>
      </c>
      <c r="B36" s="257">
        <v>7</v>
      </c>
      <c r="C36" s="257">
        <v>74</v>
      </c>
      <c r="D36" s="382">
        <v>127.8</v>
      </c>
      <c r="E36" s="257" t="s">
        <v>34</v>
      </c>
      <c r="F36" s="257" t="s">
        <v>34</v>
      </c>
      <c r="G36" s="170"/>
      <c r="H36" s="170"/>
      <c r="I36" s="170"/>
      <c r="J36" s="170"/>
      <c r="K36" s="173"/>
      <c r="L36" s="174"/>
    </row>
    <row r="37" spans="1:12" ht="12" customHeight="1">
      <c r="A37" s="88" t="s">
        <v>46</v>
      </c>
      <c r="B37" s="369">
        <v>183</v>
      </c>
      <c r="C37" s="369">
        <v>3661</v>
      </c>
      <c r="D37" s="381">
        <v>5797</v>
      </c>
      <c r="E37" s="369">
        <v>555</v>
      </c>
      <c r="F37" s="381">
        <v>195.5</v>
      </c>
      <c r="G37" s="71"/>
      <c r="H37" s="71"/>
      <c r="I37" s="232"/>
      <c r="J37" s="233"/>
      <c r="K37" s="216"/>
      <c r="L37" s="217"/>
    </row>
    <row r="38" spans="1:12" ht="12" customHeight="1">
      <c r="A38" s="19"/>
      <c r="B38" s="103"/>
      <c r="C38" s="103"/>
      <c r="D38" s="104"/>
      <c r="E38" s="50"/>
      <c r="F38" s="105"/>
    </row>
    <row r="39" spans="1:12" ht="12" customHeight="1">
      <c r="A39" s="19"/>
      <c r="B39" s="103"/>
      <c r="C39" s="103"/>
      <c r="D39" s="104"/>
      <c r="E39" s="94"/>
      <c r="F39" s="105"/>
    </row>
    <row r="40" spans="1:12" ht="12" customHeight="1">
      <c r="A40" s="19"/>
      <c r="B40" s="139"/>
      <c r="C40" s="103"/>
      <c r="D40" s="104"/>
      <c r="E40" s="94"/>
      <c r="F40" s="104"/>
    </row>
    <row r="41" spans="1:12" ht="12" customHeight="1">
      <c r="A41" s="19"/>
      <c r="B41" s="103"/>
      <c r="C41" s="103"/>
      <c r="D41" s="104"/>
      <c r="E41" s="51"/>
      <c r="F41" s="51"/>
    </row>
    <row r="42" spans="1:12" ht="12" customHeight="1">
      <c r="A42" s="19"/>
      <c r="B42" s="103"/>
      <c r="C42" s="103"/>
      <c r="D42" s="104"/>
      <c r="E42" s="94"/>
      <c r="F42" s="104"/>
    </row>
    <row r="43" spans="1:12" ht="12" customHeight="1">
      <c r="A43" s="19"/>
      <c r="B43" s="103"/>
      <c r="C43" s="103"/>
      <c r="D43" s="104"/>
      <c r="E43" s="51"/>
      <c r="F43" s="51"/>
    </row>
    <row r="44" spans="1:12" ht="12" customHeight="1">
      <c r="A44" s="19"/>
      <c r="B44" s="103"/>
      <c r="C44" s="103"/>
      <c r="D44" s="104"/>
      <c r="E44" s="103"/>
      <c r="F44" s="104"/>
    </row>
    <row r="45" spans="1:12" ht="12" customHeight="1">
      <c r="A45" s="19"/>
      <c r="B45" s="103"/>
      <c r="C45" s="103"/>
      <c r="D45" s="104"/>
      <c r="E45" s="51"/>
      <c r="F45" s="51"/>
    </row>
    <row r="46" spans="1:12" ht="12" customHeight="1">
      <c r="A46" s="19"/>
      <c r="B46" s="103"/>
      <c r="C46" s="103"/>
      <c r="D46" s="104"/>
      <c r="E46" s="50"/>
      <c r="F46" s="105"/>
    </row>
    <row r="47" spans="1:12" ht="12" customHeight="1">
      <c r="A47" s="19"/>
      <c r="B47" s="103"/>
      <c r="C47" s="103"/>
      <c r="D47" s="104"/>
      <c r="E47" s="51"/>
      <c r="F47" s="51"/>
    </row>
    <row r="48" spans="1:12" ht="12" customHeight="1">
      <c r="A48" s="19"/>
      <c r="B48" s="103"/>
      <c r="C48" s="103"/>
      <c r="D48" s="104"/>
      <c r="E48" s="94"/>
      <c r="F48" s="104"/>
    </row>
    <row r="49" spans="1:6" ht="12" customHeight="1">
      <c r="A49" s="19"/>
      <c r="B49" s="103"/>
      <c r="C49" s="103"/>
      <c r="D49" s="104"/>
      <c r="E49" s="94"/>
      <c r="F49" s="104"/>
    </row>
    <row r="50" spans="1:6" ht="12" customHeight="1">
      <c r="A50" s="19"/>
      <c r="B50" s="103"/>
      <c r="C50" s="103"/>
      <c r="D50" s="104"/>
      <c r="E50" s="94"/>
      <c r="F50" s="104"/>
    </row>
    <row r="51" spans="1:6" ht="12" customHeight="1">
      <c r="A51" s="19"/>
      <c r="B51" s="103"/>
      <c r="C51" s="103"/>
      <c r="D51" s="104"/>
      <c r="E51" s="103"/>
      <c r="F51" s="104"/>
    </row>
    <row r="52" spans="1:6" s="29" customFormat="1" ht="12" customHeight="1">
      <c r="A52" s="106"/>
      <c r="B52" s="107"/>
      <c r="C52" s="107"/>
      <c r="D52" s="108"/>
      <c r="E52" s="107"/>
      <c r="F52" s="108"/>
    </row>
    <row r="53" spans="1:6" ht="12" customHeight="1">
      <c r="A53" s="37"/>
      <c r="B53" s="30"/>
      <c r="C53" s="30"/>
      <c r="D53" s="100"/>
      <c r="E53" s="30"/>
      <c r="F53" s="100"/>
    </row>
    <row r="54" spans="1:6" ht="12" customHeight="1">
      <c r="A54" s="36"/>
    </row>
    <row r="55" spans="1:6" ht="12" customHeight="1">
      <c r="A55" s="36"/>
    </row>
    <row r="56" spans="1:6" ht="12" customHeight="1">
      <c r="A56" s="36"/>
    </row>
    <row r="57" spans="1:6" ht="12" customHeight="1">
      <c r="A57" s="36"/>
    </row>
    <row r="58" spans="1:6" ht="12" customHeight="1">
      <c r="A58" s="36"/>
    </row>
    <row r="59" spans="1:6" ht="12" customHeight="1">
      <c r="A59" s="36"/>
    </row>
    <row r="60" spans="1:6" ht="12" customHeight="1">
      <c r="A60" s="36"/>
    </row>
    <row r="61" spans="1:6" ht="12" customHeight="1">
      <c r="A61" s="36"/>
    </row>
    <row r="62" spans="1:6" ht="12" customHeight="1">
      <c r="A62" s="36"/>
    </row>
    <row r="63" spans="1:6" ht="12" customHeight="1">
      <c r="A63" s="36"/>
    </row>
    <row r="64" spans="1:6" ht="12" customHeight="1">
      <c r="A64" s="36"/>
    </row>
    <row r="65" spans="1:1" ht="12" customHeight="1">
      <c r="A65" s="36"/>
    </row>
    <row r="66" spans="1:1" ht="12" customHeight="1">
      <c r="A66" s="36"/>
    </row>
    <row r="67" spans="1:1" ht="12" customHeight="1">
      <c r="A67" s="36"/>
    </row>
    <row r="68" spans="1:1" ht="12" customHeight="1">
      <c r="A68" s="36"/>
    </row>
    <row r="69" spans="1:1" ht="12" customHeight="1">
      <c r="A69" s="36"/>
    </row>
    <row r="70" spans="1:1" ht="12" customHeight="1">
      <c r="A70" s="36"/>
    </row>
    <row r="71" spans="1:1" ht="12" customHeight="1">
      <c r="A71" s="36"/>
    </row>
    <row r="72" spans="1:1" ht="12" customHeight="1">
      <c r="A72" s="36"/>
    </row>
    <row r="73" spans="1:1" ht="12" customHeight="1">
      <c r="A73" s="36"/>
    </row>
    <row r="74" spans="1:1" ht="12" customHeight="1">
      <c r="A74" s="36"/>
    </row>
    <row r="75" spans="1:1" ht="12" customHeight="1">
      <c r="A75" s="36"/>
    </row>
    <row r="76" spans="1:1" ht="12" customHeight="1">
      <c r="A76" s="36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A1:F1"/>
    <mergeCell ref="A2:F2"/>
    <mergeCell ref="A3:A7"/>
    <mergeCell ref="B3:F3"/>
    <mergeCell ref="E5:E6"/>
    <mergeCell ref="F5:F6"/>
    <mergeCell ref="B4:B6"/>
    <mergeCell ref="B9:F9"/>
    <mergeCell ref="C4:C6"/>
    <mergeCell ref="D4:D6"/>
    <mergeCell ref="E4:F4"/>
    <mergeCell ref="B24:F24"/>
  </mergeCells>
  <phoneticPr fontId="0" type="noConversion"/>
  <hyperlinks>
    <hyperlink ref="A1:F1" location="Inhaltsverzeichnis!A34" display="Inhaltsverzeichnis!A34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10/23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111621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1628775</xdr:colOff>
                <xdr:row>41</xdr:row>
                <xdr:rowOff>142875</xdr:rowOff>
              </to>
            </anchor>
          </objectPr>
        </oleObject>
      </mc:Choice>
      <mc:Fallback>
        <oleObject progId="Document" shapeId="11162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2578125" defaultRowHeight="12.75"/>
  <cols>
    <col min="1" max="1" width="1.5703125" style="78" customWidth="1"/>
    <col min="2" max="2" width="25.5703125" style="41" customWidth="1"/>
    <col min="3" max="3" width="15.5703125" style="41" customWidth="1"/>
    <col min="4" max="4" width="1.5703125" style="41" customWidth="1"/>
    <col min="5" max="5" width="25.5703125" style="41" customWidth="1"/>
    <col min="6" max="16384" width="11.42578125" style="41"/>
  </cols>
  <sheetData>
    <row r="3" spans="1:2">
      <c r="B3" s="78"/>
    </row>
    <row r="4" spans="1:2">
      <c r="B4" s="78"/>
    </row>
    <row r="5" spans="1:2">
      <c r="B5" s="78"/>
    </row>
    <row r="6" spans="1:2">
      <c r="B6" s="78"/>
    </row>
    <row r="7" spans="1:2">
      <c r="B7" s="78"/>
    </row>
    <row r="8" spans="1:2">
      <c r="B8" s="78"/>
    </row>
    <row r="9" spans="1:2">
      <c r="B9" s="78"/>
    </row>
    <row r="10" spans="1:2">
      <c r="B10" s="78"/>
    </row>
    <row r="11" spans="1:2">
      <c r="B11" s="78"/>
    </row>
    <row r="12" spans="1:2">
      <c r="B12" s="78"/>
    </row>
    <row r="13" spans="1:2">
      <c r="B13" s="78"/>
    </row>
    <row r="14" spans="1:2">
      <c r="B14" s="78"/>
    </row>
    <row r="15" spans="1:2">
      <c r="B15" s="78"/>
    </row>
    <row r="16" spans="1:2">
      <c r="A16" s="41"/>
      <c r="B16" s="78"/>
    </row>
    <row r="17" spans="1:2">
      <c r="A17" s="41"/>
      <c r="B17" s="78"/>
    </row>
    <row r="18" spans="1:2">
      <c r="A18" s="41"/>
      <c r="B18" s="78"/>
    </row>
    <row r="19" spans="1:2">
      <c r="B19" s="79"/>
    </row>
    <row r="20" spans="1:2">
      <c r="B20" s="78"/>
    </row>
    <row r="21" spans="1:2">
      <c r="A21" s="80" t="s">
        <v>42</v>
      </c>
      <c r="B21" s="78"/>
    </row>
    <row r="23" spans="1:2" ht="11.1" customHeight="1">
      <c r="A23" s="41"/>
      <c r="B23" s="80" t="s">
        <v>41</v>
      </c>
    </row>
    <row r="24" spans="1:2" ht="11.1" customHeight="1">
      <c r="A24" s="41"/>
      <c r="B24" s="268" t="s">
        <v>175</v>
      </c>
    </row>
    <row r="25" spans="1:2" ht="11.1" customHeight="1">
      <c r="A25" s="41"/>
    </row>
    <row r="26" spans="1:2" ht="11.1" customHeight="1">
      <c r="A26" s="41"/>
      <c r="B26" s="45" t="s">
        <v>88</v>
      </c>
    </row>
    <row r="27" spans="1:2" ht="11.1" customHeight="1">
      <c r="A27" s="41"/>
      <c r="B27" s="45" t="s">
        <v>176</v>
      </c>
    </row>
    <row r="28" spans="1:2" ht="11.1" customHeight="1">
      <c r="A28" s="41"/>
      <c r="B28" s="46"/>
    </row>
    <row r="29" spans="1:2" ht="11.1" customHeight="1">
      <c r="A29" s="41"/>
      <c r="B29" s="80"/>
    </row>
    <row r="30" spans="1:2" ht="11.1" customHeight="1">
      <c r="A30" s="41"/>
      <c r="B30" s="46"/>
    </row>
    <row r="31" spans="1:2" ht="11.1" customHeight="1">
      <c r="A31" s="41"/>
      <c r="B31" s="46"/>
    </row>
    <row r="32" spans="1:2" ht="11.1" customHeight="1">
      <c r="A32" s="41"/>
      <c r="B32" s="45"/>
    </row>
    <row r="33" spans="1:5" ht="75" customHeight="1">
      <c r="A33" s="41"/>
    </row>
    <row r="34" spans="1:5" ht="11.1" customHeight="1">
      <c r="A34" s="81" t="s">
        <v>89</v>
      </c>
      <c r="B34" s="82"/>
      <c r="C34" s="82"/>
      <c r="D34" s="83" t="s">
        <v>45</v>
      </c>
      <c r="E34" s="137"/>
    </row>
    <row r="35" spans="1:5" ht="11.1" customHeight="1">
      <c r="A35" s="82"/>
      <c r="B35" s="82"/>
      <c r="C35" s="82"/>
      <c r="D35" s="137"/>
      <c r="E35" s="137"/>
    </row>
    <row r="36" spans="1:5" ht="11.1" customHeight="1">
      <c r="A36" s="82"/>
      <c r="B36" s="180" t="s">
        <v>63</v>
      </c>
      <c r="C36" s="82"/>
      <c r="D36" s="137">
        <v>0</v>
      </c>
      <c r="E36" s="137" t="s">
        <v>90</v>
      </c>
    </row>
    <row r="37" spans="1:5" ht="11.1" customHeight="1">
      <c r="A37" s="82"/>
      <c r="B37" s="179" t="s">
        <v>151</v>
      </c>
      <c r="C37" s="82"/>
      <c r="D37" s="82"/>
      <c r="E37" s="137" t="s">
        <v>91</v>
      </c>
    </row>
    <row r="38" spans="1:5" ht="11.1" customHeight="1">
      <c r="A38" s="82"/>
      <c r="B38" s="179" t="s">
        <v>152</v>
      </c>
      <c r="C38" s="82"/>
      <c r="D38" s="82"/>
      <c r="E38" s="137" t="s">
        <v>47</v>
      </c>
    </row>
    <row r="39" spans="1:5" ht="11.1" customHeight="1">
      <c r="A39" s="82"/>
      <c r="B39" s="179" t="s">
        <v>43</v>
      </c>
      <c r="C39" s="82"/>
      <c r="D39" s="137" t="s">
        <v>34</v>
      </c>
      <c r="E39" s="137" t="s">
        <v>48</v>
      </c>
    </row>
    <row r="40" spans="1:5" ht="11.1" customHeight="1">
      <c r="A40" s="82"/>
      <c r="B40" s="179" t="s">
        <v>44</v>
      </c>
      <c r="C40" s="82"/>
      <c r="D40" s="137" t="s">
        <v>32</v>
      </c>
      <c r="E40" s="137" t="s">
        <v>49</v>
      </c>
    </row>
    <row r="41" spans="1:5" ht="11.1" customHeight="1">
      <c r="A41" s="82"/>
      <c r="B41" s="180"/>
      <c r="C41" s="85"/>
      <c r="D41" s="137" t="s">
        <v>50</v>
      </c>
      <c r="E41" s="137" t="s">
        <v>51</v>
      </c>
    </row>
    <row r="42" spans="1:5" ht="11.1" customHeight="1">
      <c r="A42" s="82"/>
      <c r="B42" s="179" t="s">
        <v>92</v>
      </c>
      <c r="C42" s="85"/>
      <c r="D42" s="137" t="s">
        <v>52</v>
      </c>
      <c r="E42" s="137" t="s">
        <v>53</v>
      </c>
    </row>
    <row r="43" spans="1:5" ht="11.1" customHeight="1">
      <c r="A43" s="82"/>
      <c r="B43" s="179" t="s">
        <v>154</v>
      </c>
      <c r="C43" s="85"/>
      <c r="D43" s="137" t="s">
        <v>33</v>
      </c>
      <c r="E43" s="137" t="s">
        <v>54</v>
      </c>
    </row>
    <row r="44" spans="1:5" ht="11.1" customHeight="1">
      <c r="A44" s="85"/>
      <c r="B44" s="86"/>
      <c r="C44" s="85"/>
      <c r="D44" s="82"/>
      <c r="E44" s="137" t="s">
        <v>87</v>
      </c>
    </row>
    <row r="45" spans="1:5" ht="11.1" customHeight="1">
      <c r="A45" s="85"/>
      <c r="B45" s="86"/>
      <c r="C45" s="85"/>
      <c r="D45" s="137" t="s">
        <v>55</v>
      </c>
      <c r="E45" s="137" t="s">
        <v>56</v>
      </c>
    </row>
    <row r="46" spans="1:5" ht="11.1" customHeight="1">
      <c r="A46" s="85"/>
      <c r="B46" s="86"/>
      <c r="C46" s="85"/>
      <c r="D46" s="137" t="s">
        <v>57</v>
      </c>
      <c r="E46" s="137" t="s">
        <v>58</v>
      </c>
    </row>
    <row r="47" spans="1:5" ht="11.1" customHeight="1">
      <c r="A47" s="85"/>
      <c r="B47" s="86"/>
      <c r="C47" s="85"/>
      <c r="D47" s="137" t="s">
        <v>59</v>
      </c>
      <c r="E47" s="137" t="s">
        <v>60</v>
      </c>
    </row>
    <row r="48" spans="1:5" ht="11.1" customHeight="1">
      <c r="A48" s="85"/>
      <c r="B48" s="86"/>
      <c r="C48" s="85"/>
      <c r="D48" s="137" t="s">
        <v>61</v>
      </c>
      <c r="E48" s="137" t="s">
        <v>62</v>
      </c>
    </row>
    <row r="49" spans="1:5" ht="11.1" customHeight="1">
      <c r="A49" s="85"/>
      <c r="B49" s="86"/>
      <c r="C49" s="85"/>
      <c r="D49" s="82"/>
      <c r="E49" s="137"/>
    </row>
    <row r="50" spans="1:5" ht="11.1" customHeight="1">
      <c r="A50" s="85"/>
      <c r="B50" s="86"/>
      <c r="C50" s="85"/>
      <c r="D50" s="82"/>
      <c r="E50" s="137"/>
    </row>
    <row r="51" spans="1:5" ht="11.1" customHeight="1">
      <c r="A51" s="82"/>
      <c r="B51" s="84" t="s">
        <v>93</v>
      </c>
      <c r="C51" s="85"/>
    </row>
    <row r="52" spans="1:5" ht="11.1" customHeight="1">
      <c r="A52" s="82"/>
      <c r="B52" s="87" t="s">
        <v>157</v>
      </c>
      <c r="C52" s="85"/>
    </row>
    <row r="53" spans="1:5" ht="11.1" customHeight="1">
      <c r="A53" s="82"/>
      <c r="B53" s="87"/>
      <c r="C53" s="85"/>
    </row>
    <row r="54" spans="1:5" ht="30" customHeight="1">
      <c r="A54" s="82"/>
      <c r="B54" s="87"/>
      <c r="C54" s="85"/>
    </row>
    <row r="55" spans="1:5" ht="18" customHeight="1">
      <c r="A55" s="41"/>
      <c r="B55" s="271" t="s">
        <v>126</v>
      </c>
      <c r="C55" s="271"/>
      <c r="D55" s="271"/>
    </row>
    <row r="56" spans="1:5" ht="18" customHeight="1">
      <c r="A56" s="85"/>
      <c r="B56" s="271"/>
      <c r="C56" s="271"/>
      <c r="D56" s="271"/>
    </row>
    <row r="57" spans="1:5" ht="11.1" customHeight="1">
      <c r="A57" s="85"/>
      <c r="B57" s="138" t="s">
        <v>127</v>
      </c>
      <c r="C57" s="85"/>
    </row>
    <row r="58" spans="1:5" ht="11.1" customHeight="1">
      <c r="A58" s="85"/>
      <c r="C58" s="85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1"/>
  <sheetViews>
    <sheetView zoomScaleNormal="100" workbookViewId="0">
      <selection sqref="A1:B1"/>
    </sheetView>
  </sheetViews>
  <sheetFormatPr baseColWidth="10" defaultColWidth="11.5703125" defaultRowHeight="12.75"/>
  <cols>
    <col min="1" max="1" width="2.7109375" style="125" customWidth="1"/>
    <col min="2" max="2" width="78.5703125" style="125" customWidth="1"/>
    <col min="3" max="3" width="3" style="125" customWidth="1"/>
    <col min="4" max="4" width="9.5703125" style="125" customWidth="1"/>
    <col min="5" max="16384" width="11.5703125" style="125"/>
  </cols>
  <sheetData>
    <row r="1" spans="1:7" ht="99.75" customHeight="1">
      <c r="A1" s="272" t="s">
        <v>30</v>
      </c>
      <c r="B1" s="272"/>
      <c r="C1" s="146"/>
      <c r="D1" s="273"/>
    </row>
    <row r="2" spans="1:7">
      <c r="C2" s="147" t="s">
        <v>31</v>
      </c>
      <c r="D2" s="274"/>
    </row>
    <row r="3" spans="1:7" ht="12" customHeight="1">
      <c r="D3" s="274"/>
    </row>
    <row r="4" spans="1:7" ht="24" customHeight="1">
      <c r="A4" s="148"/>
      <c r="B4" s="260" t="s">
        <v>149</v>
      </c>
      <c r="C4" s="65"/>
      <c r="D4" s="274"/>
    </row>
    <row r="5" spans="1:7" ht="12" customHeight="1">
      <c r="D5" s="274"/>
    </row>
    <row r="6" spans="1:7" ht="12" customHeight="1">
      <c r="B6" s="150" t="s">
        <v>35</v>
      </c>
      <c r="D6" s="274"/>
    </row>
    <row r="7" spans="1:7" ht="12" customHeight="1">
      <c r="D7" s="274"/>
    </row>
    <row r="8" spans="1:7" s="151" customFormat="1" ht="12" customHeight="1">
      <c r="A8" s="64">
        <v>1</v>
      </c>
      <c r="B8" s="149" t="s">
        <v>153</v>
      </c>
      <c r="D8" s="152"/>
    </row>
    <row r="9" spans="1:7" s="151" customFormat="1" ht="12" customHeight="1">
      <c r="B9" s="153" t="s">
        <v>159</v>
      </c>
      <c r="C9" s="65">
        <v>4</v>
      </c>
    </row>
    <row r="10" spans="1:7" s="154" customFormat="1" ht="12" customHeight="1">
      <c r="C10" s="155"/>
    </row>
    <row r="11" spans="1:7" s="154" customFormat="1" ht="12" customHeight="1">
      <c r="A11" s="64">
        <v>2</v>
      </c>
      <c r="B11" s="153" t="s">
        <v>160</v>
      </c>
      <c r="C11" s="65">
        <v>5</v>
      </c>
    </row>
    <row r="12" spans="1:7" s="154" customFormat="1" ht="12" customHeight="1">
      <c r="C12" s="155"/>
    </row>
    <row r="13" spans="1:7" s="154" customFormat="1" ht="12" customHeight="1">
      <c r="A13" s="64">
        <v>3</v>
      </c>
      <c r="B13" s="149" t="s">
        <v>153</v>
      </c>
      <c r="C13" s="155"/>
      <c r="G13" s="64"/>
    </row>
    <row r="14" spans="1:7" s="154" customFormat="1" ht="12" customHeight="1">
      <c r="A14" s="149"/>
      <c r="B14" s="153" t="s">
        <v>178</v>
      </c>
      <c r="C14" s="65">
        <v>6</v>
      </c>
    </row>
    <row r="15" spans="1:7" s="154" customFormat="1" ht="12" customHeight="1">
      <c r="C15" s="155"/>
    </row>
    <row r="16" spans="1:7" s="154" customFormat="1" ht="12" customHeight="1">
      <c r="A16" s="64">
        <v>4</v>
      </c>
      <c r="B16" s="149" t="s">
        <v>40</v>
      </c>
      <c r="C16" s="215"/>
    </row>
    <row r="17" spans="1:3" s="154" customFormat="1" ht="12" customHeight="1">
      <c r="A17" s="215"/>
      <c r="B17" s="153" t="s">
        <v>179</v>
      </c>
      <c r="C17" s="65">
        <v>7</v>
      </c>
    </row>
    <row r="18" spans="1:3" s="154" customFormat="1" ht="12" customHeight="1">
      <c r="C18" s="155"/>
    </row>
    <row r="19" spans="1:3" s="154" customFormat="1" ht="12" customHeight="1">
      <c r="A19" s="64">
        <v>5</v>
      </c>
      <c r="B19" s="149" t="s">
        <v>77</v>
      </c>
      <c r="C19" s="215"/>
    </row>
    <row r="20" spans="1:3" s="154" customFormat="1" ht="12" customHeight="1">
      <c r="A20" s="215"/>
      <c r="B20" s="153" t="s">
        <v>180</v>
      </c>
      <c r="C20" s="65">
        <v>8</v>
      </c>
    </row>
    <row r="21" spans="1:3" s="154" customFormat="1" ht="12" customHeight="1">
      <c r="C21" s="155"/>
    </row>
    <row r="22" spans="1:3" s="154" customFormat="1" ht="12" customHeight="1">
      <c r="A22" s="64">
        <v>6</v>
      </c>
      <c r="B22" s="149" t="s">
        <v>112</v>
      </c>
      <c r="C22" s="155"/>
    </row>
    <row r="23" spans="1:3" s="154" customFormat="1" ht="12" customHeight="1">
      <c r="A23" s="149"/>
      <c r="B23" s="153" t="s">
        <v>188</v>
      </c>
      <c r="C23" s="65">
        <v>9</v>
      </c>
    </row>
    <row r="24" spans="1:3" s="154" customFormat="1" ht="12" customHeight="1">
      <c r="C24" s="155"/>
    </row>
    <row r="25" spans="1:3" s="154" customFormat="1" ht="12" customHeight="1">
      <c r="A25" s="64">
        <v>7</v>
      </c>
      <c r="B25" s="149" t="s">
        <v>40</v>
      </c>
      <c r="C25" s="155"/>
    </row>
    <row r="26" spans="1:3" s="154" customFormat="1" ht="12" customHeight="1">
      <c r="A26" s="156"/>
      <c r="B26" s="153" t="s">
        <v>189</v>
      </c>
      <c r="C26" s="65">
        <v>10</v>
      </c>
    </row>
    <row r="27" spans="1:3" s="154" customFormat="1" ht="12" customHeight="1">
      <c r="C27" s="155"/>
    </row>
    <row r="28" spans="1:3" s="154" customFormat="1" ht="12" customHeight="1">
      <c r="A28" s="64">
        <v>8</v>
      </c>
      <c r="B28" s="149" t="s">
        <v>181</v>
      </c>
      <c r="C28" s="65"/>
    </row>
    <row r="29" spans="1:3" s="154" customFormat="1" ht="12" customHeight="1">
      <c r="A29" s="64"/>
      <c r="B29" s="153" t="s">
        <v>190</v>
      </c>
      <c r="C29" s="65">
        <v>11</v>
      </c>
    </row>
    <row r="30" spans="1:3" s="154" customFormat="1" ht="12" customHeight="1">
      <c r="C30" s="155"/>
    </row>
    <row r="31" spans="1:3" s="154" customFormat="1" ht="12" customHeight="1">
      <c r="A31" s="64">
        <v>9</v>
      </c>
      <c r="B31" s="149" t="s">
        <v>38</v>
      </c>
      <c r="C31" s="155"/>
    </row>
    <row r="32" spans="1:3" s="154" customFormat="1">
      <c r="A32" s="149"/>
      <c r="B32" s="153" t="s">
        <v>189</v>
      </c>
      <c r="C32" s="65">
        <v>12</v>
      </c>
    </row>
    <row r="33" spans="1:3" s="154" customFormat="1">
      <c r="C33" s="155"/>
    </row>
    <row r="34" spans="1:3" s="154" customFormat="1">
      <c r="A34" s="64">
        <v>10</v>
      </c>
      <c r="B34" s="149" t="s">
        <v>182</v>
      </c>
      <c r="C34" s="65"/>
    </row>
    <row r="35" spans="1:3" s="154" customFormat="1">
      <c r="A35" s="149"/>
      <c r="B35" s="153" t="s">
        <v>190</v>
      </c>
      <c r="C35" s="65">
        <v>13</v>
      </c>
    </row>
    <row r="41" spans="1:3">
      <c r="B41" s="157"/>
    </row>
  </sheetData>
  <mergeCells count="2">
    <mergeCell ref="A1:B1"/>
    <mergeCell ref="D1:D7"/>
  </mergeCells>
  <hyperlinks>
    <hyperlink ref="A31:C32" location="'Baugen. Tab. 9'!A1" display="'Baugen. Tab. 9'!A1" xr:uid="{00000000-0004-0000-0200-000000000000}"/>
    <hyperlink ref="A11:C11" location="'Baugen. Tab. 2'!A1" display="'Baugen. Tab. 2'!A1" xr:uid="{00000000-0004-0000-0200-000001000000}"/>
    <hyperlink ref="B16" location="'Baugen. Tab. 4'!A1" display="Baugenehmigungen für Baumaßnahmen an bestehenden Wohn- und Nichtwohngebäude " xr:uid="{00000000-0004-0000-0200-000002000000}"/>
    <hyperlink ref="B17" location="'Baugen. Tab. 4'!A1" display="im Land Brandenburg Januar 2008 nach Gebäudeart und Bauherren" xr:uid="{00000000-0004-0000-0200-000003000000}"/>
    <hyperlink ref="C17" location="'Baugen. Tab. 4'!A1" display="'Baugen. Tab. 4'!A1" xr:uid="{00000000-0004-0000-0200-000004000000}"/>
    <hyperlink ref="B19" location="'Baugen. Tab. 5 '!A1" display="Baugenehmigungen für die Errichtung neuer Wohn- und Nichtwohngebäude in Berlin" xr:uid="{00000000-0004-0000-0200-000005000000}"/>
    <hyperlink ref="B20" location="'Baugen. Tab. 5 '!A1" display="Februar 2010 nach Gebäudeart und Bauherren" xr:uid="{00000000-0004-0000-0200-000006000000}"/>
    <hyperlink ref="C20" location="'Baugen. Tab. 5 '!A1" display="'Baugen. Tab. 5 '!A1" xr:uid="{00000000-0004-0000-0200-000007000000}"/>
    <hyperlink ref="A19" location="'Baugen. Tab. 5 '!A1" display="'Baugen. Tab. 5 '!A1" xr:uid="{00000000-0004-0000-0200-000008000000}"/>
    <hyperlink ref="A25:C26" location="'Baugen. Tab. 7'!A1" display="'Baugen. Tab. 7'!A1" xr:uid="{00000000-0004-0000-0200-000009000000}"/>
    <hyperlink ref="B8" location="'Baugen. Tab. 1'!A1" display="Baugenehmigungen im Wohn- und Nichtwohnbau einschließlich Baumaßnahmen an " xr:uid="{00000000-0004-0000-0200-00000A000000}"/>
    <hyperlink ref="B9" location="'Baugen. Tab. 1'!A1" display="bestehenden Gebäuden in Berlin 2004 bis 2014 " xr:uid="{00000000-0004-0000-0200-00000B000000}"/>
    <hyperlink ref="A8" location="'Baugen. Tab. 1'!A1" display="'Baugen. Tab. 1'!A1" xr:uid="{00000000-0004-0000-0200-00000C000000}"/>
    <hyperlink ref="C9" location="'Baugen. Tab. 1'!A1" display="'Baugen. Tab. 1'!A1" xr:uid="{00000000-0004-0000-0200-00000D000000}"/>
    <hyperlink ref="C23" location="'Baugen. Tab. 6'!A1" display="'Baugen. Tab. 6'!A1" xr:uid="{00000000-0004-0000-0200-00000E000000}"/>
    <hyperlink ref="A22" location="'Baugen. Tab. 6'!A1" display="'Baugen. Tab. 6'!A1" xr:uid="{00000000-0004-0000-0200-00000F000000}"/>
    <hyperlink ref="A11" location="'Baugen. Tab. 2 '!A1" display="'Baugen. Tab. 2 '!A1" xr:uid="{00000000-0004-0000-0200-000010000000}"/>
    <hyperlink ref="B11" location="'Baugen. Tab. 2 '!A1" display="Baugenehmigungen für die Errichtung neuer Wohngebäude in Berlin 2004 bis 2014" xr:uid="{00000000-0004-0000-0200-000011000000}"/>
    <hyperlink ref="C11" location="'Baugen. Tab. 2 '!A1" display="'Baugen. Tab. 2 '!A1" xr:uid="{00000000-0004-0000-0200-000012000000}"/>
    <hyperlink ref="A34" location="'Baugen. Tab. 10'!A1" display="'Baugen. Tab. 10'!A1" xr:uid="{00000000-0004-0000-0200-000013000000}"/>
    <hyperlink ref="A28" location="'Baugen. Tab. 8'!A1" display="'Baugen. Tab. 8'!A1" xr:uid="{00000000-0004-0000-0200-000014000000}"/>
    <hyperlink ref="C29" location="'Baugen. Tab. 8'!A1" display="'Baugen. Tab. 8'!A1" xr:uid="{00000000-0004-0000-0200-000015000000}"/>
    <hyperlink ref="C35" location="'Baugen. Tab. 10'!A1" display="'Baugen. Tab. 10'!A1" xr:uid="{00000000-0004-0000-0200-000016000000}"/>
    <hyperlink ref="B4" r:id="rId1" display="https://www.statistik-berlin-brandenburg.de/publikationen/Metadaten/MD_31111_2023.pdf" xr:uid="{00000000-0004-0000-0200-000017000000}"/>
    <hyperlink ref="B31:B32" location="'Baugen. Tab. 9'!A1" display="'Baugen. Tab. 9'!A1" xr:uid="{00000000-0004-0000-0200-000018000000}"/>
    <hyperlink ref="B22:B23" location="'Baugen. Tab. 7'!A1" display="'Baugen. Tab. 7'!A1" xr:uid="{00000000-0004-0000-0200-000019000000}"/>
    <hyperlink ref="B25" location="'Baugen. Tab. 4 '!A1" display="'Baugen. Tab. 4 '!A1" xr:uid="{00000000-0004-0000-0200-00001A000000}"/>
    <hyperlink ref="B25:B26" location="'Baugen. Tab. 7'!A1" display="'Baugen. Tab. 7'!A1" xr:uid="{00000000-0004-0000-0200-00001B000000}"/>
    <hyperlink ref="B22" location="'Baugen. Tab. 6'!A1" display="Baugenehmigungen im Wohn- und Nichtwohnbau einschließlich Baumaßnahmen an bestehenden " xr:uid="{00000000-0004-0000-0200-00001C000000}"/>
    <hyperlink ref="B23" location="'Baugen. Tab. 6'!A1" display="Gebäuden in Berlin Februar 2010 und 01.01.-28.02.2010 nach Bezirken" xr:uid="{00000000-0004-0000-0200-00001D000000}"/>
    <hyperlink ref="B28" location="'Baugen.  Tab. 8'!A1" display="Baugenehmigungen für die Errichtung neuer Wohngebäude in Berlin Januar 2014  " xr:uid="{00000000-0004-0000-0200-00001E000000}"/>
    <hyperlink ref="B29" location="'Baugen.  Tab. 8'!A1" display="und 01.01.-28.02.2014 nach Bezirken" xr:uid="{00000000-0004-0000-0200-00001F000000}"/>
    <hyperlink ref="B35" location="'Baugen.  Tab. 10'!A1" display="und 01.01.-28.02.2014 nach Bezirken" xr:uid="{00000000-0004-0000-0200-000020000000}"/>
    <hyperlink ref="B34" location="'Baugen.  Tab. 10'!A1" display="Baugenehmigungen für die Errichtung neuer Nichtwohngebäude in Berlin im Februar 2014 " xr:uid="{00000000-0004-0000-0200-000021000000}"/>
    <hyperlink ref="B28:B29" location="'Baugen. Tab. 8'!A1" display="Baugenehmigungen für die Errichtung neuer Wohngebäude in Berlin November 2014 " xr:uid="{00000000-0004-0000-0200-000022000000}"/>
    <hyperlink ref="B34:B35" location="'Baugen. Tab. 10'!A1" display="Baugenehmigungen für die Errichtung neuer Nichtwohngebäude in Berlin im November 2014 " xr:uid="{00000000-0004-0000-0200-000023000000}"/>
    <hyperlink ref="A16" location="'Baugen. Tab. 4'!A1" display="'Baugen. Tab. 4'!A1" xr:uid="{00000000-0004-0000-0200-000024000000}"/>
    <hyperlink ref="A13:C14" location="'Baugen. Tab. 3'!A1" display="'Baugen. Tab. 3'!A1" xr:uid="{00000000-0004-0000-0200-00002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49"/>
  <sheetViews>
    <sheetView zoomScaleNormal="100" workbookViewId="0">
      <pane ySplit="9" topLeftCell="A10" activePane="bottomLeft" state="frozen"/>
      <selection activeCell="B24" sqref="B24:F24"/>
      <selection pane="bottomLeft" activeCell="A10" sqref="A10"/>
    </sheetView>
  </sheetViews>
  <sheetFormatPr baseColWidth="10" defaultColWidth="11.5703125" defaultRowHeight="12.75"/>
  <cols>
    <col min="1" max="1" width="12.42578125" style="1" customWidth="1"/>
    <col min="2" max="3" width="8" style="1" customWidth="1"/>
    <col min="4" max="4" width="8.5703125" style="1" customWidth="1"/>
    <col min="5" max="9" width="8" style="1" customWidth="1"/>
    <col min="10" max="10" width="9.5703125" style="1" customWidth="1"/>
    <col min="11" max="14" width="11.5703125" style="125" customWidth="1"/>
    <col min="15" max="16384" width="11.5703125" style="1"/>
  </cols>
  <sheetData>
    <row r="1" spans="1:14" ht="24" customHeight="1">
      <c r="A1" s="283" t="s">
        <v>162</v>
      </c>
      <c r="B1" s="283"/>
      <c r="C1" s="283"/>
      <c r="D1" s="283"/>
      <c r="E1" s="283"/>
      <c r="F1" s="283"/>
      <c r="G1" s="283"/>
      <c r="H1" s="283"/>
      <c r="I1" s="283"/>
      <c r="J1" s="283"/>
    </row>
    <row r="2" spans="1:14" s="126" customFormat="1" ht="12" customHeight="1">
      <c r="A2" s="284"/>
      <c r="B2" s="284"/>
      <c r="C2" s="284"/>
      <c r="D2" s="284"/>
      <c r="E2" s="284"/>
      <c r="F2" s="284"/>
      <c r="G2" s="284"/>
      <c r="H2" s="284"/>
      <c r="I2" s="284"/>
      <c r="J2" s="284"/>
      <c r="K2" s="125"/>
      <c r="L2" s="125"/>
      <c r="M2" s="125"/>
      <c r="N2" s="125"/>
    </row>
    <row r="3" spans="1:14" s="126" customFormat="1" ht="12" customHeight="1">
      <c r="A3" s="285" t="s">
        <v>83</v>
      </c>
      <c r="B3" s="280" t="s">
        <v>0</v>
      </c>
      <c r="C3" s="281"/>
      <c r="D3" s="281"/>
      <c r="E3" s="281"/>
      <c r="F3" s="281"/>
      <c r="G3" s="281"/>
      <c r="H3" s="281"/>
      <c r="I3" s="281"/>
      <c r="J3" s="281"/>
      <c r="K3" s="125"/>
      <c r="L3" s="125"/>
      <c r="M3" s="125"/>
      <c r="N3" s="125"/>
    </row>
    <row r="4" spans="1:14" s="126" customFormat="1" ht="21.75" customHeight="1">
      <c r="A4" s="286"/>
      <c r="B4" s="278" t="s">
        <v>3</v>
      </c>
      <c r="C4" s="289" t="s">
        <v>105</v>
      </c>
      <c r="D4" s="290"/>
      <c r="E4" s="275" t="s">
        <v>107</v>
      </c>
      <c r="F4" s="275" t="s">
        <v>17</v>
      </c>
      <c r="G4" s="275" t="s">
        <v>10</v>
      </c>
      <c r="H4" s="278" t="s">
        <v>64</v>
      </c>
      <c r="I4" s="291" t="s">
        <v>19</v>
      </c>
      <c r="J4" s="292" t="s">
        <v>106</v>
      </c>
      <c r="K4" s="125"/>
      <c r="L4" s="125"/>
      <c r="M4" s="125"/>
      <c r="N4" s="125"/>
    </row>
    <row r="5" spans="1:14" s="126" customFormat="1" ht="12" customHeight="1">
      <c r="A5" s="286"/>
      <c r="B5" s="288"/>
      <c r="C5" s="295" t="s">
        <v>29</v>
      </c>
      <c r="D5" s="295" t="s">
        <v>79</v>
      </c>
      <c r="E5" s="276"/>
      <c r="F5" s="276"/>
      <c r="G5" s="276"/>
      <c r="H5" s="279"/>
      <c r="I5" s="291"/>
      <c r="J5" s="293"/>
      <c r="K5" s="125"/>
      <c r="L5" s="125"/>
      <c r="M5" s="125"/>
      <c r="N5" s="125"/>
    </row>
    <row r="6" spans="1:14" s="126" customFormat="1" ht="12" customHeight="1">
      <c r="A6" s="286"/>
      <c r="B6" s="288"/>
      <c r="C6" s="296"/>
      <c r="D6" s="296"/>
      <c r="E6" s="276"/>
      <c r="F6" s="276"/>
      <c r="G6" s="276"/>
      <c r="H6" s="279"/>
      <c r="I6" s="291"/>
      <c r="J6" s="293"/>
      <c r="K6" s="125"/>
      <c r="L6" s="125"/>
      <c r="M6" s="125"/>
      <c r="N6" s="125"/>
    </row>
    <row r="7" spans="1:14" s="126" customFormat="1" ht="12" customHeight="1">
      <c r="A7" s="286"/>
      <c r="B7" s="288"/>
      <c r="C7" s="296"/>
      <c r="D7" s="296"/>
      <c r="E7" s="276"/>
      <c r="F7" s="276"/>
      <c r="G7" s="276"/>
      <c r="H7" s="279"/>
      <c r="I7" s="291"/>
      <c r="J7" s="293"/>
      <c r="K7" s="125"/>
      <c r="L7" s="125"/>
      <c r="M7" s="125"/>
      <c r="N7" s="125"/>
    </row>
    <row r="8" spans="1:14" s="126" customFormat="1" ht="12" customHeight="1">
      <c r="A8" s="286"/>
      <c r="B8" s="288"/>
      <c r="C8" s="297"/>
      <c r="D8" s="297"/>
      <c r="E8" s="277"/>
      <c r="F8" s="276"/>
      <c r="G8" s="277"/>
      <c r="H8" s="279"/>
      <c r="I8" s="291"/>
      <c r="J8" s="294"/>
      <c r="K8" s="125"/>
      <c r="L8" s="125"/>
      <c r="M8" s="125"/>
      <c r="N8" s="125"/>
    </row>
    <row r="9" spans="1:14" s="127" customFormat="1" ht="12" customHeight="1">
      <c r="A9" s="287"/>
      <c r="B9" s="280" t="s">
        <v>11</v>
      </c>
      <c r="C9" s="281"/>
      <c r="D9" s="281"/>
      <c r="E9" s="282"/>
      <c r="F9" s="280" t="s">
        <v>13</v>
      </c>
      <c r="G9" s="282"/>
      <c r="H9" s="280" t="s">
        <v>11</v>
      </c>
      <c r="I9" s="282"/>
      <c r="J9" s="109" t="s">
        <v>14</v>
      </c>
      <c r="K9" s="125"/>
      <c r="L9" s="125"/>
      <c r="M9" s="125"/>
      <c r="N9" s="125"/>
    </row>
    <row r="10" spans="1:14" s="127" customFormat="1" ht="12" customHeight="1">
      <c r="A10" s="128"/>
      <c r="B10" s="3"/>
      <c r="C10" s="3"/>
      <c r="D10" s="40"/>
      <c r="E10" s="40"/>
      <c r="F10" s="40"/>
      <c r="G10" s="3"/>
      <c r="H10" s="3"/>
      <c r="I10" s="2"/>
      <c r="J10" s="2"/>
      <c r="K10" s="125"/>
      <c r="L10" s="125"/>
      <c r="M10" s="125"/>
      <c r="N10" s="125"/>
    </row>
    <row r="11" spans="1:14" ht="12" customHeight="1">
      <c r="A11" s="197">
        <v>2013</v>
      </c>
      <c r="B11" s="205">
        <v>3864</v>
      </c>
      <c r="C11" s="205">
        <v>2280</v>
      </c>
      <c r="D11" s="205">
        <v>271</v>
      </c>
      <c r="E11" s="205">
        <v>1313</v>
      </c>
      <c r="F11" s="211">
        <v>6020</v>
      </c>
      <c r="G11" s="211">
        <v>11971.5</v>
      </c>
      <c r="H11" s="205">
        <v>12518</v>
      </c>
      <c r="I11" s="205">
        <v>42808</v>
      </c>
      <c r="J11" s="205">
        <v>3029483</v>
      </c>
    </row>
    <row r="12" spans="1:14" ht="12" customHeight="1">
      <c r="A12" s="197">
        <v>2014</v>
      </c>
      <c r="B12" s="205">
        <v>4397</v>
      </c>
      <c r="C12" s="205">
        <v>2708</v>
      </c>
      <c r="D12" s="205">
        <v>240</v>
      </c>
      <c r="E12" s="205">
        <v>1449</v>
      </c>
      <c r="F12" s="211">
        <v>6815.6</v>
      </c>
      <c r="G12" s="211">
        <v>16768.8</v>
      </c>
      <c r="H12" s="205">
        <v>19199</v>
      </c>
      <c r="I12" s="205">
        <v>59070</v>
      </c>
      <c r="J12" s="205">
        <v>3744711</v>
      </c>
    </row>
    <row r="13" spans="1:14" s="48" customFormat="1" ht="12" customHeight="1">
      <c r="A13" s="197">
        <v>2015</v>
      </c>
      <c r="B13" s="205">
        <v>4420</v>
      </c>
      <c r="C13" s="205">
        <v>2590</v>
      </c>
      <c r="D13" s="205">
        <v>296</v>
      </c>
      <c r="E13" s="205">
        <v>1534</v>
      </c>
      <c r="F13" s="211">
        <v>6413.6</v>
      </c>
      <c r="G13" s="211">
        <v>17308.900000000001</v>
      </c>
      <c r="H13" s="205">
        <v>22365</v>
      </c>
      <c r="I13" s="205">
        <v>63107</v>
      </c>
      <c r="J13" s="205">
        <v>3572915</v>
      </c>
      <c r="K13" s="125"/>
      <c r="L13" s="125"/>
      <c r="M13" s="125"/>
      <c r="N13" s="125"/>
    </row>
    <row r="14" spans="1:14" s="48" customFormat="1" ht="12" customHeight="1">
      <c r="A14" s="197">
        <v>2016</v>
      </c>
      <c r="B14" s="205">
        <v>4378</v>
      </c>
      <c r="C14" s="205">
        <v>2640</v>
      </c>
      <c r="D14" s="205">
        <v>305</v>
      </c>
      <c r="E14" s="205">
        <v>1433</v>
      </c>
      <c r="F14" s="211">
        <v>11367.1</v>
      </c>
      <c r="G14" s="211">
        <v>17816.5</v>
      </c>
      <c r="H14" s="205">
        <v>25052</v>
      </c>
      <c r="I14" s="205">
        <v>67792</v>
      </c>
      <c r="J14" s="205">
        <v>4431710</v>
      </c>
      <c r="K14" s="125"/>
      <c r="L14" s="125"/>
      <c r="M14" s="125"/>
      <c r="N14" s="125"/>
    </row>
    <row r="15" spans="1:14" s="48" customFormat="1" ht="12" customHeight="1">
      <c r="A15" s="197">
        <v>2017</v>
      </c>
      <c r="B15" s="205">
        <v>4419</v>
      </c>
      <c r="C15" s="205">
        <v>2660</v>
      </c>
      <c r="D15" s="205">
        <v>274</v>
      </c>
      <c r="E15" s="205">
        <v>1485</v>
      </c>
      <c r="F15" s="211">
        <v>8743.7999999999993</v>
      </c>
      <c r="G15" s="211">
        <v>17964.099999999999</v>
      </c>
      <c r="H15" s="205">
        <v>24743</v>
      </c>
      <c r="I15" s="205">
        <v>66732</v>
      </c>
      <c r="J15" s="205">
        <v>4494159</v>
      </c>
      <c r="K15" s="125"/>
      <c r="L15" s="125"/>
      <c r="M15" s="125"/>
      <c r="N15" s="125"/>
    </row>
    <row r="16" spans="1:14" s="48" customFormat="1" ht="12" customHeight="1">
      <c r="A16" s="197">
        <v>2018</v>
      </c>
      <c r="B16" s="205">
        <v>3815</v>
      </c>
      <c r="C16" s="205">
        <v>2221</v>
      </c>
      <c r="D16" s="205">
        <v>256</v>
      </c>
      <c r="E16" s="205">
        <v>1338</v>
      </c>
      <c r="F16" s="211">
        <v>12572.8</v>
      </c>
      <c r="G16" s="211">
        <v>17248.099999999999</v>
      </c>
      <c r="H16" s="205">
        <v>24218</v>
      </c>
      <c r="I16" s="205">
        <v>62726</v>
      </c>
      <c r="J16" s="205">
        <v>5426268</v>
      </c>
      <c r="K16" s="125"/>
      <c r="L16" s="125"/>
      <c r="M16" s="125"/>
      <c r="N16" s="125"/>
    </row>
    <row r="17" spans="1:14" s="48" customFormat="1" ht="12" customHeight="1">
      <c r="A17" s="197">
        <v>2019</v>
      </c>
      <c r="B17" s="205">
        <v>3825</v>
      </c>
      <c r="C17" s="205">
        <v>2127</v>
      </c>
      <c r="D17" s="205">
        <v>298</v>
      </c>
      <c r="E17" s="205">
        <v>1400</v>
      </c>
      <c r="F17" s="212">
        <v>13238.9</v>
      </c>
      <c r="G17" s="211">
        <v>15241.7</v>
      </c>
      <c r="H17" s="205">
        <v>22524</v>
      </c>
      <c r="I17" s="205">
        <v>58643</v>
      </c>
      <c r="J17" s="205">
        <v>5836461</v>
      </c>
      <c r="K17" s="125"/>
      <c r="L17" s="125"/>
      <c r="M17" s="125"/>
      <c r="N17" s="125"/>
    </row>
    <row r="18" spans="1:14" s="48" customFormat="1" ht="12" customHeight="1">
      <c r="A18" s="197">
        <v>2020</v>
      </c>
      <c r="B18" s="201">
        <v>3439</v>
      </c>
      <c r="C18" s="201">
        <v>1954</v>
      </c>
      <c r="D18" s="202">
        <v>260</v>
      </c>
      <c r="E18" s="201">
        <v>1225</v>
      </c>
      <c r="F18" s="212">
        <v>12463.7</v>
      </c>
      <c r="G18" s="211">
        <v>13730.8</v>
      </c>
      <c r="H18" s="201">
        <v>20459</v>
      </c>
      <c r="I18" s="201">
        <v>53555</v>
      </c>
      <c r="J18" s="201">
        <v>5591741</v>
      </c>
      <c r="K18" s="125"/>
      <c r="L18" s="125"/>
      <c r="M18" s="125"/>
      <c r="N18" s="125"/>
    </row>
    <row r="19" spans="1:14" s="193" customFormat="1" ht="12" customHeight="1">
      <c r="A19" s="197">
        <v>2021</v>
      </c>
      <c r="B19" s="201">
        <v>3665</v>
      </c>
      <c r="C19" s="201">
        <v>2150</v>
      </c>
      <c r="D19" s="202">
        <v>288</v>
      </c>
      <c r="E19" s="201">
        <v>1227</v>
      </c>
      <c r="F19" s="212">
        <v>11141.1</v>
      </c>
      <c r="G19" s="211">
        <v>13512.8</v>
      </c>
      <c r="H19" s="201">
        <v>18716</v>
      </c>
      <c r="I19" s="201">
        <v>51292</v>
      </c>
      <c r="J19" s="201">
        <v>5877049</v>
      </c>
      <c r="K19" s="194"/>
      <c r="L19" s="194"/>
      <c r="M19" s="194"/>
      <c r="N19" s="194"/>
    </row>
    <row r="20" spans="1:14" s="193" customFormat="1" ht="12" customHeight="1">
      <c r="A20" s="197">
        <v>2022</v>
      </c>
      <c r="B20" s="201">
        <v>3074</v>
      </c>
      <c r="C20" s="201">
        <v>1724</v>
      </c>
      <c r="D20" s="202">
        <v>245</v>
      </c>
      <c r="E20" s="201">
        <v>1105</v>
      </c>
      <c r="F20" s="212">
        <v>12511.9</v>
      </c>
      <c r="G20" s="211">
        <v>11336.6</v>
      </c>
      <c r="H20" s="201">
        <v>16968</v>
      </c>
      <c r="I20" s="201">
        <v>43136</v>
      </c>
      <c r="J20" s="201">
        <v>5934032</v>
      </c>
      <c r="K20" s="214"/>
      <c r="L20" s="214"/>
      <c r="M20" s="214"/>
      <c r="N20" s="214"/>
    </row>
    <row r="21" spans="1:14" s="48" customFormat="1" ht="12" customHeight="1">
      <c r="A21" s="183"/>
      <c r="B21" s="172"/>
      <c r="C21" s="172"/>
      <c r="D21" s="184"/>
      <c r="E21" s="172"/>
      <c r="F21" s="172"/>
      <c r="G21" s="172"/>
      <c r="H21" s="172"/>
      <c r="I21" s="172"/>
      <c r="J21" s="172"/>
      <c r="K21" s="125"/>
      <c r="L21" s="125"/>
      <c r="M21" s="125"/>
      <c r="N21" s="125"/>
    </row>
    <row r="22" spans="1:14" ht="12" customHeight="1">
      <c r="A22" s="204" t="s">
        <v>155</v>
      </c>
      <c r="B22" s="202">
        <v>232</v>
      </c>
      <c r="C22" s="202">
        <v>107</v>
      </c>
      <c r="D22" s="202">
        <v>11</v>
      </c>
      <c r="E22" s="202">
        <v>114</v>
      </c>
      <c r="F22" s="211">
        <v>628.79999999999995</v>
      </c>
      <c r="G22" s="211">
        <v>603.4</v>
      </c>
      <c r="H22" s="205">
        <v>767</v>
      </c>
      <c r="I22" s="205">
        <v>2218</v>
      </c>
      <c r="J22" s="205">
        <v>347989</v>
      </c>
    </row>
    <row r="23" spans="1:14" ht="12" customHeight="1">
      <c r="A23" s="203" t="s">
        <v>115</v>
      </c>
      <c r="B23" s="239">
        <v>241</v>
      </c>
      <c r="C23" s="239">
        <v>149</v>
      </c>
      <c r="D23" s="239">
        <v>15</v>
      </c>
      <c r="E23" s="239">
        <v>77</v>
      </c>
      <c r="F23" s="211">
        <v>687.7</v>
      </c>
      <c r="G23" s="211">
        <v>760.7</v>
      </c>
      <c r="H23" s="239">
        <v>1114</v>
      </c>
      <c r="I23" s="239">
        <v>3111</v>
      </c>
      <c r="J23" s="239">
        <v>361196</v>
      </c>
    </row>
    <row r="24" spans="1:14" ht="12" customHeight="1">
      <c r="A24" s="203" t="s">
        <v>116</v>
      </c>
      <c r="B24" s="239">
        <v>276</v>
      </c>
      <c r="C24" s="239">
        <v>180</v>
      </c>
      <c r="D24" s="239">
        <v>23</v>
      </c>
      <c r="E24" s="239">
        <v>73</v>
      </c>
      <c r="F24" s="211">
        <v>1375.6</v>
      </c>
      <c r="G24" s="211">
        <v>835.4</v>
      </c>
      <c r="H24" s="239">
        <v>1321</v>
      </c>
      <c r="I24" s="239">
        <v>3328</v>
      </c>
      <c r="J24" s="239">
        <v>642162</v>
      </c>
    </row>
    <row r="25" spans="1:14" ht="12" customHeight="1">
      <c r="A25" s="203" t="s">
        <v>117</v>
      </c>
      <c r="B25" s="239">
        <v>227</v>
      </c>
      <c r="C25" s="239">
        <v>130</v>
      </c>
      <c r="D25" s="239">
        <v>25</v>
      </c>
      <c r="E25" s="239">
        <v>72</v>
      </c>
      <c r="F25" s="211">
        <v>1319.3</v>
      </c>
      <c r="G25" s="211">
        <v>932</v>
      </c>
      <c r="H25" s="239">
        <v>1511</v>
      </c>
      <c r="I25" s="239">
        <v>3654</v>
      </c>
      <c r="J25" s="239">
        <v>454217</v>
      </c>
    </row>
    <row r="26" spans="1:14" ht="12" customHeight="1">
      <c r="A26" s="203" t="s">
        <v>118</v>
      </c>
      <c r="B26" s="239">
        <v>301</v>
      </c>
      <c r="C26" s="239">
        <v>152</v>
      </c>
      <c r="D26" s="239">
        <v>19</v>
      </c>
      <c r="E26" s="239">
        <v>130</v>
      </c>
      <c r="F26" s="211">
        <v>543</v>
      </c>
      <c r="G26" s="211">
        <v>1098.0999999999999</v>
      </c>
      <c r="H26" s="239">
        <v>1655</v>
      </c>
      <c r="I26" s="239">
        <v>4043</v>
      </c>
      <c r="J26" s="239">
        <v>388190</v>
      </c>
    </row>
    <row r="27" spans="1:14" ht="12" customHeight="1">
      <c r="A27" s="203" t="s">
        <v>119</v>
      </c>
      <c r="B27" s="239">
        <v>284</v>
      </c>
      <c r="C27" s="239">
        <v>150</v>
      </c>
      <c r="D27" s="239">
        <v>28</v>
      </c>
      <c r="E27" s="239">
        <v>106</v>
      </c>
      <c r="F27" s="211">
        <v>1518</v>
      </c>
      <c r="G27" s="211">
        <v>1457.1</v>
      </c>
      <c r="H27" s="239">
        <v>1908</v>
      </c>
      <c r="I27" s="239">
        <v>5232</v>
      </c>
      <c r="J27" s="239">
        <v>700672</v>
      </c>
    </row>
    <row r="28" spans="1:14" ht="12" customHeight="1">
      <c r="A28" s="203" t="s">
        <v>120</v>
      </c>
      <c r="B28" s="239">
        <v>224</v>
      </c>
      <c r="C28" s="239">
        <v>123</v>
      </c>
      <c r="D28" s="239">
        <v>11</v>
      </c>
      <c r="E28" s="239">
        <v>90</v>
      </c>
      <c r="F28" s="211">
        <v>637.20000000000005</v>
      </c>
      <c r="G28" s="211">
        <v>835</v>
      </c>
      <c r="H28" s="239">
        <v>1210</v>
      </c>
      <c r="I28" s="239">
        <v>3294</v>
      </c>
      <c r="J28" s="239">
        <v>278028</v>
      </c>
    </row>
    <row r="29" spans="1:14" ht="12" customHeight="1">
      <c r="A29" s="203" t="s">
        <v>121</v>
      </c>
      <c r="B29" s="239">
        <v>256</v>
      </c>
      <c r="C29" s="239">
        <v>146</v>
      </c>
      <c r="D29" s="239">
        <v>18</v>
      </c>
      <c r="E29" s="239">
        <v>92</v>
      </c>
      <c r="F29" s="211">
        <v>879.2</v>
      </c>
      <c r="G29" s="211">
        <v>933.2</v>
      </c>
      <c r="H29" s="239">
        <v>1297</v>
      </c>
      <c r="I29" s="239">
        <v>3507</v>
      </c>
      <c r="J29" s="239">
        <v>434256</v>
      </c>
    </row>
    <row r="30" spans="1:14" ht="12" customHeight="1">
      <c r="A30" s="203" t="s">
        <v>122</v>
      </c>
      <c r="B30" s="239">
        <v>249</v>
      </c>
      <c r="C30" s="239">
        <v>132</v>
      </c>
      <c r="D30" s="239">
        <v>17</v>
      </c>
      <c r="E30" s="239">
        <v>100</v>
      </c>
      <c r="F30" s="211">
        <v>591.29999999999995</v>
      </c>
      <c r="G30" s="211">
        <v>772.1</v>
      </c>
      <c r="H30" s="239">
        <v>1030</v>
      </c>
      <c r="I30" s="239">
        <v>2745</v>
      </c>
      <c r="J30" s="239">
        <v>362285</v>
      </c>
      <c r="L30" s="48"/>
    </row>
    <row r="31" spans="1:14" ht="12" customHeight="1">
      <c r="A31" s="203" t="s">
        <v>123</v>
      </c>
      <c r="B31" s="239">
        <v>238</v>
      </c>
      <c r="C31" s="239">
        <v>149</v>
      </c>
      <c r="D31" s="239">
        <v>14</v>
      </c>
      <c r="E31" s="239">
        <v>75</v>
      </c>
      <c r="F31" s="211">
        <v>373</v>
      </c>
      <c r="G31" s="211">
        <v>891.6</v>
      </c>
      <c r="H31" s="239">
        <v>1356</v>
      </c>
      <c r="I31" s="239">
        <v>3275</v>
      </c>
      <c r="J31" s="239">
        <v>327043</v>
      </c>
    </row>
    <row r="32" spans="1:14" ht="12" customHeight="1">
      <c r="A32" s="203" t="s">
        <v>124</v>
      </c>
      <c r="B32" s="239">
        <v>245</v>
      </c>
      <c r="C32" s="239">
        <v>138</v>
      </c>
      <c r="D32" s="239">
        <v>23</v>
      </c>
      <c r="E32" s="239">
        <v>84</v>
      </c>
      <c r="F32" s="248">
        <v>1028</v>
      </c>
      <c r="G32" s="211">
        <v>879.4</v>
      </c>
      <c r="H32" s="239">
        <v>1853</v>
      </c>
      <c r="I32" s="239">
        <v>3451</v>
      </c>
      <c r="J32" s="239">
        <v>545296</v>
      </c>
    </row>
    <row r="33" spans="1:16" ht="12" customHeight="1">
      <c r="A33" s="203" t="s">
        <v>125</v>
      </c>
      <c r="B33" s="239">
        <v>307</v>
      </c>
      <c r="C33" s="239">
        <v>171</v>
      </c>
      <c r="D33" s="239">
        <v>41</v>
      </c>
      <c r="E33" s="239">
        <v>95</v>
      </c>
      <c r="F33" s="248">
        <v>2871.3</v>
      </c>
      <c r="G33" s="211">
        <v>1490.2</v>
      </c>
      <c r="H33" s="239">
        <v>2143</v>
      </c>
      <c r="I33" s="239">
        <v>5735</v>
      </c>
      <c r="J33" s="239">
        <v>1136839</v>
      </c>
    </row>
    <row r="34" spans="1:16" ht="12" customHeight="1">
      <c r="A34" s="185"/>
      <c r="B34" s="199"/>
      <c r="C34" s="198"/>
      <c r="D34" s="198"/>
      <c r="E34" s="198"/>
      <c r="F34" s="200"/>
      <c r="G34" s="200"/>
      <c r="H34" s="198"/>
      <c r="I34" s="198"/>
      <c r="J34" s="198"/>
      <c r="L34" s="130"/>
    </row>
    <row r="35" spans="1:16" ht="12" customHeight="1">
      <c r="A35" s="204" t="s">
        <v>161</v>
      </c>
      <c r="B35" s="202">
        <v>198</v>
      </c>
      <c r="C35" s="202">
        <v>97</v>
      </c>
      <c r="D35" s="202">
        <v>14</v>
      </c>
      <c r="E35" s="202">
        <v>87</v>
      </c>
      <c r="F35" s="211">
        <v>692.4</v>
      </c>
      <c r="G35" s="211">
        <v>802.1</v>
      </c>
      <c r="H35" s="205">
        <v>1085</v>
      </c>
      <c r="I35" s="205">
        <v>3130</v>
      </c>
      <c r="J35" s="205">
        <v>345276</v>
      </c>
    </row>
    <row r="36" spans="1:16" ht="12" customHeight="1">
      <c r="A36" s="119" t="s">
        <v>115</v>
      </c>
      <c r="B36" s="202">
        <v>165</v>
      </c>
      <c r="C36" s="202">
        <v>84</v>
      </c>
      <c r="D36" s="202">
        <v>11</v>
      </c>
      <c r="E36" s="202">
        <v>70</v>
      </c>
      <c r="F36" s="211">
        <v>312.89999999999998</v>
      </c>
      <c r="G36" s="211">
        <v>733.4</v>
      </c>
      <c r="H36" s="205">
        <v>1449</v>
      </c>
      <c r="I36" s="205">
        <v>2931</v>
      </c>
      <c r="J36" s="205">
        <v>282595</v>
      </c>
      <c r="K36" s="131"/>
      <c r="L36" s="133"/>
    </row>
    <row r="37" spans="1:16" ht="12" customHeight="1">
      <c r="A37" s="119" t="s">
        <v>116</v>
      </c>
      <c r="B37" s="239">
        <v>228</v>
      </c>
      <c r="C37" s="239">
        <v>98</v>
      </c>
      <c r="D37" s="239">
        <v>15</v>
      </c>
      <c r="E37" s="239">
        <v>115</v>
      </c>
      <c r="F37" s="248">
        <v>293.39999999999998</v>
      </c>
      <c r="G37" s="248">
        <v>610.5</v>
      </c>
      <c r="H37" s="239">
        <v>1035</v>
      </c>
      <c r="I37" s="239">
        <v>2574</v>
      </c>
      <c r="J37" s="239">
        <v>303625</v>
      </c>
      <c r="K37" s="132"/>
    </row>
    <row r="38" spans="1:16" ht="12" customHeight="1">
      <c r="A38" s="119" t="s">
        <v>117</v>
      </c>
      <c r="B38" s="239">
        <v>242</v>
      </c>
      <c r="C38" s="239">
        <v>147</v>
      </c>
      <c r="D38" s="239">
        <v>22</v>
      </c>
      <c r="E38" s="239">
        <v>73</v>
      </c>
      <c r="F38" s="248">
        <v>988</v>
      </c>
      <c r="G38" s="211">
        <v>1487.3</v>
      </c>
      <c r="H38" s="239">
        <v>2750</v>
      </c>
      <c r="I38" s="239">
        <v>6152</v>
      </c>
      <c r="J38" s="239">
        <v>559726</v>
      </c>
      <c r="K38" s="131"/>
    </row>
    <row r="39" spans="1:16" ht="12" customHeight="1">
      <c r="A39" s="119" t="s">
        <v>118</v>
      </c>
      <c r="B39" s="239">
        <v>183</v>
      </c>
      <c r="C39" s="239">
        <v>66</v>
      </c>
      <c r="D39" s="239">
        <v>17</v>
      </c>
      <c r="E39" s="239">
        <v>100</v>
      </c>
      <c r="F39" s="248">
        <v>971.5</v>
      </c>
      <c r="G39" s="248">
        <v>712.8</v>
      </c>
      <c r="H39" s="239">
        <v>944</v>
      </c>
      <c r="I39" s="239">
        <v>2589</v>
      </c>
      <c r="J39" s="239">
        <v>714240</v>
      </c>
      <c r="K39" s="131"/>
    </row>
    <row r="40" spans="1:16" ht="12" customHeight="1">
      <c r="A40" s="119" t="s">
        <v>119</v>
      </c>
      <c r="B40" s="239">
        <v>226</v>
      </c>
      <c r="C40" s="239">
        <v>94</v>
      </c>
      <c r="D40" s="239">
        <v>19</v>
      </c>
      <c r="E40" s="239">
        <v>113</v>
      </c>
      <c r="F40" s="248">
        <v>706.8</v>
      </c>
      <c r="G40" s="248">
        <v>691.2</v>
      </c>
      <c r="H40" s="239">
        <v>869</v>
      </c>
      <c r="I40" s="239">
        <v>2441</v>
      </c>
      <c r="J40" s="239">
        <v>496544</v>
      </c>
      <c r="L40" s="159"/>
      <c r="M40" s="158"/>
      <c r="N40" s="159"/>
      <c r="O40" s="158"/>
      <c r="P40" s="158"/>
    </row>
    <row r="41" spans="1:16" ht="12" customHeight="1">
      <c r="A41" s="119" t="s">
        <v>120</v>
      </c>
      <c r="B41" s="239">
        <v>227</v>
      </c>
      <c r="C41" s="239">
        <v>125</v>
      </c>
      <c r="D41" s="239">
        <v>17</v>
      </c>
      <c r="E41" s="239">
        <v>85</v>
      </c>
      <c r="F41" s="211">
        <v>416.4</v>
      </c>
      <c r="G41" s="211">
        <v>551.79999999999995</v>
      </c>
      <c r="H41" s="239">
        <v>977</v>
      </c>
      <c r="I41" s="239">
        <v>2250</v>
      </c>
      <c r="J41" s="239">
        <v>303521</v>
      </c>
      <c r="K41" s="131"/>
      <c r="L41" s="133"/>
    </row>
    <row r="42" spans="1:16" ht="12" customHeight="1">
      <c r="A42" s="119" t="s">
        <v>121</v>
      </c>
      <c r="B42" s="239">
        <v>172</v>
      </c>
      <c r="C42" s="239">
        <v>85</v>
      </c>
      <c r="D42" s="239">
        <v>18</v>
      </c>
      <c r="E42" s="239">
        <v>69</v>
      </c>
      <c r="F42" s="211">
        <v>1351.3</v>
      </c>
      <c r="G42" s="211">
        <v>807.3</v>
      </c>
      <c r="H42" s="239">
        <v>1133</v>
      </c>
      <c r="I42" s="239">
        <v>2917</v>
      </c>
      <c r="J42" s="239">
        <v>575461</v>
      </c>
      <c r="K42" s="131"/>
    </row>
    <row r="43" spans="1:16" ht="12" customHeight="1">
      <c r="A43" s="119" t="s">
        <v>122</v>
      </c>
      <c r="B43" s="239">
        <v>215</v>
      </c>
      <c r="C43" s="239">
        <v>121</v>
      </c>
      <c r="D43" s="239">
        <v>22</v>
      </c>
      <c r="E43" s="239">
        <v>72</v>
      </c>
      <c r="F43" s="211">
        <v>532.20000000000005</v>
      </c>
      <c r="G43" s="211">
        <v>656.3</v>
      </c>
      <c r="H43" s="239">
        <v>990</v>
      </c>
      <c r="I43" s="239">
        <v>2498</v>
      </c>
      <c r="J43" s="239">
        <v>898076</v>
      </c>
      <c r="K43" s="131"/>
    </row>
    <row r="44" spans="1:16" ht="12" customHeight="1">
      <c r="A44" s="119" t="s">
        <v>123</v>
      </c>
      <c r="B44" s="239">
        <v>259</v>
      </c>
      <c r="C44" s="239">
        <v>150</v>
      </c>
      <c r="D44" s="239">
        <v>28</v>
      </c>
      <c r="E44" s="239">
        <v>81</v>
      </c>
      <c r="F44" s="211">
        <v>1114.3</v>
      </c>
      <c r="G44" s="211">
        <v>1366</v>
      </c>
      <c r="H44" s="239">
        <v>1999</v>
      </c>
      <c r="I44" s="239">
        <v>5271</v>
      </c>
      <c r="J44" s="239">
        <v>658136</v>
      </c>
      <c r="K44" s="131"/>
    </row>
    <row r="45" spans="1:16" ht="12" customHeight="1">
      <c r="A45" s="119" t="s">
        <v>124</v>
      </c>
      <c r="B45" s="239" t="s">
        <v>32</v>
      </c>
      <c r="C45" s="239" t="s">
        <v>32</v>
      </c>
      <c r="D45" s="239" t="s">
        <v>32</v>
      </c>
      <c r="E45" s="239" t="s">
        <v>32</v>
      </c>
      <c r="F45" s="248" t="s">
        <v>32</v>
      </c>
      <c r="G45" s="211" t="s">
        <v>32</v>
      </c>
      <c r="H45" s="239" t="s">
        <v>32</v>
      </c>
      <c r="I45" s="239" t="s">
        <v>32</v>
      </c>
      <c r="J45" s="239" t="s">
        <v>32</v>
      </c>
      <c r="K45" s="131"/>
    </row>
    <row r="46" spans="1:16" ht="12" customHeight="1">
      <c r="A46" s="119" t="s">
        <v>125</v>
      </c>
      <c r="B46" s="182" t="s">
        <v>32</v>
      </c>
      <c r="C46" s="182" t="s">
        <v>32</v>
      </c>
      <c r="D46" s="182" t="s">
        <v>32</v>
      </c>
      <c r="E46" s="182" t="s">
        <v>32</v>
      </c>
      <c r="F46" s="182" t="s">
        <v>32</v>
      </c>
      <c r="G46" s="182" t="s">
        <v>32</v>
      </c>
      <c r="H46" s="182" t="s">
        <v>32</v>
      </c>
      <c r="I46" s="182" t="s">
        <v>32</v>
      </c>
      <c r="J46" s="182" t="s">
        <v>32</v>
      </c>
      <c r="K46" s="131"/>
    </row>
    <row r="47" spans="1:16" ht="12" customHeight="1">
      <c r="B47" s="129"/>
      <c r="C47" s="129"/>
      <c r="D47" s="129"/>
      <c r="E47" s="129"/>
      <c r="F47" s="129"/>
      <c r="G47" s="129"/>
      <c r="H47" s="129"/>
      <c r="I47" s="129"/>
      <c r="J47" s="129"/>
      <c r="K47" s="131"/>
    </row>
    <row r="48" spans="1:16">
      <c r="B48" s="77"/>
      <c r="C48" s="77"/>
      <c r="D48" s="77"/>
      <c r="E48" s="77"/>
      <c r="F48" s="77"/>
      <c r="G48" s="77"/>
      <c r="H48" s="77"/>
      <c r="I48" s="77"/>
      <c r="J48" s="77"/>
      <c r="K48" s="133"/>
    </row>
    <row r="49" spans="1:11">
      <c r="A49" s="141"/>
      <c r="K49" s="77"/>
    </row>
  </sheetData>
  <mergeCells count="17"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  <mergeCell ref="H9:I9"/>
  </mergeCells>
  <phoneticPr fontId="43" type="noConversion"/>
  <hyperlinks>
    <hyperlink ref="A1:J1" location="Inhaltsverzeichnis!A8" display="Inhaltsverzeichnis!A8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10/23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Normal="100" workbookViewId="0">
      <pane ySplit="10" topLeftCell="A11" activePane="bottomLeft" state="frozen"/>
      <selection activeCell="B24" sqref="B24:F24"/>
      <selection pane="bottomLeft" activeCell="A11" sqref="A11"/>
    </sheetView>
  </sheetViews>
  <sheetFormatPr baseColWidth="10" defaultColWidth="11.5703125" defaultRowHeight="11.25"/>
  <cols>
    <col min="1" max="1" width="12.42578125" style="1" customWidth="1"/>
    <col min="2" max="4" width="8" style="1" customWidth="1"/>
    <col min="5" max="5" width="9.5703125" style="1" customWidth="1"/>
    <col min="6" max="8" width="8" style="1" customWidth="1"/>
    <col min="9" max="9" width="9.5703125" style="1" customWidth="1"/>
    <col min="10" max="10" width="10.5703125" style="1" customWidth="1"/>
    <col min="11" max="16384" width="11.5703125" style="1"/>
  </cols>
  <sheetData>
    <row r="1" spans="1:10" ht="12">
      <c r="A1" s="301" t="s">
        <v>163</v>
      </c>
      <c r="B1" s="301"/>
      <c r="C1" s="301"/>
      <c r="D1" s="301"/>
      <c r="E1" s="301"/>
      <c r="F1" s="301"/>
      <c r="G1" s="301"/>
      <c r="H1" s="301"/>
      <c r="I1" s="301"/>
      <c r="J1" s="301"/>
    </row>
    <row r="2" spans="1:10" s="126" customFormat="1" ht="12" customHeight="1">
      <c r="A2" s="284"/>
      <c r="B2" s="284"/>
      <c r="C2" s="284"/>
      <c r="D2" s="284"/>
      <c r="E2" s="284"/>
      <c r="F2" s="284"/>
      <c r="G2" s="284"/>
      <c r="H2" s="284"/>
      <c r="I2" s="284"/>
      <c r="J2" s="284"/>
    </row>
    <row r="3" spans="1:10" s="126" customFormat="1" ht="12.75" customHeight="1">
      <c r="A3" s="285" t="s">
        <v>83</v>
      </c>
      <c r="B3" s="280" t="s">
        <v>0</v>
      </c>
      <c r="C3" s="281"/>
      <c r="D3" s="281"/>
      <c r="E3" s="281"/>
      <c r="F3" s="281"/>
      <c r="G3" s="281"/>
      <c r="H3" s="281"/>
      <c r="I3" s="281"/>
      <c r="J3" s="281"/>
    </row>
    <row r="4" spans="1:10" s="126" customFormat="1" ht="12.75" customHeight="1">
      <c r="A4" s="302"/>
      <c r="B4" s="280" t="s">
        <v>1</v>
      </c>
      <c r="C4" s="281"/>
      <c r="D4" s="281"/>
      <c r="E4" s="281"/>
      <c r="F4" s="281"/>
      <c r="G4" s="281"/>
      <c r="H4" s="281"/>
      <c r="I4" s="282"/>
      <c r="J4" s="304" t="s">
        <v>2</v>
      </c>
    </row>
    <row r="5" spans="1:10" s="126" customFormat="1" ht="12.75" customHeight="1">
      <c r="A5" s="302"/>
      <c r="B5" s="278" t="s">
        <v>3</v>
      </c>
      <c r="C5" s="280" t="s">
        <v>4</v>
      </c>
      <c r="D5" s="307"/>
      <c r="E5" s="308"/>
      <c r="F5" s="280" t="s">
        <v>5</v>
      </c>
      <c r="G5" s="281"/>
      <c r="H5" s="282"/>
      <c r="I5" s="278" t="s">
        <v>78</v>
      </c>
      <c r="J5" s="305"/>
    </row>
    <row r="6" spans="1:10" s="126" customFormat="1" ht="12.75" customHeight="1">
      <c r="A6" s="302"/>
      <c r="B6" s="288"/>
      <c r="C6" s="275" t="s">
        <v>6</v>
      </c>
      <c r="D6" s="275" t="s">
        <v>7</v>
      </c>
      <c r="E6" s="275" t="s">
        <v>8</v>
      </c>
      <c r="F6" s="275" t="s">
        <v>3</v>
      </c>
      <c r="G6" s="275" t="s">
        <v>9</v>
      </c>
      <c r="H6" s="275" t="s">
        <v>10</v>
      </c>
      <c r="I6" s="288"/>
      <c r="J6" s="305"/>
    </row>
    <row r="7" spans="1:10" s="126" customFormat="1" ht="12.75" customHeight="1">
      <c r="A7" s="302"/>
      <c r="B7" s="288"/>
      <c r="C7" s="298"/>
      <c r="D7" s="298"/>
      <c r="E7" s="298"/>
      <c r="F7" s="298"/>
      <c r="G7" s="298"/>
      <c r="H7" s="298"/>
      <c r="I7" s="288"/>
      <c r="J7" s="305"/>
    </row>
    <row r="8" spans="1:10" s="126" customFormat="1" ht="12.75" customHeight="1">
      <c r="A8" s="302"/>
      <c r="B8" s="288"/>
      <c r="C8" s="298"/>
      <c r="D8" s="298"/>
      <c r="E8" s="298"/>
      <c r="F8" s="298"/>
      <c r="G8" s="298"/>
      <c r="H8" s="298"/>
      <c r="I8" s="288"/>
      <c r="J8" s="305"/>
    </row>
    <row r="9" spans="1:10" s="126" customFormat="1" ht="12.75" customHeight="1">
      <c r="A9" s="302"/>
      <c r="B9" s="288"/>
      <c r="C9" s="299"/>
      <c r="D9" s="299"/>
      <c r="E9" s="299"/>
      <c r="F9" s="299"/>
      <c r="G9" s="299"/>
      <c r="H9" s="299"/>
      <c r="I9" s="300"/>
      <c r="J9" s="306"/>
    </row>
    <row r="10" spans="1:10" s="127" customFormat="1" ht="12.75" customHeight="1">
      <c r="A10" s="303"/>
      <c r="B10" s="280" t="s">
        <v>11</v>
      </c>
      <c r="C10" s="281"/>
      <c r="D10" s="281"/>
      <c r="E10" s="281"/>
      <c r="F10" s="282"/>
      <c r="G10" s="111" t="s">
        <v>12</v>
      </c>
      <c r="H10" s="111" t="s">
        <v>13</v>
      </c>
      <c r="I10" s="111" t="s">
        <v>14</v>
      </c>
      <c r="J10" s="109" t="s">
        <v>11</v>
      </c>
    </row>
    <row r="11" spans="1:10" s="127" customFormat="1" ht="12" customHeight="1">
      <c r="A11" s="128"/>
      <c r="B11" s="3"/>
      <c r="C11" s="3"/>
      <c r="D11" s="3"/>
      <c r="E11" s="3"/>
      <c r="F11" s="3"/>
      <c r="G11" s="2"/>
      <c r="H11" s="2"/>
      <c r="I11" s="2"/>
      <c r="J11" s="3"/>
    </row>
    <row r="12" spans="1:10" ht="12" customHeight="1">
      <c r="A12" s="197">
        <v>2013</v>
      </c>
      <c r="B12" s="205">
        <v>2280</v>
      </c>
      <c r="C12" s="205">
        <v>1774</v>
      </c>
      <c r="D12" s="205">
        <v>86</v>
      </c>
      <c r="E12" s="205">
        <v>420</v>
      </c>
      <c r="F12" s="205">
        <v>9873</v>
      </c>
      <c r="G12" s="205">
        <v>4867</v>
      </c>
      <c r="H12" s="211">
        <v>9293.5</v>
      </c>
      <c r="I12" s="205">
        <v>1301349</v>
      </c>
      <c r="J12" s="205">
        <v>228</v>
      </c>
    </row>
    <row r="13" spans="1:10" ht="12" customHeight="1">
      <c r="A13" s="197">
        <v>2014</v>
      </c>
      <c r="B13" s="205">
        <v>2708</v>
      </c>
      <c r="C13" s="205">
        <v>1853</v>
      </c>
      <c r="D13" s="205">
        <v>92</v>
      </c>
      <c r="E13" s="205">
        <v>763</v>
      </c>
      <c r="F13" s="205">
        <v>16098</v>
      </c>
      <c r="G13" s="205">
        <v>7278</v>
      </c>
      <c r="H13" s="211">
        <v>13774.4</v>
      </c>
      <c r="I13" s="205">
        <v>2110824</v>
      </c>
      <c r="J13" s="205">
        <v>263</v>
      </c>
    </row>
    <row r="14" spans="1:10" ht="12" customHeight="1">
      <c r="A14" s="197">
        <v>2015</v>
      </c>
      <c r="B14" s="205">
        <v>2590</v>
      </c>
      <c r="C14" s="205">
        <v>1693</v>
      </c>
      <c r="D14" s="205">
        <v>80</v>
      </c>
      <c r="E14" s="205">
        <v>817</v>
      </c>
      <c r="F14" s="205">
        <v>17814</v>
      </c>
      <c r="G14" s="205">
        <v>7595</v>
      </c>
      <c r="H14" s="211">
        <v>13966.6</v>
      </c>
      <c r="I14" s="205">
        <v>2104858</v>
      </c>
      <c r="J14" s="205">
        <v>121</v>
      </c>
    </row>
    <row r="15" spans="1:10" ht="12" customHeight="1">
      <c r="A15" s="197">
        <v>2016</v>
      </c>
      <c r="B15" s="205">
        <v>2640</v>
      </c>
      <c r="C15" s="205">
        <v>1675</v>
      </c>
      <c r="D15" s="205">
        <v>78</v>
      </c>
      <c r="E15" s="205">
        <v>887</v>
      </c>
      <c r="F15" s="205">
        <v>21064</v>
      </c>
      <c r="G15" s="205">
        <v>7788</v>
      </c>
      <c r="H15" s="211">
        <v>14868</v>
      </c>
      <c r="I15" s="205">
        <v>2440795</v>
      </c>
      <c r="J15" s="205">
        <v>43</v>
      </c>
    </row>
    <row r="16" spans="1:10" ht="12" customHeight="1">
      <c r="A16" s="197">
        <v>2017</v>
      </c>
      <c r="B16" s="205">
        <v>2660</v>
      </c>
      <c r="C16" s="205">
        <v>1633</v>
      </c>
      <c r="D16" s="205">
        <v>93</v>
      </c>
      <c r="E16" s="205">
        <v>934</v>
      </c>
      <c r="F16" s="205">
        <v>21472</v>
      </c>
      <c r="G16" s="205">
        <v>7716</v>
      </c>
      <c r="H16" s="211">
        <v>15135.9</v>
      </c>
      <c r="I16" s="205">
        <v>2520800</v>
      </c>
      <c r="J16" s="205">
        <v>90</v>
      </c>
    </row>
    <row r="17" spans="1:10" ht="12" customHeight="1">
      <c r="A17" s="197">
        <v>2018</v>
      </c>
      <c r="B17" s="201">
        <v>2221</v>
      </c>
      <c r="C17" s="201">
        <v>1211</v>
      </c>
      <c r="D17" s="202">
        <v>73</v>
      </c>
      <c r="E17" s="202">
        <v>937</v>
      </c>
      <c r="F17" s="201">
        <v>20739</v>
      </c>
      <c r="G17" s="201">
        <v>7492</v>
      </c>
      <c r="H17" s="212">
        <v>14884</v>
      </c>
      <c r="I17" s="201">
        <v>2695216</v>
      </c>
      <c r="J17" s="202">
        <v>290</v>
      </c>
    </row>
    <row r="18" spans="1:10" ht="12" customHeight="1">
      <c r="A18" s="197">
        <v>2019</v>
      </c>
      <c r="B18" s="201">
        <v>2127</v>
      </c>
      <c r="C18" s="201">
        <v>1283</v>
      </c>
      <c r="D18" s="201">
        <v>62</v>
      </c>
      <c r="E18" s="201">
        <v>782</v>
      </c>
      <c r="F18" s="201">
        <v>19499</v>
      </c>
      <c r="G18" s="201">
        <v>6513</v>
      </c>
      <c r="H18" s="212">
        <v>12768.2</v>
      </c>
      <c r="I18" s="201">
        <v>2452605</v>
      </c>
      <c r="J18" s="202">
        <v>253</v>
      </c>
    </row>
    <row r="19" spans="1:10" ht="12" customHeight="1">
      <c r="A19" s="197">
        <v>2020</v>
      </c>
      <c r="B19" s="201">
        <v>1954</v>
      </c>
      <c r="C19" s="201">
        <v>1107</v>
      </c>
      <c r="D19" s="202">
        <v>105</v>
      </c>
      <c r="E19" s="202">
        <v>742</v>
      </c>
      <c r="F19" s="201">
        <v>17849</v>
      </c>
      <c r="G19" s="201">
        <v>6112</v>
      </c>
      <c r="H19" s="212">
        <v>11768.9</v>
      </c>
      <c r="I19" s="201">
        <v>2396865</v>
      </c>
      <c r="J19" s="202">
        <v>228</v>
      </c>
    </row>
    <row r="20" spans="1:10" ht="12" customHeight="1">
      <c r="A20" s="197">
        <v>2021</v>
      </c>
      <c r="B20" s="201">
        <v>2150</v>
      </c>
      <c r="C20" s="201">
        <v>1281</v>
      </c>
      <c r="D20" s="202">
        <v>111</v>
      </c>
      <c r="E20" s="202">
        <v>758</v>
      </c>
      <c r="F20" s="201">
        <v>16825</v>
      </c>
      <c r="G20" s="201">
        <v>6000</v>
      </c>
      <c r="H20" s="212">
        <v>11705.9</v>
      </c>
      <c r="I20" s="201">
        <v>2526188</v>
      </c>
      <c r="J20" s="202">
        <v>180</v>
      </c>
    </row>
    <row r="21" spans="1:10" ht="12" customHeight="1">
      <c r="A21" s="197">
        <v>2022</v>
      </c>
      <c r="B21" s="201">
        <v>1724</v>
      </c>
      <c r="C21" s="201">
        <v>1055</v>
      </c>
      <c r="D21" s="202">
        <v>82</v>
      </c>
      <c r="E21" s="202">
        <v>587</v>
      </c>
      <c r="F21" s="201">
        <v>14851</v>
      </c>
      <c r="G21" s="201">
        <v>5052</v>
      </c>
      <c r="H21" s="212">
        <v>9643.1</v>
      </c>
      <c r="I21" s="201">
        <v>2305026</v>
      </c>
      <c r="J21" s="202">
        <v>335</v>
      </c>
    </row>
    <row r="22" spans="1:10" ht="12" customHeight="1">
      <c r="A22" s="183"/>
      <c r="B22" s="186"/>
      <c r="C22" s="186"/>
      <c r="D22" s="184"/>
      <c r="E22" s="186"/>
      <c r="F22" s="186"/>
      <c r="G22" s="186"/>
      <c r="H22" s="186"/>
      <c r="I22" s="186"/>
      <c r="J22" s="186"/>
    </row>
    <row r="23" spans="1:10" ht="12" customHeight="1">
      <c r="A23" s="204" t="s">
        <v>155</v>
      </c>
      <c r="B23" s="202">
        <v>107</v>
      </c>
      <c r="C23" s="202">
        <v>68</v>
      </c>
      <c r="D23" s="202">
        <v>8</v>
      </c>
      <c r="E23" s="202">
        <v>31</v>
      </c>
      <c r="F23" s="205">
        <v>602</v>
      </c>
      <c r="G23" s="205">
        <v>231</v>
      </c>
      <c r="H23" s="211">
        <v>438</v>
      </c>
      <c r="I23" s="205">
        <v>106773</v>
      </c>
      <c r="J23" s="202">
        <v>50</v>
      </c>
    </row>
    <row r="24" spans="1:10" ht="12" customHeight="1">
      <c r="A24" s="203" t="s">
        <v>115</v>
      </c>
      <c r="B24" s="239">
        <v>149</v>
      </c>
      <c r="C24" s="239">
        <v>90</v>
      </c>
      <c r="D24" s="239">
        <v>5</v>
      </c>
      <c r="E24" s="239">
        <v>54</v>
      </c>
      <c r="F24" s="239">
        <v>1030</v>
      </c>
      <c r="G24" s="239">
        <v>370</v>
      </c>
      <c r="H24" s="211">
        <v>688.9</v>
      </c>
      <c r="I24" s="205">
        <v>178009</v>
      </c>
      <c r="J24" s="249" t="s">
        <v>34</v>
      </c>
    </row>
    <row r="25" spans="1:10" ht="12" customHeight="1">
      <c r="A25" s="203" t="s">
        <v>116</v>
      </c>
      <c r="B25" s="239">
        <v>180</v>
      </c>
      <c r="C25" s="239">
        <v>133</v>
      </c>
      <c r="D25" s="239">
        <v>4</v>
      </c>
      <c r="E25" s="239">
        <v>43</v>
      </c>
      <c r="F25" s="239">
        <v>1223</v>
      </c>
      <c r="G25" s="239">
        <v>378</v>
      </c>
      <c r="H25" s="211">
        <v>755</v>
      </c>
      <c r="I25" s="205">
        <v>158577</v>
      </c>
      <c r="J25" s="249" t="s">
        <v>34</v>
      </c>
    </row>
    <row r="26" spans="1:10" ht="12" customHeight="1">
      <c r="A26" s="203" t="s">
        <v>117</v>
      </c>
      <c r="B26" s="239">
        <v>130</v>
      </c>
      <c r="C26" s="239">
        <v>74</v>
      </c>
      <c r="D26" s="239">
        <v>3</v>
      </c>
      <c r="E26" s="239">
        <v>53</v>
      </c>
      <c r="F26" s="239">
        <v>1383</v>
      </c>
      <c r="G26" s="239">
        <v>441</v>
      </c>
      <c r="H26" s="211">
        <v>795.8</v>
      </c>
      <c r="I26" s="205">
        <v>220625</v>
      </c>
      <c r="J26" s="205">
        <v>39</v>
      </c>
    </row>
    <row r="27" spans="1:10" ht="12" customHeight="1">
      <c r="A27" s="203" t="s">
        <v>118</v>
      </c>
      <c r="B27" s="239">
        <v>152</v>
      </c>
      <c r="C27" s="239">
        <v>93</v>
      </c>
      <c r="D27" s="239">
        <v>4</v>
      </c>
      <c r="E27" s="239">
        <v>55</v>
      </c>
      <c r="F27" s="239">
        <v>1512</v>
      </c>
      <c r="G27" s="239">
        <v>517</v>
      </c>
      <c r="H27" s="211">
        <v>925.6</v>
      </c>
      <c r="I27" s="205">
        <v>220893</v>
      </c>
      <c r="J27" s="205" t="s">
        <v>34</v>
      </c>
    </row>
    <row r="28" spans="1:10" ht="12" customHeight="1">
      <c r="A28" s="203" t="s">
        <v>119</v>
      </c>
      <c r="B28" s="239">
        <v>150</v>
      </c>
      <c r="C28" s="239">
        <v>87</v>
      </c>
      <c r="D28" s="239">
        <v>5</v>
      </c>
      <c r="E28" s="239">
        <v>58</v>
      </c>
      <c r="F28" s="239">
        <v>1416</v>
      </c>
      <c r="G28" s="239">
        <v>620</v>
      </c>
      <c r="H28" s="211">
        <v>1186.0999999999999</v>
      </c>
      <c r="I28" s="205">
        <v>259083</v>
      </c>
      <c r="J28" s="205">
        <v>61</v>
      </c>
    </row>
    <row r="29" spans="1:10" ht="12" customHeight="1">
      <c r="A29" s="203" t="s">
        <v>120</v>
      </c>
      <c r="B29" s="239">
        <v>123</v>
      </c>
      <c r="C29" s="239">
        <v>76</v>
      </c>
      <c r="D29" s="239">
        <v>7</v>
      </c>
      <c r="E29" s="239">
        <v>40</v>
      </c>
      <c r="F29" s="239">
        <v>1156</v>
      </c>
      <c r="G29" s="239">
        <v>388</v>
      </c>
      <c r="H29" s="211">
        <v>773.9</v>
      </c>
      <c r="I29" s="205">
        <v>173786</v>
      </c>
      <c r="J29" s="205" t="s">
        <v>34</v>
      </c>
    </row>
    <row r="30" spans="1:10" ht="12" customHeight="1">
      <c r="A30" s="203" t="s">
        <v>121</v>
      </c>
      <c r="B30" s="239">
        <v>146</v>
      </c>
      <c r="C30" s="239">
        <v>87</v>
      </c>
      <c r="D30" s="239">
        <v>5</v>
      </c>
      <c r="E30" s="239">
        <v>54</v>
      </c>
      <c r="F30" s="239">
        <v>1188</v>
      </c>
      <c r="G30" s="239">
        <v>438</v>
      </c>
      <c r="H30" s="211">
        <v>811.4</v>
      </c>
      <c r="I30" s="205">
        <v>171496</v>
      </c>
      <c r="J30" s="205">
        <v>12</v>
      </c>
    </row>
    <row r="31" spans="1:10" ht="12" customHeight="1">
      <c r="A31" s="203" t="s">
        <v>122</v>
      </c>
      <c r="B31" s="239">
        <v>132</v>
      </c>
      <c r="C31" s="239">
        <v>74</v>
      </c>
      <c r="D31" s="239">
        <v>9</v>
      </c>
      <c r="E31" s="239">
        <v>49</v>
      </c>
      <c r="F31" s="239">
        <v>988</v>
      </c>
      <c r="G31" s="239">
        <v>347</v>
      </c>
      <c r="H31" s="211">
        <v>694.6</v>
      </c>
      <c r="I31" s="205">
        <v>163263</v>
      </c>
      <c r="J31" s="205" t="s">
        <v>34</v>
      </c>
    </row>
    <row r="32" spans="1:10" ht="12" customHeight="1">
      <c r="A32" s="203" t="s">
        <v>123</v>
      </c>
      <c r="B32" s="239">
        <v>149</v>
      </c>
      <c r="C32" s="239">
        <v>94</v>
      </c>
      <c r="D32" s="239">
        <v>16</v>
      </c>
      <c r="E32" s="239">
        <v>39</v>
      </c>
      <c r="F32" s="239">
        <v>1035</v>
      </c>
      <c r="G32" s="239">
        <v>403</v>
      </c>
      <c r="H32" s="211">
        <v>717.3</v>
      </c>
      <c r="I32" s="205">
        <v>198639</v>
      </c>
      <c r="J32" s="205" t="s">
        <v>34</v>
      </c>
    </row>
    <row r="33" spans="1:11" ht="12" customHeight="1">
      <c r="A33" s="203" t="s">
        <v>124</v>
      </c>
      <c r="B33" s="239">
        <v>138</v>
      </c>
      <c r="C33" s="239">
        <v>88</v>
      </c>
      <c r="D33" s="239">
        <v>11</v>
      </c>
      <c r="E33" s="239">
        <v>39</v>
      </c>
      <c r="F33" s="239">
        <v>1629</v>
      </c>
      <c r="G33" s="239">
        <v>375</v>
      </c>
      <c r="H33" s="211">
        <v>734.8</v>
      </c>
      <c r="I33" s="205">
        <v>208337</v>
      </c>
      <c r="J33" s="205">
        <v>27</v>
      </c>
    </row>
    <row r="34" spans="1:11" ht="12" customHeight="1">
      <c r="A34" s="256" t="s">
        <v>125</v>
      </c>
      <c r="B34" s="239">
        <v>171</v>
      </c>
      <c r="C34" s="239">
        <v>88</v>
      </c>
      <c r="D34" s="239">
        <v>5</v>
      </c>
      <c r="E34" s="239">
        <v>73</v>
      </c>
      <c r="F34" s="239">
        <v>1938</v>
      </c>
      <c r="G34" s="202">
        <v>642</v>
      </c>
      <c r="H34" s="211">
        <v>1300.2</v>
      </c>
      <c r="I34" s="205">
        <v>296103</v>
      </c>
      <c r="J34" s="205">
        <v>101</v>
      </c>
    </row>
    <row r="35" spans="1:11" ht="12" customHeight="1">
      <c r="A35" s="207"/>
      <c r="B35" s="208"/>
      <c r="C35" s="209"/>
      <c r="D35" s="209"/>
      <c r="E35" s="209"/>
      <c r="F35" s="209"/>
      <c r="G35" s="209"/>
      <c r="H35" s="210"/>
      <c r="I35" s="205"/>
      <c r="J35" s="205"/>
    </row>
    <row r="36" spans="1:11" ht="12" customHeight="1">
      <c r="A36" s="204" t="s">
        <v>161</v>
      </c>
      <c r="B36" s="239">
        <v>97</v>
      </c>
      <c r="C36" s="239">
        <v>48</v>
      </c>
      <c r="D36" s="239">
        <v>3</v>
      </c>
      <c r="E36" s="239">
        <v>46</v>
      </c>
      <c r="F36" s="239">
        <v>987</v>
      </c>
      <c r="G36" s="202">
        <v>334</v>
      </c>
      <c r="H36" s="211">
        <v>691.4</v>
      </c>
      <c r="I36" s="205">
        <v>193688</v>
      </c>
      <c r="J36" s="205">
        <v>2</v>
      </c>
    </row>
    <row r="37" spans="1:11" ht="12" customHeight="1">
      <c r="A37" s="203" t="s">
        <v>115</v>
      </c>
      <c r="B37" s="239">
        <v>84</v>
      </c>
      <c r="C37" s="239">
        <v>53</v>
      </c>
      <c r="D37" s="239">
        <v>3</v>
      </c>
      <c r="E37" s="239">
        <v>28</v>
      </c>
      <c r="F37" s="239">
        <v>1342</v>
      </c>
      <c r="G37" s="202">
        <v>313</v>
      </c>
      <c r="H37" s="211">
        <v>645.9</v>
      </c>
      <c r="I37" s="205">
        <v>161361</v>
      </c>
      <c r="J37" s="205">
        <v>11</v>
      </c>
    </row>
    <row r="38" spans="1:11" ht="12" customHeight="1">
      <c r="A38" s="203" t="s">
        <v>116</v>
      </c>
      <c r="B38" s="239">
        <v>98</v>
      </c>
      <c r="C38" s="239">
        <v>59</v>
      </c>
      <c r="D38" s="239">
        <v>4</v>
      </c>
      <c r="E38" s="239">
        <v>35</v>
      </c>
      <c r="F38" s="239">
        <v>738</v>
      </c>
      <c r="G38" s="202">
        <v>257</v>
      </c>
      <c r="H38" s="211">
        <v>493.3</v>
      </c>
      <c r="I38" s="205">
        <v>124171</v>
      </c>
      <c r="J38" s="205">
        <v>1</v>
      </c>
    </row>
    <row r="39" spans="1:11" ht="12" customHeight="1">
      <c r="A39" s="203" t="s">
        <v>117</v>
      </c>
      <c r="B39" s="239">
        <v>147</v>
      </c>
      <c r="C39" s="239">
        <v>58</v>
      </c>
      <c r="D39" s="239">
        <v>8</v>
      </c>
      <c r="E39" s="239">
        <v>81</v>
      </c>
      <c r="F39" s="239">
        <v>2277</v>
      </c>
      <c r="G39" s="202">
        <v>779</v>
      </c>
      <c r="H39" s="211">
        <v>1325.2</v>
      </c>
      <c r="I39" s="205">
        <v>305351</v>
      </c>
      <c r="J39" s="205">
        <v>393</v>
      </c>
    </row>
    <row r="40" spans="1:11" ht="12" customHeight="1">
      <c r="A40" s="203" t="s">
        <v>118</v>
      </c>
      <c r="B40" s="239">
        <v>66</v>
      </c>
      <c r="C40" s="239">
        <v>25</v>
      </c>
      <c r="D40" s="239">
        <v>6</v>
      </c>
      <c r="E40" s="239">
        <v>35</v>
      </c>
      <c r="F40" s="239">
        <v>783</v>
      </c>
      <c r="G40" s="202">
        <v>288</v>
      </c>
      <c r="H40" s="211">
        <v>574.9</v>
      </c>
      <c r="I40" s="205">
        <v>155633</v>
      </c>
      <c r="J40" s="205">
        <v>2</v>
      </c>
    </row>
    <row r="41" spans="1:11" ht="12" customHeight="1">
      <c r="A41" s="203" t="s">
        <v>119</v>
      </c>
      <c r="B41" s="239">
        <v>94</v>
      </c>
      <c r="C41" s="239">
        <v>58</v>
      </c>
      <c r="D41" s="239">
        <v>6</v>
      </c>
      <c r="E41" s="239">
        <v>30</v>
      </c>
      <c r="F41" s="239">
        <v>862</v>
      </c>
      <c r="G41" s="202">
        <v>310</v>
      </c>
      <c r="H41" s="211">
        <v>618.29999999999995</v>
      </c>
      <c r="I41" s="205">
        <v>193439</v>
      </c>
      <c r="J41" s="205">
        <v>2</v>
      </c>
    </row>
    <row r="42" spans="1:11" ht="12" customHeight="1">
      <c r="A42" s="203" t="s">
        <v>120</v>
      </c>
      <c r="B42" s="239">
        <v>125</v>
      </c>
      <c r="C42" s="239">
        <v>86</v>
      </c>
      <c r="D42" s="239">
        <v>5</v>
      </c>
      <c r="E42" s="239">
        <v>34</v>
      </c>
      <c r="F42" s="239">
        <v>870</v>
      </c>
      <c r="G42" s="202">
        <v>246</v>
      </c>
      <c r="H42" s="211">
        <v>466.5</v>
      </c>
      <c r="I42" s="205">
        <v>118322</v>
      </c>
      <c r="J42" s="205">
        <v>2</v>
      </c>
      <c r="K42" s="77"/>
    </row>
    <row r="43" spans="1:11" ht="12" customHeight="1">
      <c r="A43" s="203" t="s">
        <v>121</v>
      </c>
      <c r="B43" s="239">
        <v>85</v>
      </c>
      <c r="C43" s="239">
        <v>37</v>
      </c>
      <c r="D43" s="239">
        <v>4</v>
      </c>
      <c r="E43" s="239">
        <v>44</v>
      </c>
      <c r="F43" s="239">
        <v>897</v>
      </c>
      <c r="G43" s="202">
        <v>323</v>
      </c>
      <c r="H43" s="211">
        <v>600.5</v>
      </c>
      <c r="I43" s="205">
        <v>155689</v>
      </c>
      <c r="J43" s="205">
        <v>141</v>
      </c>
    </row>
    <row r="44" spans="1:11" ht="12" customHeight="1">
      <c r="A44" s="203" t="s">
        <v>122</v>
      </c>
      <c r="B44" s="239">
        <v>121</v>
      </c>
      <c r="C44" s="239">
        <v>86</v>
      </c>
      <c r="D44" s="239">
        <v>6</v>
      </c>
      <c r="E44" s="239">
        <v>29</v>
      </c>
      <c r="F44" s="239">
        <v>903</v>
      </c>
      <c r="G44" s="202">
        <v>325</v>
      </c>
      <c r="H44" s="211">
        <v>584.20000000000005</v>
      </c>
      <c r="I44" s="205">
        <v>130760</v>
      </c>
      <c r="J44" s="205">
        <v>1</v>
      </c>
      <c r="K44" s="134"/>
    </row>
    <row r="45" spans="1:11" ht="12" customHeight="1">
      <c r="A45" s="203" t="s">
        <v>123</v>
      </c>
      <c r="B45" s="239">
        <v>150</v>
      </c>
      <c r="C45" s="239">
        <v>50</v>
      </c>
      <c r="D45" s="239">
        <v>4</v>
      </c>
      <c r="E45" s="239">
        <v>96</v>
      </c>
      <c r="F45" s="239">
        <v>1777</v>
      </c>
      <c r="G45" s="202">
        <v>646</v>
      </c>
      <c r="H45" s="211">
        <v>1244.4000000000001</v>
      </c>
      <c r="I45" s="205">
        <v>317097</v>
      </c>
      <c r="J45" s="205" t="s">
        <v>34</v>
      </c>
    </row>
    <row r="46" spans="1:11" ht="12" customHeight="1">
      <c r="A46" s="203" t="s">
        <v>124</v>
      </c>
      <c r="B46" s="206" t="s">
        <v>32</v>
      </c>
      <c r="C46" s="206" t="s">
        <v>32</v>
      </c>
      <c r="D46" s="206" t="s">
        <v>32</v>
      </c>
      <c r="E46" s="206" t="s">
        <v>32</v>
      </c>
      <c r="F46" s="206" t="s">
        <v>32</v>
      </c>
      <c r="G46" s="206" t="s">
        <v>32</v>
      </c>
      <c r="H46" s="206" t="s">
        <v>32</v>
      </c>
      <c r="I46" s="206" t="s">
        <v>32</v>
      </c>
      <c r="J46" s="206" t="s">
        <v>32</v>
      </c>
    </row>
    <row r="47" spans="1:11" ht="12" customHeight="1">
      <c r="A47" s="203" t="s">
        <v>125</v>
      </c>
      <c r="B47" s="206" t="s">
        <v>32</v>
      </c>
      <c r="C47" s="206" t="s">
        <v>32</v>
      </c>
      <c r="D47" s="206" t="s">
        <v>32</v>
      </c>
      <c r="E47" s="206" t="s">
        <v>32</v>
      </c>
      <c r="F47" s="206" t="s">
        <v>32</v>
      </c>
      <c r="G47" s="206" t="s">
        <v>32</v>
      </c>
      <c r="H47" s="206" t="s">
        <v>32</v>
      </c>
      <c r="I47" s="206" t="s">
        <v>32</v>
      </c>
      <c r="J47" s="206" t="s">
        <v>32</v>
      </c>
    </row>
    <row r="48" spans="1:11" ht="12" customHeight="1">
      <c r="D48" s="121"/>
    </row>
    <row r="49" spans="2:10">
      <c r="B49" s="77"/>
      <c r="C49" s="77"/>
      <c r="D49" s="77"/>
      <c r="E49" s="77"/>
      <c r="F49" s="77"/>
      <c r="G49" s="77"/>
      <c r="H49" s="77"/>
      <c r="I49" s="77"/>
      <c r="J49" s="77"/>
    </row>
    <row r="50" spans="2:10">
      <c r="D50" s="121"/>
    </row>
  </sheetData>
  <mergeCells count="17">
    <mergeCell ref="E6:E9"/>
    <mergeCell ref="F6:F9"/>
    <mergeCell ref="G6:G9"/>
    <mergeCell ref="I5:I9"/>
    <mergeCell ref="H6:H9"/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</mergeCells>
  <phoneticPr fontId="43" type="noConversion"/>
  <hyperlinks>
    <hyperlink ref="A1:J1" location="Inhaltsverzeichnis!A11" display="2 Baugenehmigungen für die Errichtung neuer Wohngebäude in Berlin 2005 bis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10/23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0"/>
  <dimension ref="A1:O7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16384" width="11.42578125" style="5"/>
  </cols>
  <sheetData>
    <row r="1" spans="1:15" ht="24" customHeight="1">
      <c r="A1" s="283" t="s">
        <v>183</v>
      </c>
      <c r="B1" s="301"/>
      <c r="C1" s="301"/>
      <c r="D1" s="301"/>
      <c r="E1" s="301"/>
      <c r="F1" s="301"/>
      <c r="G1" s="301"/>
    </row>
    <row r="2" spans="1:15" customFormat="1" ht="12" customHeight="1">
      <c r="A2" s="309"/>
      <c r="B2" s="309"/>
      <c r="C2" s="309"/>
      <c r="D2" s="309"/>
      <c r="E2" s="309"/>
      <c r="F2" s="309"/>
      <c r="G2" s="309"/>
    </row>
    <row r="3" spans="1:15" ht="12.6" customHeight="1">
      <c r="A3" s="323" t="s">
        <v>84</v>
      </c>
      <c r="B3" s="320" t="s">
        <v>15</v>
      </c>
      <c r="C3" s="326"/>
      <c r="D3" s="326"/>
      <c r="E3" s="326"/>
      <c r="F3" s="326"/>
      <c r="G3" s="326"/>
    </row>
    <row r="4" spans="1:15" ht="12.6" customHeight="1">
      <c r="A4" s="324"/>
      <c r="B4" s="314" t="s">
        <v>16</v>
      </c>
      <c r="C4" s="312" t="s">
        <v>17</v>
      </c>
      <c r="D4" s="320" t="s">
        <v>5</v>
      </c>
      <c r="E4" s="321"/>
      <c r="F4" s="322"/>
      <c r="G4" s="317" t="s">
        <v>78</v>
      </c>
    </row>
    <row r="5" spans="1:15" ht="12.6" customHeight="1">
      <c r="A5" s="324"/>
      <c r="B5" s="315"/>
      <c r="C5" s="327"/>
      <c r="D5" s="310" t="s">
        <v>18</v>
      </c>
      <c r="E5" s="312" t="s">
        <v>10</v>
      </c>
      <c r="F5" s="312" t="s">
        <v>19</v>
      </c>
      <c r="G5" s="318"/>
    </row>
    <row r="6" spans="1:15" ht="12.6" customHeight="1">
      <c r="A6" s="324"/>
      <c r="B6" s="316"/>
      <c r="C6" s="328"/>
      <c r="D6" s="311"/>
      <c r="E6" s="313"/>
      <c r="F6" s="313"/>
      <c r="G6" s="319"/>
    </row>
    <row r="7" spans="1:15" ht="12.6" customHeight="1">
      <c r="A7" s="325"/>
      <c r="B7" s="112" t="s">
        <v>11</v>
      </c>
      <c r="C7" s="112" t="s">
        <v>13</v>
      </c>
      <c r="D7" s="112" t="s">
        <v>11</v>
      </c>
      <c r="E7" s="112" t="s">
        <v>13</v>
      </c>
      <c r="F7" s="112" t="s">
        <v>11</v>
      </c>
      <c r="G7" s="113" t="s">
        <v>14</v>
      </c>
    </row>
    <row r="8" spans="1:15" ht="12" customHeight="1">
      <c r="A8" s="13"/>
      <c r="B8" s="6"/>
      <c r="C8" s="63"/>
      <c r="D8" s="50"/>
      <c r="E8" s="6"/>
      <c r="F8" s="6"/>
      <c r="G8" s="7"/>
    </row>
    <row r="9" spans="1:15" ht="12" customHeight="1">
      <c r="A9" s="160" t="s">
        <v>20</v>
      </c>
      <c r="B9" s="369">
        <v>259</v>
      </c>
      <c r="C9" s="372">
        <v>1114.3</v>
      </c>
      <c r="D9" s="369">
        <v>1999</v>
      </c>
      <c r="E9" s="372">
        <v>1366</v>
      </c>
      <c r="F9" s="369">
        <v>5271</v>
      </c>
      <c r="G9" s="373">
        <v>658136</v>
      </c>
      <c r="I9" s="266"/>
      <c r="J9" s="266"/>
      <c r="K9" s="266"/>
      <c r="L9" s="266"/>
      <c r="M9" s="266"/>
      <c r="N9" s="266"/>
      <c r="O9" s="265"/>
    </row>
    <row r="10" spans="1:15" ht="12" customHeight="1">
      <c r="A10" s="161" t="s">
        <v>131</v>
      </c>
      <c r="B10" s="257">
        <v>218</v>
      </c>
      <c r="C10" s="258">
        <v>116.8</v>
      </c>
      <c r="D10" s="257">
        <v>2017</v>
      </c>
      <c r="E10" s="258">
        <v>1390.2</v>
      </c>
      <c r="F10" s="257">
        <v>5339</v>
      </c>
      <c r="G10" s="267">
        <v>370621</v>
      </c>
      <c r="I10" s="266"/>
      <c r="J10" s="266"/>
      <c r="K10" s="266"/>
      <c r="L10" s="266"/>
      <c r="M10" s="266"/>
      <c r="N10" s="266"/>
    </row>
    <row r="11" spans="1:15" ht="12" customHeight="1">
      <c r="A11" s="162" t="s">
        <v>99</v>
      </c>
      <c r="B11" s="261" t="s">
        <v>156</v>
      </c>
      <c r="C11" s="262" t="s">
        <v>156</v>
      </c>
      <c r="D11" s="261" t="s">
        <v>156</v>
      </c>
      <c r="E11" s="262" t="s">
        <v>156</v>
      </c>
      <c r="F11" s="261" t="s">
        <v>156</v>
      </c>
      <c r="G11" s="263" t="s">
        <v>156</v>
      </c>
      <c r="I11" s="266"/>
      <c r="J11" s="266"/>
      <c r="K11" s="266"/>
      <c r="L11" s="266"/>
      <c r="M11" s="266"/>
      <c r="N11" s="266"/>
    </row>
    <row r="12" spans="1:15" ht="12" customHeight="1">
      <c r="A12" s="162" t="s">
        <v>98</v>
      </c>
      <c r="B12" s="257">
        <v>1</v>
      </c>
      <c r="C12" s="257" t="s">
        <v>198</v>
      </c>
      <c r="D12" s="257">
        <v>105</v>
      </c>
      <c r="E12" s="258">
        <v>9.1999999999999993</v>
      </c>
      <c r="F12" s="257">
        <v>105</v>
      </c>
      <c r="G12" s="257">
        <v>1</v>
      </c>
      <c r="I12" s="266"/>
      <c r="J12" s="266"/>
      <c r="K12" s="266"/>
      <c r="L12" s="266"/>
      <c r="M12" s="266"/>
      <c r="N12" s="266"/>
    </row>
    <row r="13" spans="1:15" ht="12" customHeight="1">
      <c r="A13" s="162" t="s">
        <v>100</v>
      </c>
      <c r="B13" s="177">
        <v>31</v>
      </c>
      <c r="C13" s="177">
        <v>53.9</v>
      </c>
      <c r="D13" s="177">
        <v>241</v>
      </c>
      <c r="E13" s="177">
        <v>235.9</v>
      </c>
      <c r="F13" s="177">
        <v>801</v>
      </c>
      <c r="G13" s="267">
        <v>75474</v>
      </c>
      <c r="I13" s="266"/>
      <c r="J13" s="266"/>
      <c r="K13" s="266"/>
      <c r="L13" s="266"/>
      <c r="M13" s="266"/>
      <c r="N13" s="266"/>
    </row>
    <row r="14" spans="1:15" ht="12" customHeight="1">
      <c r="A14" s="163"/>
      <c r="B14" s="370"/>
      <c r="C14" s="370"/>
      <c r="D14" s="370"/>
      <c r="E14" s="370"/>
      <c r="F14" s="370"/>
      <c r="G14" s="370"/>
      <c r="I14" s="266"/>
      <c r="J14" s="266"/>
      <c r="K14" s="266"/>
      <c r="L14" s="266"/>
      <c r="M14" s="266"/>
      <c r="N14" s="266"/>
    </row>
    <row r="15" spans="1:15" ht="12" customHeight="1">
      <c r="A15" s="164" t="s">
        <v>132</v>
      </c>
      <c r="B15" s="177" t="s">
        <v>156</v>
      </c>
      <c r="C15" s="177" t="s">
        <v>156</v>
      </c>
      <c r="D15" s="177" t="s">
        <v>156</v>
      </c>
      <c r="E15" s="177" t="s">
        <v>156</v>
      </c>
      <c r="F15" s="177" t="s">
        <v>156</v>
      </c>
      <c r="G15" s="177" t="s">
        <v>156</v>
      </c>
      <c r="I15" s="266"/>
      <c r="J15" s="266"/>
      <c r="K15" s="266"/>
      <c r="L15" s="266"/>
      <c r="M15" s="266"/>
      <c r="N15" s="266"/>
    </row>
    <row r="16" spans="1:15" ht="12" customHeight="1">
      <c r="A16" s="165" t="s">
        <v>133</v>
      </c>
      <c r="B16" s="257">
        <v>37</v>
      </c>
      <c r="C16" s="258">
        <v>32.5</v>
      </c>
      <c r="D16" s="257">
        <v>774</v>
      </c>
      <c r="E16" s="258">
        <v>477.5</v>
      </c>
      <c r="F16" s="257">
        <v>1886</v>
      </c>
      <c r="G16" s="267">
        <v>112863</v>
      </c>
      <c r="I16" s="266"/>
      <c r="J16" s="266"/>
      <c r="K16" s="266"/>
      <c r="L16" s="266"/>
      <c r="M16" s="266"/>
      <c r="N16" s="266"/>
    </row>
    <row r="17" spans="1:14" s="11" customFormat="1" ht="12" customHeight="1">
      <c r="A17" s="165" t="s">
        <v>108</v>
      </c>
      <c r="B17" s="257">
        <v>98</v>
      </c>
      <c r="C17" s="258">
        <v>65.099999999999994</v>
      </c>
      <c r="D17" s="257">
        <v>1128</v>
      </c>
      <c r="E17" s="258">
        <v>772.5</v>
      </c>
      <c r="F17" s="257">
        <v>2957</v>
      </c>
      <c r="G17" s="267">
        <v>213962</v>
      </c>
      <c r="I17" s="266"/>
      <c r="J17" s="266"/>
      <c r="K17" s="266"/>
      <c r="L17" s="266"/>
      <c r="M17" s="266"/>
      <c r="N17" s="266"/>
    </row>
    <row r="18" spans="1:14" ht="12" customHeight="1">
      <c r="A18" s="166" t="s">
        <v>94</v>
      </c>
      <c r="B18" s="257" t="s">
        <v>156</v>
      </c>
      <c r="C18" s="258" t="s">
        <v>156</v>
      </c>
      <c r="D18" s="257" t="s">
        <v>156</v>
      </c>
      <c r="E18" s="258" t="s">
        <v>156</v>
      </c>
      <c r="F18" s="257" t="s">
        <v>156</v>
      </c>
      <c r="G18" s="267" t="s">
        <v>156</v>
      </c>
      <c r="H18" s="51"/>
      <c r="I18" s="266"/>
      <c r="J18" s="266"/>
      <c r="K18" s="266"/>
      <c r="L18" s="266"/>
      <c r="M18" s="266"/>
      <c r="N18" s="266"/>
    </row>
    <row r="19" spans="1:14" ht="12" customHeight="1">
      <c r="A19" s="166" t="s">
        <v>109</v>
      </c>
      <c r="B19" s="371">
        <v>42</v>
      </c>
      <c r="C19" s="374">
        <v>32.6</v>
      </c>
      <c r="D19" s="371">
        <v>357</v>
      </c>
      <c r="E19" s="374">
        <v>280.8</v>
      </c>
      <c r="F19" s="371">
        <v>1024</v>
      </c>
      <c r="G19" s="375">
        <v>88309</v>
      </c>
      <c r="I19" s="266"/>
      <c r="J19" s="266"/>
      <c r="K19" s="266"/>
      <c r="L19" s="266"/>
      <c r="M19" s="266"/>
      <c r="N19" s="266"/>
    </row>
    <row r="20" spans="1:14" ht="12" customHeight="1">
      <c r="A20" s="166" t="s">
        <v>110</v>
      </c>
      <c r="B20" s="257">
        <v>46</v>
      </c>
      <c r="C20" s="258">
        <v>7.5</v>
      </c>
      <c r="D20" s="257">
        <v>663</v>
      </c>
      <c r="E20" s="258">
        <v>390.7</v>
      </c>
      <c r="F20" s="257">
        <v>1626</v>
      </c>
      <c r="G20" s="267">
        <v>94400</v>
      </c>
      <c r="I20" s="266"/>
      <c r="J20" s="266"/>
      <c r="K20" s="266"/>
      <c r="L20" s="266"/>
      <c r="M20" s="266"/>
      <c r="N20" s="266"/>
    </row>
    <row r="21" spans="1:14" ht="12" customHeight="1">
      <c r="A21" s="166" t="s">
        <v>134</v>
      </c>
      <c r="B21" s="257" t="s">
        <v>34</v>
      </c>
      <c r="C21" s="258" t="s">
        <v>34</v>
      </c>
      <c r="D21" s="257" t="s">
        <v>34</v>
      </c>
      <c r="E21" s="258" t="s">
        <v>34</v>
      </c>
      <c r="F21" s="257" t="s">
        <v>34</v>
      </c>
      <c r="G21" s="267" t="s">
        <v>34</v>
      </c>
      <c r="I21" s="266"/>
      <c r="J21" s="266"/>
      <c r="K21" s="266"/>
      <c r="L21" s="266"/>
      <c r="M21" s="266"/>
      <c r="N21" s="266"/>
    </row>
    <row r="22" spans="1:14" ht="12" customHeight="1">
      <c r="A22" s="166" t="s">
        <v>135</v>
      </c>
      <c r="B22" s="257" t="s">
        <v>34</v>
      </c>
      <c r="C22" s="258" t="s">
        <v>34</v>
      </c>
      <c r="D22" s="257" t="s">
        <v>34</v>
      </c>
      <c r="E22" s="258" t="s">
        <v>34</v>
      </c>
      <c r="F22" s="257" t="s">
        <v>34</v>
      </c>
      <c r="G22" s="267" t="s">
        <v>34</v>
      </c>
      <c r="I22" s="266"/>
      <c r="J22" s="266"/>
      <c r="K22" s="266"/>
      <c r="L22" s="266"/>
      <c r="M22" s="266"/>
      <c r="N22" s="266"/>
    </row>
    <row r="23" spans="1:14" ht="21.6" customHeight="1">
      <c r="A23" s="167" t="s">
        <v>128</v>
      </c>
      <c r="B23" s="257">
        <v>10</v>
      </c>
      <c r="C23" s="258">
        <v>25.1</v>
      </c>
      <c r="D23" s="257">
        <v>108</v>
      </c>
      <c r="E23" s="258">
        <v>101.1</v>
      </c>
      <c r="F23" s="257">
        <v>307</v>
      </c>
      <c r="G23" s="267">
        <v>31253</v>
      </c>
      <c r="I23" s="266"/>
      <c r="J23" s="266"/>
      <c r="K23" s="266"/>
      <c r="L23" s="266"/>
      <c r="M23" s="266"/>
      <c r="N23" s="266"/>
    </row>
    <row r="24" spans="1:14" ht="12" customHeight="1">
      <c r="A24" s="165" t="s">
        <v>136</v>
      </c>
      <c r="B24" s="257">
        <v>83</v>
      </c>
      <c r="C24" s="258">
        <v>19.2</v>
      </c>
      <c r="D24" s="257">
        <v>115</v>
      </c>
      <c r="E24" s="258">
        <v>140.30000000000001</v>
      </c>
      <c r="F24" s="257">
        <v>496</v>
      </c>
      <c r="G24" s="267">
        <v>43796</v>
      </c>
      <c r="I24" s="266"/>
      <c r="J24" s="266"/>
      <c r="K24" s="266"/>
      <c r="L24" s="266"/>
      <c r="M24" s="266"/>
      <c r="N24" s="266"/>
    </row>
    <row r="25" spans="1:14" ht="12" customHeight="1">
      <c r="A25" s="165" t="s">
        <v>111</v>
      </c>
      <c r="B25" s="177" t="s">
        <v>34</v>
      </c>
      <c r="C25" s="177" t="s">
        <v>34</v>
      </c>
      <c r="D25" s="177" t="s">
        <v>34</v>
      </c>
      <c r="E25" s="177" t="s">
        <v>34</v>
      </c>
      <c r="F25" s="177" t="s">
        <v>34</v>
      </c>
      <c r="G25" s="177" t="s">
        <v>34</v>
      </c>
      <c r="I25" s="266"/>
      <c r="J25" s="266"/>
      <c r="K25" s="266"/>
      <c r="L25" s="266"/>
      <c r="M25" s="266"/>
      <c r="N25" s="266"/>
    </row>
    <row r="26" spans="1:14" ht="12" customHeight="1">
      <c r="A26" s="163"/>
      <c r="B26" s="370"/>
      <c r="C26" s="370"/>
      <c r="D26" s="370"/>
      <c r="E26" s="370"/>
      <c r="F26" s="370"/>
      <c r="G26" s="370"/>
      <c r="I26" s="266"/>
      <c r="J26" s="266"/>
      <c r="K26" s="266"/>
      <c r="L26" s="266"/>
      <c r="M26" s="266"/>
      <c r="N26" s="266"/>
    </row>
    <row r="27" spans="1:14" ht="12" customHeight="1">
      <c r="A27" s="161" t="s">
        <v>113</v>
      </c>
      <c r="B27" s="257">
        <v>41</v>
      </c>
      <c r="C27" s="258">
        <v>997.5</v>
      </c>
      <c r="D27" s="257" t="s">
        <v>199</v>
      </c>
      <c r="E27" s="258" t="s">
        <v>201</v>
      </c>
      <c r="F27" s="257" t="s">
        <v>203</v>
      </c>
      <c r="G27" s="267">
        <v>287515</v>
      </c>
      <c r="I27" s="266"/>
      <c r="J27" s="266"/>
      <c r="K27" s="266"/>
      <c r="L27" s="266"/>
      <c r="M27" s="266"/>
      <c r="N27" s="266"/>
    </row>
    <row r="28" spans="1:14" ht="12" customHeight="1">
      <c r="A28" s="162" t="s">
        <v>94</v>
      </c>
      <c r="B28" s="257" t="s">
        <v>156</v>
      </c>
      <c r="C28" s="258" t="s">
        <v>156</v>
      </c>
      <c r="D28" s="257" t="s">
        <v>156</v>
      </c>
      <c r="E28" s="258" t="s">
        <v>156</v>
      </c>
      <c r="F28" s="257" t="s">
        <v>156</v>
      </c>
      <c r="G28" s="267" t="s">
        <v>156</v>
      </c>
      <c r="H28" s="214"/>
      <c r="I28" s="266"/>
      <c r="J28" s="266"/>
      <c r="K28" s="266"/>
      <c r="L28" s="266"/>
      <c r="M28" s="266"/>
      <c r="N28" s="266"/>
    </row>
    <row r="29" spans="1:14" ht="12" customHeight="1">
      <c r="A29" s="165" t="s">
        <v>101</v>
      </c>
      <c r="B29" s="257">
        <v>1</v>
      </c>
      <c r="C29" s="258">
        <v>10.4</v>
      </c>
      <c r="D29" s="257" t="s">
        <v>200</v>
      </c>
      <c r="E29" s="258" t="s">
        <v>202</v>
      </c>
      <c r="F29" s="257" t="s">
        <v>200</v>
      </c>
      <c r="G29" s="267">
        <v>40</v>
      </c>
      <c r="I29" s="266"/>
      <c r="J29" s="266"/>
      <c r="K29" s="266"/>
      <c r="L29" s="266"/>
      <c r="M29" s="266"/>
      <c r="N29" s="266"/>
    </row>
    <row r="30" spans="1:14" ht="12" customHeight="1">
      <c r="A30" s="165" t="s">
        <v>102</v>
      </c>
      <c r="B30" s="257">
        <v>9</v>
      </c>
      <c r="C30" s="258">
        <v>661.8</v>
      </c>
      <c r="D30" s="257" t="s">
        <v>34</v>
      </c>
      <c r="E30" s="258" t="s">
        <v>34</v>
      </c>
      <c r="F30" s="257" t="s">
        <v>34</v>
      </c>
      <c r="G30" s="267">
        <v>170607</v>
      </c>
      <c r="I30" s="266"/>
      <c r="J30" s="266"/>
      <c r="K30" s="266"/>
      <c r="L30" s="266"/>
      <c r="M30" s="266"/>
      <c r="N30" s="266"/>
    </row>
    <row r="31" spans="1:14" ht="12" customHeight="1">
      <c r="A31" s="165" t="s">
        <v>137</v>
      </c>
      <c r="B31" s="257" t="s">
        <v>34</v>
      </c>
      <c r="C31" s="258" t="s">
        <v>34</v>
      </c>
      <c r="D31" s="257" t="s">
        <v>34</v>
      </c>
      <c r="E31" s="258" t="s">
        <v>34</v>
      </c>
      <c r="F31" s="257" t="s">
        <v>34</v>
      </c>
      <c r="G31" s="267" t="s">
        <v>34</v>
      </c>
      <c r="I31" s="266"/>
      <c r="J31" s="266"/>
      <c r="K31" s="266"/>
      <c r="L31" s="266"/>
      <c r="M31" s="266"/>
      <c r="N31" s="266"/>
    </row>
    <row r="32" spans="1:14" ht="12" customHeight="1">
      <c r="A32" s="165" t="s">
        <v>138</v>
      </c>
      <c r="B32" s="257">
        <v>13</v>
      </c>
      <c r="C32" s="258">
        <v>137.30000000000001</v>
      </c>
      <c r="D32" s="257" t="s">
        <v>173</v>
      </c>
      <c r="E32" s="258" t="s">
        <v>204</v>
      </c>
      <c r="F32" s="257" t="s">
        <v>205</v>
      </c>
      <c r="G32" s="267">
        <v>43118</v>
      </c>
      <c r="I32" s="266"/>
      <c r="J32" s="266"/>
      <c r="K32" s="266"/>
      <c r="L32" s="266"/>
      <c r="M32" s="266"/>
      <c r="N32" s="266"/>
    </row>
    <row r="33" spans="1:14" ht="12" customHeight="1">
      <c r="A33" s="166" t="s">
        <v>99</v>
      </c>
      <c r="B33" s="257" t="s">
        <v>156</v>
      </c>
      <c r="C33" s="258" t="s">
        <v>156</v>
      </c>
      <c r="D33" s="257" t="s">
        <v>156</v>
      </c>
      <c r="E33" s="258" t="s">
        <v>156</v>
      </c>
      <c r="F33" s="257" t="s">
        <v>156</v>
      </c>
      <c r="G33" s="267" t="s">
        <v>156</v>
      </c>
      <c r="I33" s="266"/>
      <c r="J33" s="266"/>
      <c r="K33" s="266"/>
      <c r="L33" s="266"/>
      <c r="M33" s="266"/>
      <c r="N33" s="266"/>
    </row>
    <row r="34" spans="1:14" ht="12" customHeight="1">
      <c r="A34" s="166" t="s">
        <v>103</v>
      </c>
      <c r="B34" s="257" t="s">
        <v>34</v>
      </c>
      <c r="C34" s="258" t="s">
        <v>34</v>
      </c>
      <c r="D34" s="371" t="s">
        <v>34</v>
      </c>
      <c r="E34" s="374" t="s">
        <v>34</v>
      </c>
      <c r="F34" s="371" t="s">
        <v>34</v>
      </c>
      <c r="G34" s="267" t="s">
        <v>34</v>
      </c>
      <c r="I34" s="266"/>
      <c r="J34" s="266"/>
      <c r="K34" s="266"/>
      <c r="L34" s="266"/>
      <c r="M34" s="266"/>
      <c r="N34" s="266"/>
    </row>
    <row r="35" spans="1:14" ht="12" customHeight="1">
      <c r="A35" s="166" t="s">
        <v>139</v>
      </c>
      <c r="B35" s="257">
        <v>3</v>
      </c>
      <c r="C35" s="258">
        <v>45</v>
      </c>
      <c r="D35" s="371" t="s">
        <v>34</v>
      </c>
      <c r="E35" s="374" t="s">
        <v>34</v>
      </c>
      <c r="F35" s="371" t="s">
        <v>34</v>
      </c>
      <c r="G35" s="267">
        <v>7466</v>
      </c>
      <c r="I35" s="266"/>
      <c r="J35" s="266"/>
      <c r="K35" s="266"/>
      <c r="L35" s="266"/>
      <c r="M35" s="266"/>
      <c r="N35" s="266"/>
    </row>
    <row r="36" spans="1:14" ht="12" customHeight="1">
      <c r="A36" s="166" t="s">
        <v>140</v>
      </c>
      <c r="B36" s="257">
        <v>2</v>
      </c>
      <c r="C36" s="258" t="s">
        <v>206</v>
      </c>
      <c r="D36" s="371" t="s">
        <v>34</v>
      </c>
      <c r="E36" s="258" t="s">
        <v>34</v>
      </c>
      <c r="F36" s="257" t="s">
        <v>34</v>
      </c>
      <c r="G36" s="267">
        <v>7953</v>
      </c>
      <c r="I36" s="266"/>
      <c r="J36" s="266"/>
      <c r="K36" s="266"/>
      <c r="L36" s="266"/>
      <c r="M36" s="266"/>
      <c r="N36" s="266"/>
    </row>
    <row r="37" spans="1:14" ht="12" customHeight="1">
      <c r="A37" s="166" t="s">
        <v>104</v>
      </c>
      <c r="B37" s="257">
        <v>6</v>
      </c>
      <c r="C37" s="258">
        <v>54.4</v>
      </c>
      <c r="D37" s="257" t="s">
        <v>173</v>
      </c>
      <c r="E37" s="258" t="s">
        <v>204</v>
      </c>
      <c r="F37" s="257" t="s">
        <v>205</v>
      </c>
      <c r="G37" s="267">
        <v>16069</v>
      </c>
      <c r="I37" s="266"/>
      <c r="J37" s="266"/>
      <c r="K37" s="266"/>
      <c r="L37" s="266"/>
      <c r="M37" s="266"/>
      <c r="N37" s="266"/>
    </row>
    <row r="38" spans="1:14" ht="12" customHeight="1">
      <c r="A38" s="165" t="s">
        <v>141</v>
      </c>
      <c r="B38" s="257">
        <v>18</v>
      </c>
      <c r="C38" s="258">
        <v>188.1</v>
      </c>
      <c r="D38" s="257" t="s">
        <v>34</v>
      </c>
      <c r="E38" s="258">
        <v>0.5</v>
      </c>
      <c r="F38" s="257" t="s">
        <v>171</v>
      </c>
      <c r="G38" s="267">
        <v>73750</v>
      </c>
      <c r="I38" s="266"/>
      <c r="J38" s="266"/>
      <c r="K38" s="266"/>
      <c r="L38" s="266"/>
      <c r="M38" s="266"/>
      <c r="N38" s="266"/>
    </row>
    <row r="39" spans="1:14" ht="12" customHeight="1">
      <c r="A39" s="165"/>
      <c r="B39" s="257" t="s">
        <v>156</v>
      </c>
      <c r="C39" s="258" t="s">
        <v>156</v>
      </c>
      <c r="D39" s="371" t="s">
        <v>156</v>
      </c>
      <c r="E39" s="258" t="s">
        <v>156</v>
      </c>
      <c r="F39" s="257" t="s">
        <v>156</v>
      </c>
      <c r="G39" s="267" t="s">
        <v>156</v>
      </c>
      <c r="I39" s="266"/>
      <c r="J39" s="266"/>
      <c r="K39" s="266"/>
      <c r="L39" s="266"/>
      <c r="M39" s="266"/>
      <c r="N39" s="266"/>
    </row>
    <row r="40" spans="1:14" ht="12" customHeight="1">
      <c r="A40" s="165" t="s">
        <v>99</v>
      </c>
      <c r="B40" s="370"/>
      <c r="C40" s="370"/>
      <c r="D40" s="370"/>
      <c r="E40" s="370"/>
      <c r="F40" s="370"/>
      <c r="G40" s="370"/>
      <c r="I40" s="266"/>
      <c r="J40" s="266"/>
      <c r="K40" s="266"/>
      <c r="L40" s="266"/>
      <c r="M40" s="266"/>
      <c r="N40" s="266"/>
    </row>
    <row r="41" spans="1:14" ht="12" customHeight="1">
      <c r="A41" s="165" t="s">
        <v>142</v>
      </c>
      <c r="B41" s="177">
        <v>19</v>
      </c>
      <c r="C41" s="177">
        <v>198.4</v>
      </c>
      <c r="D41" s="177" t="s">
        <v>200</v>
      </c>
      <c r="E41" s="177" t="s">
        <v>207</v>
      </c>
      <c r="F41" s="177" t="s">
        <v>208</v>
      </c>
      <c r="G41" s="267">
        <v>73790</v>
      </c>
      <c r="I41" s="266"/>
      <c r="J41" s="266"/>
      <c r="K41" s="266"/>
      <c r="L41" s="266"/>
      <c r="M41" s="266"/>
      <c r="N41" s="266"/>
    </row>
    <row r="42" spans="1:14" ht="12" customHeight="1">
      <c r="A42" s="163"/>
      <c r="B42" s="257" t="s">
        <v>156</v>
      </c>
      <c r="C42" s="258" t="s">
        <v>156</v>
      </c>
      <c r="D42" s="257" t="s">
        <v>156</v>
      </c>
      <c r="E42" s="258" t="s">
        <v>156</v>
      </c>
      <c r="F42" s="257" t="s">
        <v>156</v>
      </c>
      <c r="G42" s="267" t="s">
        <v>156</v>
      </c>
      <c r="I42" s="266"/>
      <c r="J42" s="266"/>
      <c r="K42" s="266"/>
      <c r="L42" s="266"/>
      <c r="M42" s="266"/>
      <c r="N42" s="266"/>
    </row>
    <row r="43" spans="1:14" ht="12" customHeight="1">
      <c r="A43" s="164" t="s">
        <v>132</v>
      </c>
      <c r="B43" s="370"/>
      <c r="C43" s="370"/>
      <c r="D43" s="370"/>
      <c r="E43" s="370"/>
      <c r="F43" s="370"/>
      <c r="G43" s="370"/>
      <c r="I43" s="266"/>
      <c r="J43" s="266"/>
      <c r="K43" s="266"/>
      <c r="L43" s="266"/>
      <c r="M43" s="266"/>
      <c r="N43" s="266"/>
    </row>
    <row r="44" spans="1:14" ht="12" customHeight="1">
      <c r="A44" s="165" t="s">
        <v>133</v>
      </c>
      <c r="B44" s="177">
        <v>9</v>
      </c>
      <c r="C44" s="177">
        <v>135.19999999999999</v>
      </c>
      <c r="D44" s="177" t="s">
        <v>34</v>
      </c>
      <c r="E44" s="177" t="s">
        <v>34</v>
      </c>
      <c r="F44" s="177" t="s">
        <v>34</v>
      </c>
      <c r="G44" s="267">
        <v>61319</v>
      </c>
      <c r="I44" s="266"/>
      <c r="J44" s="266"/>
      <c r="K44" s="266"/>
      <c r="L44" s="266"/>
      <c r="M44" s="266"/>
      <c r="N44" s="266"/>
    </row>
    <row r="45" spans="1:14" ht="12" customHeight="1">
      <c r="A45" s="165" t="s">
        <v>108</v>
      </c>
      <c r="B45" s="177">
        <v>22</v>
      </c>
      <c r="C45" s="177">
        <v>806.6</v>
      </c>
      <c r="D45" s="177" t="s">
        <v>200</v>
      </c>
      <c r="E45" s="177" t="s">
        <v>202</v>
      </c>
      <c r="F45" s="177" t="s">
        <v>200</v>
      </c>
      <c r="G45" s="267">
        <v>210035</v>
      </c>
      <c r="I45" s="266"/>
      <c r="J45" s="266"/>
      <c r="K45" s="266"/>
      <c r="L45" s="266"/>
      <c r="M45" s="266"/>
      <c r="N45" s="266"/>
    </row>
    <row r="46" spans="1:14" ht="12" customHeight="1">
      <c r="A46" s="166" t="s">
        <v>94</v>
      </c>
      <c r="B46" s="257" t="s">
        <v>156</v>
      </c>
      <c r="C46" s="258" t="s">
        <v>156</v>
      </c>
      <c r="D46" s="371" t="s">
        <v>156</v>
      </c>
      <c r="E46" s="374" t="s">
        <v>156</v>
      </c>
      <c r="F46" s="371" t="s">
        <v>156</v>
      </c>
      <c r="G46" s="267" t="s">
        <v>156</v>
      </c>
      <c r="I46" s="266"/>
      <c r="J46" s="266"/>
      <c r="K46" s="266"/>
      <c r="L46" s="266"/>
      <c r="M46" s="266"/>
      <c r="N46" s="266"/>
    </row>
    <row r="47" spans="1:14" ht="12" customHeight="1">
      <c r="A47" s="168" t="s">
        <v>143</v>
      </c>
      <c r="B47" s="257">
        <v>3</v>
      </c>
      <c r="C47" s="258">
        <v>17.100000000000001</v>
      </c>
      <c r="D47" s="371" t="s">
        <v>34</v>
      </c>
      <c r="E47" s="374" t="s">
        <v>34</v>
      </c>
      <c r="F47" s="371" t="s">
        <v>34</v>
      </c>
      <c r="G47" s="267">
        <v>9919</v>
      </c>
      <c r="I47" s="266"/>
      <c r="J47" s="266"/>
      <c r="K47" s="266"/>
      <c r="L47" s="266"/>
      <c r="M47" s="266"/>
      <c r="N47" s="266"/>
    </row>
    <row r="48" spans="1:14" ht="12" customHeight="1">
      <c r="A48" s="168" t="s">
        <v>144</v>
      </c>
      <c r="B48" s="257">
        <v>8</v>
      </c>
      <c r="C48" s="258">
        <v>207.6</v>
      </c>
      <c r="D48" s="371" t="s">
        <v>34</v>
      </c>
      <c r="E48" s="258" t="s">
        <v>34</v>
      </c>
      <c r="F48" s="257" t="s">
        <v>34</v>
      </c>
      <c r="G48" s="267">
        <v>61964</v>
      </c>
      <c r="I48" s="266"/>
      <c r="J48" s="266"/>
      <c r="K48" s="266"/>
      <c r="L48" s="266"/>
      <c r="M48" s="266"/>
      <c r="N48" s="266"/>
    </row>
    <row r="49" spans="1:14" ht="12" customHeight="1">
      <c r="A49" s="168" t="s">
        <v>145</v>
      </c>
      <c r="B49" s="257" t="s">
        <v>34</v>
      </c>
      <c r="C49" s="258" t="s">
        <v>34</v>
      </c>
      <c r="D49" s="257" t="s">
        <v>34</v>
      </c>
      <c r="E49" s="258" t="s">
        <v>34</v>
      </c>
      <c r="F49" s="257" t="s">
        <v>34</v>
      </c>
      <c r="G49" s="267" t="s">
        <v>34</v>
      </c>
      <c r="I49" s="266"/>
      <c r="J49" s="266"/>
      <c r="K49" s="266"/>
      <c r="L49" s="266"/>
      <c r="M49" s="266"/>
      <c r="N49" s="266"/>
    </row>
    <row r="50" spans="1:14" ht="12" customHeight="1">
      <c r="A50" s="168" t="s">
        <v>146</v>
      </c>
      <c r="B50" s="257">
        <v>2</v>
      </c>
      <c r="C50" s="258">
        <v>19</v>
      </c>
      <c r="D50" s="257" t="s">
        <v>200</v>
      </c>
      <c r="E50" s="258" t="s">
        <v>202</v>
      </c>
      <c r="F50" s="257" t="s">
        <v>200</v>
      </c>
      <c r="G50" s="267">
        <v>1240</v>
      </c>
      <c r="I50" s="266"/>
      <c r="J50" s="266"/>
      <c r="K50" s="266"/>
      <c r="L50" s="266"/>
      <c r="M50" s="266"/>
      <c r="N50" s="266"/>
    </row>
    <row r="51" spans="1:14" ht="21.6" customHeight="1">
      <c r="A51" s="167" t="s">
        <v>128</v>
      </c>
      <c r="B51" s="257">
        <v>9</v>
      </c>
      <c r="C51" s="258">
        <v>562.9</v>
      </c>
      <c r="D51" s="371" t="s">
        <v>34</v>
      </c>
      <c r="E51" s="374" t="s">
        <v>34</v>
      </c>
      <c r="F51" s="371" t="s">
        <v>34</v>
      </c>
      <c r="G51" s="267">
        <v>136912</v>
      </c>
      <c r="I51" s="266"/>
      <c r="J51" s="266"/>
      <c r="K51" s="266"/>
      <c r="L51" s="266"/>
      <c r="M51" s="266"/>
      <c r="N51" s="266"/>
    </row>
    <row r="52" spans="1:14" ht="12" customHeight="1">
      <c r="A52" s="165" t="s">
        <v>147</v>
      </c>
      <c r="B52" s="257">
        <v>3</v>
      </c>
      <c r="C52" s="258">
        <v>17.3</v>
      </c>
      <c r="D52" s="371" t="s">
        <v>173</v>
      </c>
      <c r="E52" s="258" t="s">
        <v>204</v>
      </c>
      <c r="F52" s="257" t="s">
        <v>205</v>
      </c>
      <c r="G52" s="267">
        <v>712</v>
      </c>
      <c r="I52" s="266"/>
      <c r="J52" s="266"/>
      <c r="K52" s="266"/>
      <c r="L52" s="266"/>
      <c r="M52" s="266"/>
      <c r="N52" s="266"/>
    </row>
    <row r="53" spans="1:14" ht="12" customHeight="1">
      <c r="A53" s="165" t="s">
        <v>148</v>
      </c>
      <c r="B53" s="257">
        <v>7</v>
      </c>
      <c r="C53" s="258">
        <v>38.4</v>
      </c>
      <c r="D53" s="257" t="s">
        <v>34</v>
      </c>
      <c r="E53" s="258">
        <v>0.5</v>
      </c>
      <c r="F53" s="257" t="s">
        <v>171</v>
      </c>
      <c r="G53" s="267">
        <v>15449</v>
      </c>
      <c r="I53" s="266"/>
      <c r="J53" s="266"/>
      <c r="K53" s="266"/>
      <c r="L53" s="266"/>
      <c r="M53" s="266"/>
      <c r="N53" s="266"/>
    </row>
    <row r="54" spans="1:14" ht="12" customHeight="1">
      <c r="B54" s="261"/>
      <c r="C54" s="262"/>
      <c r="D54" s="261"/>
      <c r="E54" s="262"/>
      <c r="F54" s="261"/>
      <c r="G54" s="263"/>
    </row>
    <row r="55" spans="1:14" ht="12" customHeight="1"/>
    <row r="56" spans="1:14" ht="11.85" customHeight="1">
      <c r="H56" s="125"/>
      <c r="I56" s="125"/>
      <c r="J56" s="169"/>
    </row>
    <row r="57" spans="1:14" ht="12" customHeight="1"/>
    <row r="58" spans="1:14" ht="12" customHeight="1"/>
    <row r="59" spans="1:14" ht="12" customHeight="1">
      <c r="H59" s="43"/>
      <c r="I59" s="43"/>
      <c r="J59" s="43"/>
    </row>
    <row r="60" spans="1:14" ht="12" customHeight="1"/>
    <row r="61" spans="1:14" ht="12" customHeight="1"/>
    <row r="62" spans="1:14" ht="12" customHeight="1"/>
    <row r="63" spans="1:14" ht="12" customHeight="1"/>
    <row r="64" spans="1:1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A2:G2"/>
    <mergeCell ref="D5:D6"/>
    <mergeCell ref="E5:E6"/>
    <mergeCell ref="F5:F6"/>
    <mergeCell ref="B4:B6"/>
    <mergeCell ref="G4:G6"/>
    <mergeCell ref="D4:F4"/>
    <mergeCell ref="A3:A7"/>
    <mergeCell ref="B3:G3"/>
    <mergeCell ref="C4:C6"/>
  </mergeCells>
  <phoneticPr fontId="0" type="noConversion"/>
  <hyperlinks>
    <hyperlink ref="A1" location="Inhaltsverzeichnis!A11" display="3 Baugenehmigungen im Wohn- und Nichtwohnbau einschließlich Baumaßnahmen an bestehenden " xr:uid="{00000000-0004-0000-0500-000000000000}"/>
    <hyperlink ref="A1:G1" location="Inhaltsverzeichnis!A13" display="Inhaltsverzeichnis!A13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10/23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P12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3.85546875" style="5" customWidth="1"/>
    <col min="2" max="7" width="9.5703125" style="5" customWidth="1"/>
    <col min="8" max="8" width="10.5703125" style="54" customWidth="1"/>
    <col min="9" max="12" width="10.5703125" style="5" customWidth="1"/>
    <col min="13" max="13" width="11.5703125" style="5" customWidth="1"/>
    <col min="14" max="14" width="14.5703125" style="5" customWidth="1"/>
    <col min="15" max="16384" width="11.42578125" style="5"/>
  </cols>
  <sheetData>
    <row r="1" spans="1:15" ht="24" customHeight="1">
      <c r="A1" s="329" t="s">
        <v>184</v>
      </c>
      <c r="B1" s="330"/>
      <c r="C1" s="330"/>
      <c r="D1" s="330"/>
      <c r="E1" s="330"/>
      <c r="F1" s="330"/>
      <c r="G1" s="330"/>
    </row>
    <row r="2" spans="1:15" ht="12" customHeight="1">
      <c r="A2" s="309"/>
      <c r="B2" s="309"/>
      <c r="C2" s="309"/>
      <c r="D2" s="309"/>
      <c r="E2" s="309"/>
      <c r="F2" s="309"/>
      <c r="G2" s="309"/>
      <c r="H2" s="49"/>
      <c r="I2" s="4"/>
      <c r="J2" s="4"/>
      <c r="K2" s="4"/>
      <c r="L2" s="4"/>
      <c r="M2" s="4"/>
      <c r="N2" s="4"/>
      <c r="O2" s="4"/>
    </row>
    <row r="3" spans="1:15" ht="12.6" customHeight="1">
      <c r="A3" s="323" t="s">
        <v>84</v>
      </c>
      <c r="B3" s="320" t="s">
        <v>39</v>
      </c>
      <c r="C3" s="321"/>
      <c r="D3" s="321"/>
      <c r="E3" s="321"/>
      <c r="F3" s="321"/>
      <c r="G3" s="321"/>
      <c r="H3" s="49"/>
      <c r="I3" s="4"/>
      <c r="J3" s="4"/>
      <c r="K3" s="4"/>
      <c r="L3" s="4"/>
      <c r="M3" s="4"/>
      <c r="N3" s="4"/>
      <c r="O3" s="4"/>
    </row>
    <row r="4" spans="1:15" ht="12.6" customHeight="1">
      <c r="A4" s="324"/>
      <c r="B4" s="314" t="s">
        <v>16</v>
      </c>
      <c r="C4" s="312" t="s">
        <v>23</v>
      </c>
      <c r="D4" s="320" t="s">
        <v>5</v>
      </c>
      <c r="E4" s="321"/>
      <c r="F4" s="322"/>
      <c r="G4" s="317" t="s">
        <v>78</v>
      </c>
      <c r="H4" s="49"/>
      <c r="I4" s="4"/>
      <c r="J4" s="4"/>
      <c r="K4" s="4"/>
      <c r="L4" s="4"/>
      <c r="M4" s="4"/>
      <c r="N4" s="4"/>
      <c r="O4" s="4"/>
    </row>
    <row r="5" spans="1:15" ht="12.6" customHeight="1">
      <c r="A5" s="324"/>
      <c r="B5" s="315"/>
      <c r="C5" s="327"/>
      <c r="D5" s="310" t="s">
        <v>18</v>
      </c>
      <c r="E5" s="312" t="s">
        <v>10</v>
      </c>
      <c r="F5" s="312" t="s">
        <v>19</v>
      </c>
      <c r="G5" s="318"/>
      <c r="H5" s="49"/>
      <c r="I5" s="4"/>
      <c r="J5" s="4"/>
      <c r="K5" s="4"/>
      <c r="L5" s="4"/>
      <c r="M5" s="4"/>
      <c r="N5" s="4"/>
      <c r="O5" s="4"/>
    </row>
    <row r="6" spans="1:15" ht="12.6" customHeight="1">
      <c r="A6" s="324"/>
      <c r="B6" s="316"/>
      <c r="C6" s="328"/>
      <c r="D6" s="311"/>
      <c r="E6" s="331"/>
      <c r="F6" s="331"/>
      <c r="G6" s="319"/>
      <c r="H6" s="49"/>
      <c r="I6" s="4"/>
      <c r="J6" s="4"/>
      <c r="K6" s="4"/>
      <c r="L6" s="4"/>
      <c r="M6" s="4"/>
      <c r="N6" s="4"/>
      <c r="O6" s="4"/>
    </row>
    <row r="7" spans="1:15" ht="12.6" customHeight="1">
      <c r="A7" s="325"/>
      <c r="B7" s="112" t="s">
        <v>11</v>
      </c>
      <c r="C7" s="112" t="s">
        <v>13</v>
      </c>
      <c r="D7" s="112" t="s">
        <v>11</v>
      </c>
      <c r="E7" s="112" t="s">
        <v>13</v>
      </c>
      <c r="F7" s="112" t="s">
        <v>11</v>
      </c>
      <c r="G7" s="113" t="s">
        <v>14</v>
      </c>
      <c r="H7" s="49"/>
      <c r="I7" s="4"/>
      <c r="J7" s="4"/>
      <c r="K7" s="4"/>
      <c r="L7" s="4"/>
      <c r="M7" s="4"/>
      <c r="N7" s="4"/>
      <c r="O7" s="4"/>
    </row>
    <row r="8" spans="1:15" ht="12" customHeight="1">
      <c r="A8" s="191"/>
      <c r="B8" s="14"/>
      <c r="C8" s="47"/>
      <c r="D8" s="14"/>
      <c r="E8" s="15"/>
      <c r="F8" s="9"/>
      <c r="G8" s="9"/>
    </row>
    <row r="9" spans="1:15" ht="12" customHeight="1">
      <c r="A9" s="160" t="s">
        <v>20</v>
      </c>
      <c r="B9" s="369">
        <v>81</v>
      </c>
      <c r="C9" s="372">
        <v>65.8</v>
      </c>
      <c r="D9" s="369">
        <v>222</v>
      </c>
      <c r="E9" s="372">
        <v>121.6</v>
      </c>
      <c r="F9" s="369">
        <v>503</v>
      </c>
      <c r="G9" s="373">
        <v>75916</v>
      </c>
      <c r="H9" s="38"/>
      <c r="I9" s="216"/>
      <c r="J9" s="217"/>
      <c r="K9" s="216"/>
      <c r="L9" s="217"/>
      <c r="M9" s="216"/>
      <c r="N9" s="216"/>
    </row>
    <row r="10" spans="1:15" ht="12" customHeight="1">
      <c r="A10" s="161" t="s">
        <v>131</v>
      </c>
      <c r="B10" s="257">
        <v>68</v>
      </c>
      <c r="C10" s="376" t="s">
        <v>209</v>
      </c>
      <c r="D10" s="257">
        <v>240</v>
      </c>
      <c r="E10" s="258">
        <v>145.80000000000001</v>
      </c>
      <c r="F10" s="257">
        <v>571</v>
      </c>
      <c r="G10" s="267">
        <v>53524</v>
      </c>
      <c r="H10" s="95"/>
      <c r="I10" s="188"/>
      <c r="J10" s="189"/>
      <c r="K10" s="188"/>
      <c r="L10" s="189"/>
      <c r="M10" s="188"/>
      <c r="N10" s="188"/>
    </row>
    <row r="11" spans="1:15" customFormat="1" ht="12" customHeight="1">
      <c r="A11" s="162" t="s">
        <v>99</v>
      </c>
      <c r="B11" s="261" t="s">
        <v>156</v>
      </c>
      <c r="C11" s="262" t="s">
        <v>156</v>
      </c>
      <c r="D11" s="261" t="s">
        <v>156</v>
      </c>
      <c r="E11" s="262" t="s">
        <v>156</v>
      </c>
      <c r="F11" s="261" t="s">
        <v>156</v>
      </c>
      <c r="G11" s="263" t="s">
        <v>156</v>
      </c>
      <c r="I11" s="188"/>
      <c r="J11" s="189"/>
      <c r="K11" s="188"/>
      <c r="L11" s="189"/>
      <c r="M11" s="188"/>
      <c r="N11" s="188"/>
    </row>
    <row r="12" spans="1:15" customFormat="1" ht="12" customHeight="1">
      <c r="A12" s="162" t="s">
        <v>98</v>
      </c>
      <c r="B12" s="257">
        <v>1</v>
      </c>
      <c r="C12" s="257" t="s">
        <v>198</v>
      </c>
      <c r="D12" s="257">
        <v>105</v>
      </c>
      <c r="E12" s="258">
        <v>9.1999999999999993</v>
      </c>
      <c r="F12" s="257">
        <v>105</v>
      </c>
      <c r="G12" s="257">
        <v>1</v>
      </c>
      <c r="H12" s="62"/>
      <c r="I12" s="220"/>
      <c r="J12" s="221"/>
      <c r="K12" s="220"/>
      <c r="L12" s="220"/>
      <c r="M12" s="220"/>
      <c r="N12" s="222"/>
    </row>
    <row r="13" spans="1:15" ht="12" customHeight="1">
      <c r="A13" s="162" t="s">
        <v>100</v>
      </c>
      <c r="B13" s="177">
        <v>13</v>
      </c>
      <c r="C13" s="177" t="s">
        <v>172</v>
      </c>
      <c r="D13" s="177">
        <v>23</v>
      </c>
      <c r="E13" s="258">
        <v>39</v>
      </c>
      <c r="F13" s="177">
        <v>109</v>
      </c>
      <c r="G13" s="267">
        <v>13868</v>
      </c>
      <c r="H13" s="62"/>
      <c r="I13" s="219"/>
      <c r="J13" s="221"/>
      <c r="K13" s="219"/>
      <c r="L13" s="219"/>
      <c r="M13" s="219"/>
      <c r="N13" s="218"/>
    </row>
    <row r="14" spans="1:15" ht="12" customHeight="1">
      <c r="A14" s="163"/>
      <c r="B14" s="370"/>
      <c r="C14" s="370"/>
      <c r="D14" s="370"/>
      <c r="E14" s="370"/>
      <c r="F14" s="370"/>
      <c r="G14" s="370"/>
      <c r="H14" s="62"/>
      <c r="I14" s="219"/>
      <c r="J14" s="221"/>
      <c r="K14" s="219"/>
      <c r="L14" s="219"/>
      <c r="M14" s="219"/>
      <c r="N14" s="218"/>
    </row>
    <row r="15" spans="1:15" ht="12" customHeight="1">
      <c r="A15" s="164" t="s">
        <v>132</v>
      </c>
      <c r="B15" s="177" t="s">
        <v>156</v>
      </c>
      <c r="C15" s="177" t="s">
        <v>156</v>
      </c>
      <c r="D15" s="177" t="s">
        <v>156</v>
      </c>
      <c r="E15" s="177" t="s">
        <v>156</v>
      </c>
      <c r="F15" s="177" t="s">
        <v>156</v>
      </c>
      <c r="G15" s="177" t="s">
        <v>156</v>
      </c>
      <c r="H15" s="43"/>
      <c r="I15" s="221"/>
      <c r="J15" s="221"/>
      <c r="K15" s="221"/>
      <c r="L15" s="221"/>
      <c r="M15" s="221"/>
      <c r="N15" s="221"/>
    </row>
    <row r="16" spans="1:15" ht="12" customHeight="1">
      <c r="A16" s="165" t="s">
        <v>133</v>
      </c>
      <c r="B16" s="257">
        <v>2</v>
      </c>
      <c r="C16" s="257" t="s">
        <v>198</v>
      </c>
      <c r="D16" s="257">
        <v>106</v>
      </c>
      <c r="E16" s="258">
        <v>9.1999999999999993</v>
      </c>
      <c r="F16" s="257">
        <v>105</v>
      </c>
      <c r="G16" s="257">
        <v>5</v>
      </c>
      <c r="H16" s="43"/>
      <c r="I16" s="219"/>
      <c r="J16" s="221"/>
      <c r="K16" s="219"/>
      <c r="L16" s="221"/>
      <c r="M16" s="225"/>
      <c r="N16" s="188"/>
    </row>
    <row r="17" spans="1:16" ht="12" customHeight="1">
      <c r="A17" s="165" t="s">
        <v>108</v>
      </c>
      <c r="B17" s="257">
        <v>28</v>
      </c>
      <c r="C17" s="258">
        <v>7</v>
      </c>
      <c r="D17" s="257">
        <v>115</v>
      </c>
      <c r="E17" s="258">
        <v>103.7</v>
      </c>
      <c r="F17" s="257">
        <v>382</v>
      </c>
      <c r="G17" s="267">
        <v>40270</v>
      </c>
      <c r="H17" s="38"/>
      <c r="I17" s="219"/>
      <c r="J17" s="221"/>
      <c r="K17" s="225"/>
      <c r="L17" s="221"/>
      <c r="M17" s="188"/>
      <c r="N17" s="188"/>
    </row>
    <row r="18" spans="1:16" ht="12" customHeight="1">
      <c r="A18" s="166" t="s">
        <v>94</v>
      </c>
      <c r="B18" s="257" t="s">
        <v>156</v>
      </c>
      <c r="C18" s="258" t="s">
        <v>156</v>
      </c>
      <c r="D18" s="257" t="s">
        <v>156</v>
      </c>
      <c r="E18" s="258" t="s">
        <v>156</v>
      </c>
      <c r="F18" s="257" t="s">
        <v>156</v>
      </c>
      <c r="G18" s="267" t="s">
        <v>156</v>
      </c>
      <c r="H18" s="38"/>
      <c r="I18" s="188"/>
      <c r="J18" s="188"/>
      <c r="K18" s="188"/>
      <c r="L18" s="188"/>
      <c r="M18" s="188"/>
      <c r="N18" s="188"/>
    </row>
    <row r="19" spans="1:16" ht="12" customHeight="1">
      <c r="A19" s="166" t="s">
        <v>109</v>
      </c>
      <c r="B19" s="257">
        <v>19</v>
      </c>
      <c r="C19" s="258">
        <v>2.8</v>
      </c>
      <c r="D19" s="257">
        <v>55</v>
      </c>
      <c r="E19" s="258">
        <v>64.099999999999994</v>
      </c>
      <c r="F19" s="257">
        <v>185</v>
      </c>
      <c r="G19" s="267">
        <v>25176</v>
      </c>
      <c r="H19" s="38"/>
      <c r="I19" s="188"/>
      <c r="J19" s="189"/>
      <c r="K19" s="188"/>
      <c r="L19" s="189"/>
      <c r="M19" s="188"/>
      <c r="N19" s="188"/>
      <c r="O19" s="8"/>
      <c r="P19" s="8"/>
    </row>
    <row r="20" spans="1:16" ht="12" customHeight="1">
      <c r="A20" s="166" t="s">
        <v>110</v>
      </c>
      <c r="B20" s="371">
        <v>8</v>
      </c>
      <c r="C20" s="377">
        <v>4.2</v>
      </c>
      <c r="D20" s="371">
        <v>58</v>
      </c>
      <c r="E20" s="374">
        <v>38.1</v>
      </c>
      <c r="F20" s="371">
        <v>192</v>
      </c>
      <c r="G20" s="375">
        <v>14641</v>
      </c>
      <c r="H20" s="38"/>
      <c r="I20" s="188"/>
      <c r="J20" s="220"/>
      <c r="K20" s="220"/>
      <c r="L20" s="221"/>
      <c r="M20" s="219"/>
      <c r="N20" s="188"/>
    </row>
    <row r="21" spans="1:16" ht="12" customHeight="1">
      <c r="A21" s="166" t="s">
        <v>134</v>
      </c>
      <c r="B21" s="371" t="s">
        <v>34</v>
      </c>
      <c r="C21" s="374" t="s">
        <v>34</v>
      </c>
      <c r="D21" s="371" t="s">
        <v>34</v>
      </c>
      <c r="E21" s="374" t="s">
        <v>34</v>
      </c>
      <c r="F21" s="371" t="s">
        <v>34</v>
      </c>
      <c r="G21" s="375" t="s">
        <v>34</v>
      </c>
      <c r="H21" s="55"/>
      <c r="I21" s="220"/>
      <c r="J21" s="220"/>
      <c r="K21" s="220"/>
      <c r="L21" s="220"/>
      <c r="M21" s="220"/>
      <c r="N21" s="220"/>
    </row>
    <row r="22" spans="1:16" ht="12" customHeight="1">
      <c r="A22" s="166" t="s">
        <v>135</v>
      </c>
      <c r="B22" s="257" t="s">
        <v>34</v>
      </c>
      <c r="C22" s="378" t="s">
        <v>34</v>
      </c>
      <c r="D22" s="257" t="s">
        <v>34</v>
      </c>
      <c r="E22" s="258" t="s">
        <v>34</v>
      </c>
      <c r="F22" s="257" t="s">
        <v>34</v>
      </c>
      <c r="G22" s="267" t="s">
        <v>34</v>
      </c>
      <c r="H22" s="38"/>
      <c r="I22" s="220"/>
      <c r="J22" s="220"/>
      <c r="K22" s="220"/>
      <c r="L22" s="220"/>
      <c r="M22" s="220"/>
      <c r="N22" s="220"/>
    </row>
    <row r="23" spans="1:16" ht="21.6" customHeight="1">
      <c r="A23" s="167" t="s">
        <v>128</v>
      </c>
      <c r="B23" s="257">
        <v>1</v>
      </c>
      <c r="C23" s="258" t="s">
        <v>34</v>
      </c>
      <c r="D23" s="257">
        <v>2</v>
      </c>
      <c r="E23" s="258">
        <v>1.6</v>
      </c>
      <c r="F23" s="257">
        <v>5</v>
      </c>
      <c r="G23" s="267">
        <v>453</v>
      </c>
      <c r="H23" s="38"/>
      <c r="I23" s="188"/>
      <c r="J23" s="221"/>
      <c r="K23" s="188"/>
      <c r="L23" s="189"/>
      <c r="M23" s="188"/>
      <c r="N23" s="188"/>
    </row>
    <row r="24" spans="1:16" ht="12" customHeight="1">
      <c r="A24" s="165" t="s">
        <v>136</v>
      </c>
      <c r="B24" s="371">
        <v>38</v>
      </c>
      <c r="C24" s="374" t="s">
        <v>210</v>
      </c>
      <c r="D24" s="371">
        <v>19</v>
      </c>
      <c r="E24" s="374">
        <v>32.9</v>
      </c>
      <c r="F24" s="371">
        <v>84</v>
      </c>
      <c r="G24" s="375">
        <v>13249</v>
      </c>
      <c r="H24" s="38"/>
      <c r="I24" s="225"/>
      <c r="J24" s="221"/>
      <c r="K24" s="225"/>
      <c r="L24" s="221"/>
      <c r="M24" s="225"/>
      <c r="N24" s="225"/>
    </row>
    <row r="25" spans="1:16" ht="12" customHeight="1">
      <c r="A25" s="165" t="s">
        <v>111</v>
      </c>
      <c r="B25" s="177" t="s">
        <v>34</v>
      </c>
      <c r="C25" s="177" t="s">
        <v>34</v>
      </c>
      <c r="D25" s="177" t="s">
        <v>34</v>
      </c>
      <c r="E25" s="177" t="s">
        <v>34</v>
      </c>
      <c r="F25" s="177" t="s">
        <v>34</v>
      </c>
      <c r="G25" s="177" t="s">
        <v>34</v>
      </c>
      <c r="H25" s="38"/>
      <c r="I25" s="188"/>
      <c r="J25" s="189"/>
      <c r="K25" s="220"/>
      <c r="L25" s="189"/>
      <c r="M25" s="188"/>
      <c r="N25" s="188"/>
    </row>
    <row r="26" spans="1:16" ht="12" customHeight="1">
      <c r="A26" s="163"/>
      <c r="B26" s="370"/>
      <c r="C26" s="370"/>
      <c r="D26" s="370"/>
      <c r="E26" s="370"/>
      <c r="F26" s="370"/>
      <c r="G26" s="370"/>
      <c r="H26" s="38"/>
      <c r="I26" s="188"/>
      <c r="J26" s="188"/>
      <c r="K26" s="188"/>
      <c r="L26" s="188"/>
      <c r="M26" s="188"/>
      <c r="N26" s="188"/>
    </row>
    <row r="27" spans="1:16" ht="12" customHeight="1">
      <c r="A27" s="161" t="s">
        <v>113</v>
      </c>
      <c r="B27" s="177">
        <v>13</v>
      </c>
      <c r="C27" s="177">
        <v>73.8</v>
      </c>
      <c r="D27" s="177" t="s">
        <v>199</v>
      </c>
      <c r="E27" s="177" t="s">
        <v>201</v>
      </c>
      <c r="F27" s="177" t="s">
        <v>203</v>
      </c>
      <c r="G27" s="267">
        <v>22392</v>
      </c>
      <c r="H27" s="38"/>
      <c r="I27" s="220"/>
      <c r="J27" s="220"/>
      <c r="K27" s="188"/>
      <c r="L27" s="189"/>
      <c r="M27" s="188"/>
      <c r="N27" s="222"/>
    </row>
    <row r="28" spans="1:16" ht="12" customHeight="1">
      <c r="A28" s="162" t="s">
        <v>94</v>
      </c>
      <c r="B28" s="257" t="s">
        <v>156</v>
      </c>
      <c r="C28" s="258" t="s">
        <v>156</v>
      </c>
      <c r="D28" s="257" t="s">
        <v>156</v>
      </c>
      <c r="E28" s="258" t="s">
        <v>156</v>
      </c>
      <c r="F28" s="257" t="s">
        <v>156</v>
      </c>
      <c r="G28" s="267" t="s">
        <v>156</v>
      </c>
      <c r="H28" s="125"/>
      <c r="I28" s="188"/>
      <c r="J28" s="188"/>
      <c r="K28" s="188"/>
      <c r="L28" s="188"/>
      <c r="M28" s="188"/>
      <c r="N28" s="188"/>
    </row>
    <row r="29" spans="1:16" ht="12" customHeight="1">
      <c r="A29" s="165" t="s">
        <v>101</v>
      </c>
      <c r="B29" s="257">
        <v>1</v>
      </c>
      <c r="C29" s="258">
        <v>10.4</v>
      </c>
      <c r="D29" s="257" t="s">
        <v>200</v>
      </c>
      <c r="E29" s="258" t="s">
        <v>202</v>
      </c>
      <c r="F29" s="257" t="s">
        <v>200</v>
      </c>
      <c r="G29" s="267">
        <v>40</v>
      </c>
      <c r="H29" s="38"/>
      <c r="I29" s="220"/>
      <c r="J29" s="220"/>
      <c r="K29" s="220"/>
      <c r="L29" s="220"/>
      <c r="M29" s="220"/>
      <c r="N29" s="220"/>
    </row>
    <row r="30" spans="1:16" ht="12" customHeight="1">
      <c r="A30" s="165" t="s">
        <v>102</v>
      </c>
      <c r="B30" s="371">
        <v>2</v>
      </c>
      <c r="C30" s="258">
        <v>7.1</v>
      </c>
      <c r="D30" s="257" t="s">
        <v>34</v>
      </c>
      <c r="E30" s="258" t="s">
        <v>34</v>
      </c>
      <c r="F30" s="257" t="s">
        <v>34</v>
      </c>
      <c r="G30" s="267">
        <v>1650</v>
      </c>
      <c r="H30" s="95"/>
      <c r="I30" s="225"/>
      <c r="J30" s="221"/>
      <c r="K30" s="225"/>
      <c r="L30" s="221"/>
      <c r="M30" s="225"/>
      <c r="N30" s="225"/>
    </row>
    <row r="31" spans="1:16" ht="12" customHeight="1">
      <c r="A31" s="165" t="s">
        <v>137</v>
      </c>
      <c r="B31" s="257" t="s">
        <v>34</v>
      </c>
      <c r="C31" s="258" t="s">
        <v>34</v>
      </c>
      <c r="D31" s="257" t="s">
        <v>34</v>
      </c>
      <c r="E31" s="258" t="s">
        <v>34</v>
      </c>
      <c r="F31" s="257" t="s">
        <v>34</v>
      </c>
      <c r="G31" s="267" t="s">
        <v>34</v>
      </c>
      <c r="H31" s="38"/>
      <c r="I31" s="220"/>
      <c r="J31" s="220"/>
      <c r="K31" s="220"/>
      <c r="L31" s="220"/>
      <c r="M31" s="220"/>
      <c r="N31" s="220"/>
    </row>
    <row r="32" spans="1:16" ht="12" customHeight="1">
      <c r="A32" s="165" t="s">
        <v>138</v>
      </c>
      <c r="B32" s="257">
        <v>5</v>
      </c>
      <c r="C32" s="258">
        <v>39.700000000000003</v>
      </c>
      <c r="D32" s="257" t="s">
        <v>173</v>
      </c>
      <c r="E32" s="258" t="s">
        <v>204</v>
      </c>
      <c r="F32" s="257" t="s">
        <v>205</v>
      </c>
      <c r="G32" s="267">
        <v>12202</v>
      </c>
      <c r="H32" s="38"/>
      <c r="I32" s="188"/>
      <c r="J32" s="189"/>
      <c r="K32" s="220"/>
      <c r="L32" s="220"/>
      <c r="M32" s="220"/>
      <c r="N32" s="188"/>
    </row>
    <row r="33" spans="1:14" ht="12" customHeight="1">
      <c r="A33" s="166" t="s">
        <v>99</v>
      </c>
      <c r="B33" s="257" t="s">
        <v>156</v>
      </c>
      <c r="C33" s="258" t="s">
        <v>156</v>
      </c>
      <c r="D33" s="257" t="s">
        <v>156</v>
      </c>
      <c r="E33" s="258" t="s">
        <v>156</v>
      </c>
      <c r="F33" s="257" t="s">
        <v>156</v>
      </c>
      <c r="G33" s="267" t="s">
        <v>156</v>
      </c>
      <c r="H33" s="38"/>
      <c r="I33" s="188"/>
      <c r="J33" s="188"/>
      <c r="K33" s="188"/>
      <c r="L33" s="188"/>
      <c r="M33" s="188"/>
      <c r="N33" s="188"/>
    </row>
    <row r="34" spans="1:14" ht="12" customHeight="1">
      <c r="A34" s="166" t="s">
        <v>103</v>
      </c>
      <c r="B34" s="257" t="s">
        <v>34</v>
      </c>
      <c r="C34" s="258" t="s">
        <v>34</v>
      </c>
      <c r="D34" s="371" t="s">
        <v>34</v>
      </c>
      <c r="E34" s="374" t="s">
        <v>34</v>
      </c>
      <c r="F34" s="371" t="s">
        <v>34</v>
      </c>
      <c r="G34" s="267" t="s">
        <v>34</v>
      </c>
      <c r="H34" s="38"/>
      <c r="I34" s="220"/>
      <c r="J34" s="220"/>
      <c r="K34" s="220"/>
      <c r="L34" s="220"/>
      <c r="M34" s="220"/>
      <c r="N34" s="220"/>
    </row>
    <row r="35" spans="1:14" ht="12" customHeight="1">
      <c r="A35" s="166" t="s">
        <v>139</v>
      </c>
      <c r="B35" s="257">
        <v>1</v>
      </c>
      <c r="C35" s="258">
        <v>18.600000000000001</v>
      </c>
      <c r="D35" s="371" t="s">
        <v>34</v>
      </c>
      <c r="E35" s="374" t="s">
        <v>34</v>
      </c>
      <c r="F35" s="371" t="s">
        <v>34</v>
      </c>
      <c r="G35" s="267">
        <v>551</v>
      </c>
      <c r="H35" s="38"/>
      <c r="I35" s="220"/>
      <c r="J35" s="220"/>
      <c r="K35" s="220"/>
      <c r="L35" s="220"/>
      <c r="M35" s="220"/>
      <c r="N35" s="220"/>
    </row>
    <row r="36" spans="1:14" ht="12" customHeight="1">
      <c r="A36" s="166" t="s">
        <v>140</v>
      </c>
      <c r="B36" s="257">
        <v>1</v>
      </c>
      <c r="C36" s="258" t="s">
        <v>211</v>
      </c>
      <c r="D36" s="371" t="s">
        <v>34</v>
      </c>
      <c r="E36" s="374" t="s">
        <v>34</v>
      </c>
      <c r="F36" s="371" t="s">
        <v>34</v>
      </c>
      <c r="G36" s="267">
        <v>7788</v>
      </c>
      <c r="H36" s="38"/>
      <c r="I36" s="220"/>
      <c r="J36" s="220"/>
      <c r="K36" s="220"/>
      <c r="L36" s="220"/>
      <c r="M36" s="220"/>
      <c r="N36" s="220"/>
    </row>
    <row r="37" spans="1:14" ht="12" customHeight="1">
      <c r="A37" s="166" t="s">
        <v>104</v>
      </c>
      <c r="B37" s="257">
        <v>3</v>
      </c>
      <c r="C37" s="258">
        <v>25.4</v>
      </c>
      <c r="D37" s="371" t="s">
        <v>173</v>
      </c>
      <c r="E37" s="258" t="s">
        <v>204</v>
      </c>
      <c r="F37" s="257" t="s">
        <v>205</v>
      </c>
      <c r="G37" s="267">
        <v>3863</v>
      </c>
      <c r="H37" s="38"/>
      <c r="I37" s="219"/>
      <c r="J37" s="219"/>
      <c r="K37" s="220"/>
      <c r="L37" s="220"/>
      <c r="M37" s="220"/>
      <c r="N37" s="188"/>
    </row>
    <row r="38" spans="1:14" ht="12" customHeight="1">
      <c r="A38" s="165" t="s">
        <v>141</v>
      </c>
      <c r="B38" s="257">
        <v>5</v>
      </c>
      <c r="C38" s="258">
        <v>16.600000000000001</v>
      </c>
      <c r="D38" s="257" t="s">
        <v>34</v>
      </c>
      <c r="E38" s="258">
        <v>0.5</v>
      </c>
      <c r="F38" s="257" t="s">
        <v>171</v>
      </c>
      <c r="G38" s="267">
        <v>8500</v>
      </c>
      <c r="H38" s="38"/>
      <c r="I38" s="219"/>
      <c r="J38" s="219"/>
      <c r="K38" s="188"/>
      <c r="L38" s="189"/>
      <c r="M38" s="188"/>
      <c r="N38" s="188"/>
    </row>
    <row r="39" spans="1:14" ht="12" customHeight="1">
      <c r="A39" s="165"/>
      <c r="B39" s="257" t="s">
        <v>156</v>
      </c>
      <c r="C39" s="258" t="s">
        <v>156</v>
      </c>
      <c r="D39" s="257" t="s">
        <v>156</v>
      </c>
      <c r="E39" s="258" t="s">
        <v>156</v>
      </c>
      <c r="F39" s="257" t="s">
        <v>156</v>
      </c>
      <c r="G39" s="267" t="s">
        <v>156</v>
      </c>
      <c r="H39" s="38"/>
      <c r="I39" s="219"/>
      <c r="J39" s="219"/>
      <c r="K39" s="188"/>
      <c r="L39" s="188"/>
      <c r="M39" s="188"/>
      <c r="N39" s="188"/>
    </row>
    <row r="40" spans="1:14" ht="12" customHeight="1">
      <c r="A40" s="165" t="s">
        <v>99</v>
      </c>
      <c r="B40" s="370"/>
      <c r="C40" s="370"/>
      <c r="D40" s="370"/>
      <c r="E40" s="370"/>
      <c r="F40" s="370"/>
      <c r="G40" s="370"/>
      <c r="H40" s="38"/>
      <c r="I40" s="219"/>
      <c r="J40" s="219"/>
      <c r="K40" s="220"/>
      <c r="L40" s="220"/>
      <c r="M40" s="220"/>
      <c r="N40" s="188"/>
    </row>
    <row r="41" spans="1:14" ht="12" customHeight="1">
      <c r="A41" s="165" t="s">
        <v>142</v>
      </c>
      <c r="B41" s="177">
        <v>6</v>
      </c>
      <c r="C41" s="258">
        <v>27</v>
      </c>
      <c r="D41" s="177" t="s">
        <v>200</v>
      </c>
      <c r="E41" s="177" t="s">
        <v>207</v>
      </c>
      <c r="F41" s="177" t="s">
        <v>208</v>
      </c>
      <c r="G41" s="267">
        <v>8540</v>
      </c>
      <c r="H41" s="38"/>
      <c r="I41" s="219"/>
      <c r="J41" s="189"/>
      <c r="K41" s="225"/>
      <c r="L41" s="221"/>
      <c r="M41" s="225"/>
      <c r="N41" s="218"/>
    </row>
    <row r="42" spans="1:14" ht="12" customHeight="1">
      <c r="A42" s="163"/>
      <c r="B42" s="257" t="s">
        <v>156</v>
      </c>
      <c r="C42" s="258" t="s">
        <v>156</v>
      </c>
      <c r="D42" s="371" t="s">
        <v>156</v>
      </c>
      <c r="E42" s="258" t="s">
        <v>156</v>
      </c>
      <c r="F42" s="257" t="s">
        <v>156</v>
      </c>
      <c r="G42" s="267" t="s">
        <v>156</v>
      </c>
      <c r="H42" s="175"/>
      <c r="I42" s="219"/>
      <c r="J42" s="189"/>
      <c r="K42" s="221"/>
      <c r="L42" s="221"/>
      <c r="M42" s="221"/>
      <c r="N42" s="218"/>
    </row>
    <row r="43" spans="1:14" ht="12" customHeight="1">
      <c r="A43" s="164" t="s">
        <v>132</v>
      </c>
      <c r="B43" s="370"/>
      <c r="C43" s="370"/>
      <c r="D43" s="370"/>
      <c r="E43" s="370"/>
      <c r="F43" s="370"/>
      <c r="G43" s="370"/>
      <c r="H43" s="38"/>
      <c r="I43" s="188"/>
      <c r="J43" s="189"/>
      <c r="K43" s="188"/>
      <c r="L43" s="188"/>
      <c r="M43" s="188"/>
      <c r="N43" s="188"/>
    </row>
    <row r="44" spans="1:14" ht="12" customHeight="1">
      <c r="A44" s="165" t="s">
        <v>133</v>
      </c>
      <c r="B44" s="177">
        <v>1</v>
      </c>
      <c r="C44" s="177">
        <v>1.9</v>
      </c>
      <c r="D44" s="177" t="s">
        <v>34</v>
      </c>
      <c r="E44" s="177" t="s">
        <v>34</v>
      </c>
      <c r="F44" s="177" t="s">
        <v>34</v>
      </c>
      <c r="G44" s="267">
        <v>1689</v>
      </c>
      <c r="H44" s="38"/>
      <c r="I44" s="219"/>
      <c r="J44" s="219"/>
      <c r="K44" s="188"/>
      <c r="L44" s="189"/>
      <c r="M44" s="188"/>
      <c r="N44" s="218"/>
    </row>
    <row r="45" spans="1:14" ht="12" customHeight="1">
      <c r="A45" s="165" t="s">
        <v>108</v>
      </c>
      <c r="B45" s="177">
        <v>8</v>
      </c>
      <c r="C45" s="177">
        <v>54.3</v>
      </c>
      <c r="D45" s="177" t="s">
        <v>200</v>
      </c>
      <c r="E45" s="177" t="s">
        <v>202</v>
      </c>
      <c r="F45" s="177" t="s">
        <v>200</v>
      </c>
      <c r="G45" s="267">
        <v>18962</v>
      </c>
      <c r="H45" s="38"/>
      <c r="I45" s="225"/>
      <c r="J45" s="221"/>
      <c r="K45" s="225"/>
      <c r="L45" s="221"/>
      <c r="M45" s="225"/>
      <c r="N45" s="225"/>
    </row>
    <row r="46" spans="1:14" ht="12" customHeight="1">
      <c r="A46" s="166" t="s">
        <v>94</v>
      </c>
      <c r="B46" s="257" t="s">
        <v>156</v>
      </c>
      <c r="C46" s="258" t="s">
        <v>156</v>
      </c>
      <c r="D46" s="371" t="s">
        <v>156</v>
      </c>
      <c r="E46" s="374" t="s">
        <v>156</v>
      </c>
      <c r="F46" s="371" t="s">
        <v>156</v>
      </c>
      <c r="G46" s="267" t="s">
        <v>156</v>
      </c>
      <c r="H46" s="38"/>
      <c r="I46" s="220"/>
      <c r="J46" s="189"/>
      <c r="K46" s="188"/>
      <c r="L46" s="188"/>
      <c r="M46" s="188"/>
      <c r="N46" s="222"/>
    </row>
    <row r="47" spans="1:14" ht="12" customHeight="1">
      <c r="A47" s="168" t="s">
        <v>143</v>
      </c>
      <c r="B47" s="257">
        <v>1</v>
      </c>
      <c r="C47" s="258" t="s">
        <v>212</v>
      </c>
      <c r="D47" s="371" t="s">
        <v>34</v>
      </c>
      <c r="E47" s="374" t="s">
        <v>34</v>
      </c>
      <c r="F47" s="371" t="s">
        <v>34</v>
      </c>
      <c r="G47" s="267">
        <v>450</v>
      </c>
      <c r="H47" s="38"/>
      <c r="I47" s="188"/>
      <c r="J47" s="221"/>
      <c r="K47" s="188"/>
      <c r="L47" s="189"/>
      <c r="M47" s="188"/>
      <c r="N47" s="188"/>
    </row>
    <row r="48" spans="1:14" ht="12" customHeight="1">
      <c r="A48" s="168" t="s">
        <v>144</v>
      </c>
      <c r="B48" s="257">
        <v>2</v>
      </c>
      <c r="C48" s="258">
        <v>17.2</v>
      </c>
      <c r="D48" s="371" t="s">
        <v>34</v>
      </c>
      <c r="E48" s="258" t="s">
        <v>34</v>
      </c>
      <c r="F48" s="257" t="s">
        <v>34</v>
      </c>
      <c r="G48" s="267">
        <v>6077</v>
      </c>
      <c r="H48" s="38"/>
      <c r="I48" s="220"/>
      <c r="J48" s="220"/>
      <c r="K48" s="220"/>
      <c r="L48" s="220"/>
      <c r="M48" s="220"/>
      <c r="N48" s="220"/>
    </row>
    <row r="49" spans="1:14" ht="12" customHeight="1">
      <c r="A49" s="168" t="s">
        <v>145</v>
      </c>
      <c r="B49" s="257" t="s">
        <v>34</v>
      </c>
      <c r="C49" s="258" t="s">
        <v>34</v>
      </c>
      <c r="D49" s="257" t="s">
        <v>34</v>
      </c>
      <c r="E49" s="258" t="s">
        <v>34</v>
      </c>
      <c r="F49" s="257" t="s">
        <v>34</v>
      </c>
      <c r="G49" s="267" t="s">
        <v>34</v>
      </c>
      <c r="H49" s="38"/>
      <c r="I49" s="220"/>
      <c r="J49" s="220"/>
      <c r="K49" s="220"/>
      <c r="L49" s="220"/>
      <c r="M49" s="220"/>
      <c r="N49" s="220"/>
    </row>
    <row r="50" spans="1:14" ht="12" customHeight="1">
      <c r="A50" s="168" t="s">
        <v>146</v>
      </c>
      <c r="B50" s="257">
        <v>2</v>
      </c>
      <c r="C50" s="258">
        <v>19</v>
      </c>
      <c r="D50" s="257" t="s">
        <v>200</v>
      </c>
      <c r="E50" s="258" t="s">
        <v>202</v>
      </c>
      <c r="F50" s="257" t="s">
        <v>200</v>
      </c>
      <c r="G50" s="267">
        <v>1240</v>
      </c>
      <c r="H50" s="38"/>
      <c r="I50" s="220"/>
      <c r="J50" s="220"/>
      <c r="K50" s="220"/>
      <c r="L50" s="220"/>
      <c r="M50" s="220"/>
      <c r="N50" s="220"/>
    </row>
    <row r="51" spans="1:14" ht="21.6" customHeight="1">
      <c r="A51" s="167" t="s">
        <v>128</v>
      </c>
      <c r="B51" s="257">
        <v>3</v>
      </c>
      <c r="C51" s="376">
        <v>19.600000000000001</v>
      </c>
      <c r="D51" s="371" t="s">
        <v>34</v>
      </c>
      <c r="E51" s="374" t="s">
        <v>34</v>
      </c>
      <c r="F51" s="371" t="s">
        <v>34</v>
      </c>
      <c r="G51" s="267">
        <v>11195</v>
      </c>
      <c r="H51" s="5"/>
      <c r="I51" s="188"/>
      <c r="J51" s="221"/>
      <c r="K51" s="188"/>
      <c r="L51" s="189"/>
      <c r="M51" s="188"/>
      <c r="N51" s="188"/>
    </row>
    <row r="52" spans="1:14" ht="12" customHeight="1">
      <c r="A52" s="165" t="s">
        <v>147</v>
      </c>
      <c r="B52" s="257">
        <v>1</v>
      </c>
      <c r="C52" s="258">
        <v>14.4</v>
      </c>
      <c r="D52" s="257" t="s">
        <v>173</v>
      </c>
      <c r="E52" s="258" t="s">
        <v>204</v>
      </c>
      <c r="F52" s="257" t="s">
        <v>205</v>
      </c>
      <c r="G52" s="267">
        <v>24</v>
      </c>
      <c r="H52" s="38"/>
      <c r="I52" s="220"/>
      <c r="J52" s="220"/>
      <c r="K52" s="220"/>
      <c r="L52" s="220"/>
      <c r="M52" s="220"/>
      <c r="N52" s="220"/>
    </row>
    <row r="53" spans="1:14" ht="12" customHeight="1">
      <c r="A53" s="165" t="s">
        <v>148</v>
      </c>
      <c r="B53" s="257">
        <v>3</v>
      </c>
      <c r="C53" s="258">
        <v>3.3</v>
      </c>
      <c r="D53" s="257" t="s">
        <v>34</v>
      </c>
      <c r="E53" s="258">
        <v>0.5</v>
      </c>
      <c r="F53" s="257" t="s">
        <v>171</v>
      </c>
      <c r="G53" s="267">
        <v>1717</v>
      </c>
      <c r="H53" s="38"/>
      <c r="I53" s="226"/>
      <c r="J53" s="226"/>
      <c r="K53" s="188"/>
      <c r="L53" s="189"/>
      <c r="M53" s="225"/>
      <c r="N53" s="227"/>
    </row>
    <row r="54" spans="1:14" ht="12" customHeight="1">
      <c r="B54" s="257"/>
      <c r="C54" s="258"/>
      <c r="D54" s="257"/>
      <c r="E54" s="258"/>
      <c r="F54" s="257"/>
      <c r="G54" s="267"/>
      <c r="H54" s="38"/>
      <c r="I54"/>
    </row>
    <row r="55" spans="1:14" ht="12" customHeight="1">
      <c r="H55" s="38"/>
      <c r="I55" s="50"/>
    </row>
    <row r="56" spans="1:14" ht="12" customHeight="1">
      <c r="I56" s="50"/>
    </row>
    <row r="57" spans="1:14" ht="12" customHeight="1">
      <c r="I57" s="50"/>
    </row>
    <row r="58" spans="1:14" ht="12" customHeight="1">
      <c r="I58" s="50"/>
    </row>
    <row r="59" spans="1:14" ht="12" customHeight="1">
      <c r="I59" s="50"/>
    </row>
    <row r="60" spans="1:14" ht="12" customHeight="1">
      <c r="I60" s="50"/>
    </row>
    <row r="61" spans="1:14" ht="12" customHeight="1">
      <c r="I61" s="50"/>
    </row>
    <row r="62" spans="1:14" ht="12" customHeight="1">
      <c r="I62" s="50"/>
    </row>
    <row r="63" spans="1:14" ht="12" customHeight="1">
      <c r="I63" s="50"/>
    </row>
    <row r="64" spans="1:14" ht="12" customHeight="1">
      <c r="I64" s="50"/>
    </row>
    <row r="65" spans="9:9" ht="12" customHeight="1">
      <c r="I65" s="50"/>
    </row>
    <row r="66" spans="9:9" ht="12" customHeight="1">
      <c r="I66" s="50"/>
    </row>
    <row r="67" spans="9:9" ht="12" customHeight="1">
      <c r="I67" s="50"/>
    </row>
    <row r="68" spans="9:9" ht="12" customHeight="1">
      <c r="I68" s="50"/>
    </row>
    <row r="69" spans="9:9" ht="12" customHeight="1">
      <c r="I69" s="50"/>
    </row>
    <row r="70" spans="9:9" ht="12" customHeight="1">
      <c r="I70" s="50"/>
    </row>
    <row r="71" spans="9:9" ht="12" customHeight="1">
      <c r="I71" s="50"/>
    </row>
    <row r="72" spans="9:9" ht="12" customHeight="1">
      <c r="I72" s="50"/>
    </row>
    <row r="73" spans="9:9" ht="12" customHeight="1">
      <c r="I73" s="50"/>
    </row>
    <row r="74" spans="9:9" ht="12" customHeight="1">
      <c r="I74" s="50"/>
    </row>
    <row r="75" spans="9:9" ht="12" customHeight="1">
      <c r="I75" s="50"/>
    </row>
    <row r="76" spans="9:9" ht="12" customHeight="1">
      <c r="I76" s="50"/>
    </row>
    <row r="77" spans="9:9" ht="12" customHeight="1">
      <c r="I77" s="50"/>
    </row>
    <row r="78" spans="9:9" ht="12" customHeight="1">
      <c r="I78" s="50"/>
    </row>
    <row r="79" spans="9:9" ht="12" customHeight="1">
      <c r="I79" s="50"/>
    </row>
    <row r="80" spans="9:9" ht="12" customHeight="1">
      <c r="I80" s="50"/>
    </row>
    <row r="81" spans="9:9" ht="12" customHeight="1">
      <c r="I81" s="50"/>
    </row>
    <row r="82" spans="9:9" ht="12" customHeight="1">
      <c r="I82" s="50"/>
    </row>
    <row r="83" spans="9:9" ht="12" customHeight="1">
      <c r="I83" s="50"/>
    </row>
    <row r="84" spans="9:9" ht="12" customHeight="1">
      <c r="I84" s="50"/>
    </row>
    <row r="85" spans="9:9" ht="12" customHeight="1">
      <c r="I85" s="50"/>
    </row>
    <row r="86" spans="9:9" ht="12" customHeight="1">
      <c r="I86" s="50"/>
    </row>
    <row r="87" spans="9:9" ht="12" customHeight="1">
      <c r="I87" s="50"/>
    </row>
    <row r="88" spans="9:9" ht="12" customHeight="1">
      <c r="I88" s="50"/>
    </row>
    <row r="89" spans="9:9" ht="12" customHeight="1">
      <c r="I89" s="50"/>
    </row>
    <row r="90" spans="9:9" ht="12" customHeight="1">
      <c r="I90" s="50"/>
    </row>
    <row r="91" spans="9:9" ht="12" customHeight="1">
      <c r="I91" s="50"/>
    </row>
    <row r="92" spans="9:9" ht="12" customHeight="1">
      <c r="I92" s="50"/>
    </row>
    <row r="93" spans="9:9" ht="12" customHeight="1">
      <c r="I93" s="50"/>
    </row>
    <row r="94" spans="9:9" ht="12" customHeight="1">
      <c r="I94" s="50"/>
    </row>
    <row r="95" spans="9:9" ht="12" customHeight="1">
      <c r="I95" s="50"/>
    </row>
    <row r="96" spans="9:9" ht="12" customHeight="1">
      <c r="I96" s="50"/>
    </row>
    <row r="97" spans="9:9" ht="12" customHeight="1">
      <c r="I97" s="50"/>
    </row>
    <row r="98" spans="9:9" ht="12" customHeight="1">
      <c r="I98" s="50"/>
    </row>
    <row r="99" spans="9:9" ht="12" customHeight="1">
      <c r="I99" s="50"/>
    </row>
    <row r="100" spans="9:9" ht="12" customHeight="1"/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</sheetData>
  <mergeCells count="11">
    <mergeCell ref="A1:G1"/>
    <mergeCell ref="F5:F6"/>
    <mergeCell ref="A2:G2"/>
    <mergeCell ref="G4:G6"/>
    <mergeCell ref="B4:B6"/>
    <mergeCell ref="D4:F4"/>
    <mergeCell ref="A3:A7"/>
    <mergeCell ref="B3:G3"/>
    <mergeCell ref="C4:C6"/>
    <mergeCell ref="D5:D6"/>
    <mergeCell ref="E5:E6"/>
  </mergeCells>
  <phoneticPr fontId="0" type="noConversion"/>
  <hyperlinks>
    <hyperlink ref="A1:G1" location="Inhaltsverzeichnis!A16" display="Inhaltsverzeichnis!A16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10/23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Q125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0.5"/>
  <cols>
    <col min="1" max="1" width="32.28515625" style="5" customWidth="1"/>
    <col min="2" max="3" width="8.28515625" style="74" customWidth="1"/>
    <col min="4" max="4" width="8.28515625" style="5" customWidth="1"/>
    <col min="5" max="5" width="8.28515625" style="74" customWidth="1"/>
    <col min="6" max="6" width="8.28515625" style="5" customWidth="1"/>
    <col min="7" max="7" width="8.28515625" style="74" customWidth="1"/>
    <col min="8" max="8" width="9.5703125" style="74" customWidth="1"/>
    <col min="9" max="13" width="10.5703125" style="5" customWidth="1"/>
    <col min="14" max="14" width="11.5703125" style="5" customWidth="1"/>
    <col min="15" max="15" width="4.5703125" style="5" customWidth="1"/>
    <col min="16" max="16384" width="11.42578125" style="5"/>
  </cols>
  <sheetData>
    <row r="1" spans="1:16" ht="24" customHeight="1">
      <c r="A1" s="283" t="s">
        <v>185</v>
      </c>
      <c r="B1" s="283"/>
      <c r="C1" s="283"/>
      <c r="D1" s="283"/>
      <c r="E1" s="283"/>
      <c r="F1" s="283"/>
      <c r="G1" s="283"/>
      <c r="H1" s="283"/>
    </row>
    <row r="2" spans="1:16" ht="12" customHeight="1">
      <c r="A2" s="309"/>
      <c r="B2" s="309"/>
      <c r="C2" s="309"/>
      <c r="D2" s="309"/>
      <c r="E2" s="309"/>
      <c r="F2" s="309"/>
      <c r="G2" s="309"/>
      <c r="H2" s="309"/>
      <c r="I2" s="49"/>
      <c r="J2" s="4"/>
      <c r="K2" s="4"/>
      <c r="L2" s="4"/>
      <c r="M2" s="4"/>
      <c r="N2" s="4"/>
      <c r="O2" s="4"/>
      <c r="P2" s="4"/>
    </row>
    <row r="3" spans="1:16" ht="12.6" customHeight="1">
      <c r="A3" s="323" t="s">
        <v>84</v>
      </c>
      <c r="B3" s="320" t="s">
        <v>21</v>
      </c>
      <c r="C3" s="321"/>
      <c r="D3" s="321"/>
      <c r="E3" s="321"/>
      <c r="F3" s="321"/>
      <c r="G3" s="321"/>
      <c r="H3" s="321"/>
      <c r="I3" s="49"/>
      <c r="J3" s="4"/>
      <c r="K3" s="4"/>
      <c r="L3" s="4"/>
      <c r="M3" s="4"/>
      <c r="N3" s="4"/>
      <c r="O3" s="4"/>
      <c r="P3" s="4"/>
    </row>
    <row r="4" spans="1:16" ht="12.6" customHeight="1">
      <c r="A4" s="324"/>
      <c r="B4" s="335" t="s">
        <v>22</v>
      </c>
      <c r="C4" s="332" t="s">
        <v>9</v>
      </c>
      <c r="D4" s="312" t="s">
        <v>23</v>
      </c>
      <c r="E4" s="320" t="s">
        <v>5</v>
      </c>
      <c r="F4" s="321"/>
      <c r="G4" s="322"/>
      <c r="H4" s="338" t="s">
        <v>78</v>
      </c>
      <c r="I4" s="49"/>
      <c r="J4" s="4"/>
      <c r="K4" s="4"/>
      <c r="L4" s="4"/>
      <c r="M4" s="4"/>
      <c r="N4" s="4"/>
      <c r="O4" s="4"/>
      <c r="P4" s="4"/>
    </row>
    <row r="5" spans="1:16" ht="12.6" customHeight="1">
      <c r="A5" s="324"/>
      <c r="B5" s="341"/>
      <c r="C5" s="333"/>
      <c r="D5" s="327"/>
      <c r="E5" s="335" t="s">
        <v>18</v>
      </c>
      <c r="F5" s="312" t="s">
        <v>10</v>
      </c>
      <c r="G5" s="332" t="s">
        <v>19</v>
      </c>
      <c r="H5" s="339"/>
      <c r="I5" s="49"/>
      <c r="J5" s="4"/>
      <c r="K5" s="4"/>
      <c r="L5" s="4"/>
      <c r="M5" s="4"/>
      <c r="N5" s="4"/>
      <c r="O5" s="4"/>
      <c r="P5" s="4"/>
    </row>
    <row r="6" spans="1:16" ht="12.6" customHeight="1">
      <c r="A6" s="324"/>
      <c r="B6" s="337"/>
      <c r="C6" s="334"/>
      <c r="D6" s="328"/>
      <c r="E6" s="336"/>
      <c r="F6" s="331"/>
      <c r="G6" s="337"/>
      <c r="H6" s="340"/>
      <c r="I6" s="49"/>
      <c r="J6" s="4"/>
      <c r="K6" s="4"/>
      <c r="L6" s="4"/>
      <c r="M6" s="4"/>
      <c r="N6" s="4"/>
      <c r="O6" s="4"/>
      <c r="P6" s="4"/>
    </row>
    <row r="7" spans="1:16" ht="12.6" customHeight="1">
      <c r="A7" s="325"/>
      <c r="B7" s="114" t="s">
        <v>11</v>
      </c>
      <c r="C7" s="114" t="s">
        <v>12</v>
      </c>
      <c r="D7" s="112" t="s">
        <v>13</v>
      </c>
      <c r="E7" s="114" t="s">
        <v>11</v>
      </c>
      <c r="F7" s="112" t="s">
        <v>13</v>
      </c>
      <c r="G7" s="114" t="s">
        <v>11</v>
      </c>
      <c r="H7" s="115" t="s">
        <v>14</v>
      </c>
      <c r="I7" s="49"/>
      <c r="J7" s="4"/>
      <c r="K7" s="4"/>
      <c r="L7" s="4"/>
      <c r="M7" s="4"/>
      <c r="N7" s="4"/>
      <c r="O7" s="4"/>
      <c r="P7" s="4"/>
    </row>
    <row r="8" spans="1:16" ht="12" customHeight="1">
      <c r="A8" s="13"/>
      <c r="B8" s="51"/>
      <c r="C8" s="51"/>
      <c r="D8" s="14"/>
      <c r="E8" s="51"/>
      <c r="F8" s="15"/>
      <c r="G8" s="75"/>
      <c r="H8" s="75"/>
    </row>
    <row r="9" spans="1:16" ht="12" customHeight="1">
      <c r="A9" s="160" t="s">
        <v>20</v>
      </c>
      <c r="B9" s="369">
        <v>178</v>
      </c>
      <c r="C9" s="369">
        <v>1136</v>
      </c>
      <c r="D9" s="372">
        <v>1048.5</v>
      </c>
      <c r="E9" s="369">
        <v>1777</v>
      </c>
      <c r="F9" s="372">
        <v>1244.4000000000001</v>
      </c>
      <c r="G9" s="369">
        <v>4768</v>
      </c>
      <c r="H9" s="373">
        <v>582220</v>
      </c>
      <c r="I9"/>
      <c r="J9" s="216"/>
      <c r="K9" s="216"/>
      <c r="L9" s="217"/>
      <c r="M9" s="216"/>
      <c r="N9" s="217"/>
      <c r="O9" s="216"/>
      <c r="P9" s="216"/>
    </row>
    <row r="10" spans="1:16" ht="12" customHeight="1">
      <c r="A10" s="161" t="s">
        <v>131</v>
      </c>
      <c r="B10" s="257">
        <v>150</v>
      </c>
      <c r="C10" s="257">
        <v>646</v>
      </c>
      <c r="D10" s="258">
        <v>124.8</v>
      </c>
      <c r="E10" s="257">
        <v>1777</v>
      </c>
      <c r="F10" s="258">
        <v>1244.4000000000001</v>
      </c>
      <c r="G10" s="257">
        <v>4768</v>
      </c>
      <c r="H10" s="267">
        <v>317097</v>
      </c>
      <c r="I10" s="96"/>
      <c r="J10" s="188"/>
      <c r="K10" s="188"/>
      <c r="L10" s="189"/>
      <c r="M10" s="188"/>
      <c r="N10" s="189"/>
      <c r="O10" s="188"/>
      <c r="P10" s="188"/>
    </row>
    <row r="11" spans="1:16" ht="12" customHeight="1">
      <c r="A11" s="162" t="s">
        <v>94</v>
      </c>
      <c r="B11" s="257" t="s">
        <v>156</v>
      </c>
      <c r="C11" s="257" t="s">
        <v>156</v>
      </c>
      <c r="D11" s="258" t="s">
        <v>156</v>
      </c>
      <c r="E11" s="257" t="s">
        <v>156</v>
      </c>
      <c r="F11" s="258" t="s">
        <v>156</v>
      </c>
      <c r="G11" s="257" t="s">
        <v>156</v>
      </c>
      <c r="H11" s="267" t="s">
        <v>156</v>
      </c>
      <c r="I11"/>
      <c r="J11" s="188"/>
      <c r="K11" s="188"/>
      <c r="L11" s="189"/>
      <c r="M11" s="188"/>
      <c r="N11" s="189"/>
      <c r="O11" s="188"/>
      <c r="P11" s="188"/>
    </row>
    <row r="12" spans="1:16" ht="12" customHeight="1">
      <c r="A12" s="162" t="s">
        <v>95</v>
      </c>
      <c r="B12" s="257">
        <v>50</v>
      </c>
      <c r="C12" s="257">
        <v>37</v>
      </c>
      <c r="D12" s="258">
        <v>13.1</v>
      </c>
      <c r="E12" s="257">
        <v>50</v>
      </c>
      <c r="F12" s="258">
        <v>71.8</v>
      </c>
      <c r="G12" s="257">
        <v>265</v>
      </c>
      <c r="H12" s="267">
        <v>18848</v>
      </c>
      <c r="I12"/>
      <c r="J12" s="188"/>
      <c r="K12" s="188"/>
      <c r="L12" s="189"/>
      <c r="M12" s="188"/>
      <c r="N12" s="189"/>
      <c r="O12" s="188"/>
      <c r="P12" s="188"/>
    </row>
    <row r="13" spans="1:16" ht="12" customHeight="1">
      <c r="A13" s="162" t="s">
        <v>96</v>
      </c>
      <c r="B13" s="257">
        <v>4</v>
      </c>
      <c r="C13" s="257">
        <v>4</v>
      </c>
      <c r="D13" s="258">
        <v>0.9</v>
      </c>
      <c r="E13" s="257">
        <v>8</v>
      </c>
      <c r="F13" s="258">
        <v>8.3000000000000007</v>
      </c>
      <c r="G13" s="257">
        <v>33</v>
      </c>
      <c r="H13" s="267">
        <v>1850</v>
      </c>
      <c r="I13"/>
      <c r="J13" s="188"/>
      <c r="K13" s="188"/>
      <c r="L13" s="189"/>
      <c r="M13" s="188"/>
      <c r="N13" s="189"/>
      <c r="O13" s="188"/>
      <c r="P13" s="188"/>
    </row>
    <row r="14" spans="1:16" ht="12" customHeight="1">
      <c r="A14" s="162" t="s">
        <v>97</v>
      </c>
      <c r="B14" s="257">
        <v>96</v>
      </c>
      <c r="C14" s="257">
        <v>605</v>
      </c>
      <c r="D14" s="258">
        <v>110.9</v>
      </c>
      <c r="E14" s="257">
        <v>1719</v>
      </c>
      <c r="F14" s="258">
        <v>1164.3</v>
      </c>
      <c r="G14" s="257">
        <v>4470</v>
      </c>
      <c r="H14" s="267">
        <v>296399</v>
      </c>
      <c r="I14"/>
      <c r="J14" s="188"/>
      <c r="K14" s="188"/>
      <c r="L14" s="189"/>
      <c r="M14" s="188"/>
      <c r="N14" s="189"/>
      <c r="O14" s="188"/>
      <c r="P14" s="188"/>
    </row>
    <row r="15" spans="1:16" ht="12" customHeight="1">
      <c r="A15" s="162" t="s">
        <v>98</v>
      </c>
      <c r="B15" s="257" t="s">
        <v>34</v>
      </c>
      <c r="C15" s="257" t="s">
        <v>34</v>
      </c>
      <c r="D15" s="258" t="s">
        <v>34</v>
      </c>
      <c r="E15" s="257" t="s">
        <v>34</v>
      </c>
      <c r="F15" s="258" t="s">
        <v>34</v>
      </c>
      <c r="G15" s="257" t="s">
        <v>34</v>
      </c>
      <c r="H15" s="267" t="s">
        <v>34</v>
      </c>
      <c r="I15"/>
      <c r="J15" s="188"/>
      <c r="K15" s="188"/>
      <c r="L15" s="188"/>
      <c r="M15" s="188"/>
      <c r="N15" s="189"/>
      <c r="O15" s="188"/>
      <c r="P15" s="188"/>
    </row>
    <row r="16" spans="1:16" ht="12" customHeight="1">
      <c r="A16" s="162"/>
      <c r="B16" s="257" t="s">
        <v>156</v>
      </c>
      <c r="C16" s="257" t="s">
        <v>156</v>
      </c>
      <c r="D16" s="258" t="s">
        <v>156</v>
      </c>
      <c r="E16" s="257" t="s">
        <v>156</v>
      </c>
      <c r="F16" s="258" t="s">
        <v>156</v>
      </c>
      <c r="G16" s="257" t="s">
        <v>156</v>
      </c>
      <c r="H16" s="267" t="s">
        <v>156</v>
      </c>
      <c r="I16"/>
      <c r="J16" s="188"/>
      <c r="K16" s="188"/>
      <c r="L16" s="188"/>
      <c r="M16" s="188"/>
      <c r="N16" s="188"/>
      <c r="O16" s="188"/>
      <c r="P16" s="188"/>
    </row>
    <row r="17" spans="1:17" ht="12" customHeight="1">
      <c r="A17" s="162" t="s">
        <v>99</v>
      </c>
      <c r="I17"/>
      <c r="J17" s="188"/>
      <c r="K17" s="188"/>
      <c r="L17" s="188"/>
      <c r="M17" s="188"/>
      <c r="N17" s="188"/>
      <c r="O17" s="188"/>
      <c r="P17" s="188"/>
    </row>
    <row r="18" spans="1:17" ht="12" customHeight="1">
      <c r="A18" s="162" t="s">
        <v>100</v>
      </c>
      <c r="B18" s="181">
        <v>18</v>
      </c>
      <c r="C18" s="181">
        <v>103</v>
      </c>
      <c r="D18" s="177">
        <v>55.5</v>
      </c>
      <c r="E18" s="181">
        <v>218</v>
      </c>
      <c r="F18" s="177">
        <v>196.9</v>
      </c>
      <c r="G18" s="181">
        <v>692</v>
      </c>
      <c r="H18" s="181">
        <v>61606</v>
      </c>
      <c r="I18"/>
      <c r="J18" s="188"/>
      <c r="K18" s="188"/>
      <c r="L18" s="189"/>
      <c r="M18" s="188"/>
      <c r="N18" s="189"/>
      <c r="O18" s="188"/>
      <c r="P18" s="188"/>
    </row>
    <row r="19" spans="1:17" ht="12" customHeight="1">
      <c r="A19" s="163"/>
      <c r="B19" s="181" t="s">
        <v>156</v>
      </c>
      <c r="C19" s="181" t="s">
        <v>156</v>
      </c>
      <c r="D19" s="177" t="s">
        <v>156</v>
      </c>
      <c r="E19" s="181" t="s">
        <v>156</v>
      </c>
      <c r="F19" s="177" t="s">
        <v>156</v>
      </c>
      <c r="G19" s="181" t="s">
        <v>156</v>
      </c>
      <c r="H19" s="181" t="s">
        <v>156</v>
      </c>
      <c r="I19"/>
      <c r="J19" s="188"/>
      <c r="K19" s="188"/>
      <c r="L19" s="189"/>
      <c r="M19" s="188"/>
      <c r="N19" s="189"/>
      <c r="O19" s="188"/>
      <c r="P19" s="188"/>
      <c r="Q19" s="8"/>
    </row>
    <row r="20" spans="1:17" ht="12" customHeight="1">
      <c r="A20" s="164" t="s">
        <v>132</v>
      </c>
      <c r="J20" s="188"/>
      <c r="K20" s="188"/>
      <c r="L20" s="189"/>
      <c r="M20" s="188"/>
      <c r="N20" s="189"/>
      <c r="O20" s="188"/>
      <c r="P20" s="188"/>
    </row>
    <row r="21" spans="1:17" ht="12" customHeight="1">
      <c r="A21" s="165" t="s">
        <v>133</v>
      </c>
      <c r="B21" s="181">
        <v>35</v>
      </c>
      <c r="C21" s="181">
        <v>218</v>
      </c>
      <c r="D21" s="177">
        <v>41.6</v>
      </c>
      <c r="E21" s="181">
        <v>668</v>
      </c>
      <c r="F21" s="177">
        <v>468.3</v>
      </c>
      <c r="G21" s="181">
        <v>1781</v>
      </c>
      <c r="H21" s="181">
        <v>112858</v>
      </c>
      <c r="I21"/>
      <c r="J21" s="188"/>
      <c r="K21" s="188"/>
      <c r="L21" s="189"/>
      <c r="M21" s="188"/>
      <c r="N21" s="189"/>
      <c r="O21" s="188"/>
      <c r="P21" s="188"/>
    </row>
    <row r="22" spans="1:17" ht="12" customHeight="1">
      <c r="A22" s="165" t="s">
        <v>108</v>
      </c>
      <c r="B22" s="181">
        <v>70</v>
      </c>
      <c r="C22" s="181">
        <v>372</v>
      </c>
      <c r="D22" s="177">
        <v>58.1</v>
      </c>
      <c r="E22" s="181">
        <v>1013</v>
      </c>
      <c r="F22" s="177">
        <v>668.8</v>
      </c>
      <c r="G22" s="181">
        <v>2575</v>
      </c>
      <c r="H22" s="181">
        <v>173692</v>
      </c>
      <c r="I22" s="14"/>
      <c r="J22" s="188"/>
      <c r="K22" s="188"/>
      <c r="L22" s="189"/>
      <c r="M22" s="188"/>
      <c r="N22" s="189"/>
      <c r="O22" s="188"/>
      <c r="P22" s="188"/>
    </row>
    <row r="23" spans="1:17" ht="12" customHeight="1">
      <c r="A23" s="166" t="s">
        <v>94</v>
      </c>
      <c r="B23" s="181" t="s">
        <v>156</v>
      </c>
      <c r="C23" s="181" t="s">
        <v>156</v>
      </c>
      <c r="D23" s="177" t="s">
        <v>156</v>
      </c>
      <c r="E23" s="181" t="s">
        <v>156</v>
      </c>
      <c r="F23" s="177" t="s">
        <v>156</v>
      </c>
      <c r="G23" s="181" t="s">
        <v>156</v>
      </c>
      <c r="H23" s="181" t="s">
        <v>156</v>
      </c>
      <c r="I23"/>
      <c r="J23" s="188"/>
      <c r="K23" s="188"/>
      <c r="L23" s="188"/>
      <c r="M23" s="188"/>
      <c r="N23" s="188"/>
      <c r="O23" s="188"/>
      <c r="P23" s="188"/>
    </row>
    <row r="24" spans="1:17" ht="12" customHeight="1">
      <c r="A24" s="166" t="s">
        <v>109</v>
      </c>
      <c r="B24" s="181">
        <v>23</v>
      </c>
      <c r="C24" s="181">
        <v>109</v>
      </c>
      <c r="D24" s="177">
        <v>29.8</v>
      </c>
      <c r="E24" s="181">
        <v>302</v>
      </c>
      <c r="F24" s="177">
        <v>216.7</v>
      </c>
      <c r="G24" s="181">
        <v>839</v>
      </c>
      <c r="H24" s="181">
        <v>63133</v>
      </c>
      <c r="I24"/>
      <c r="J24" s="188"/>
      <c r="K24" s="188"/>
      <c r="L24" s="189"/>
      <c r="M24" s="188"/>
      <c r="N24" s="223"/>
      <c r="O24" s="188"/>
      <c r="P24" s="188"/>
    </row>
    <row r="25" spans="1:17" ht="12" customHeight="1">
      <c r="A25" s="166" t="s">
        <v>110</v>
      </c>
      <c r="B25" s="257">
        <v>38</v>
      </c>
      <c r="C25" s="257">
        <v>211</v>
      </c>
      <c r="D25" s="258">
        <v>3.2</v>
      </c>
      <c r="E25" s="257">
        <v>605</v>
      </c>
      <c r="F25" s="258">
        <v>352.6</v>
      </c>
      <c r="G25" s="257">
        <v>1434</v>
      </c>
      <c r="H25" s="267">
        <v>79759</v>
      </c>
      <c r="I25"/>
      <c r="J25" s="188"/>
      <c r="K25" s="188"/>
      <c r="L25" s="189"/>
      <c r="M25" s="188"/>
      <c r="N25" s="189"/>
      <c r="O25" s="188"/>
      <c r="P25" s="188"/>
    </row>
    <row r="26" spans="1:17" ht="12" customHeight="1">
      <c r="A26" s="166" t="s">
        <v>134</v>
      </c>
      <c r="B26" s="181" t="s">
        <v>34</v>
      </c>
      <c r="C26" s="181" t="s">
        <v>34</v>
      </c>
      <c r="D26" s="177" t="s">
        <v>34</v>
      </c>
      <c r="E26" s="181" t="s">
        <v>34</v>
      </c>
      <c r="F26" s="177" t="s">
        <v>34</v>
      </c>
      <c r="G26" s="181" t="s">
        <v>34</v>
      </c>
      <c r="H26" s="181" t="s">
        <v>34</v>
      </c>
      <c r="I26"/>
      <c r="J26" s="188"/>
      <c r="K26" s="188"/>
      <c r="L26" s="188"/>
      <c r="M26" s="188"/>
      <c r="N26" s="188"/>
      <c r="O26" s="188"/>
      <c r="P26" s="188"/>
    </row>
    <row r="27" spans="1:17" ht="12" customHeight="1">
      <c r="A27" s="166" t="s">
        <v>135</v>
      </c>
      <c r="B27" s="181" t="s">
        <v>34</v>
      </c>
      <c r="C27" s="181" t="s">
        <v>34</v>
      </c>
      <c r="D27" s="177" t="s">
        <v>34</v>
      </c>
      <c r="E27" s="181" t="s">
        <v>34</v>
      </c>
      <c r="F27" s="177" t="s">
        <v>34</v>
      </c>
      <c r="G27" s="181" t="s">
        <v>34</v>
      </c>
      <c r="H27" s="181" t="s">
        <v>34</v>
      </c>
      <c r="I27"/>
      <c r="J27" s="188"/>
      <c r="K27" s="188"/>
      <c r="L27" s="188"/>
      <c r="M27" s="188"/>
      <c r="N27" s="189"/>
      <c r="O27" s="188"/>
      <c r="P27" s="188"/>
    </row>
    <row r="28" spans="1:17" ht="21.6" customHeight="1">
      <c r="A28" s="167" t="s">
        <v>128</v>
      </c>
      <c r="B28" s="257">
        <v>9</v>
      </c>
      <c r="C28" s="257">
        <v>52</v>
      </c>
      <c r="D28" s="258">
        <v>25.1</v>
      </c>
      <c r="E28" s="257">
        <v>106</v>
      </c>
      <c r="F28" s="258">
        <v>99.5</v>
      </c>
      <c r="G28" s="257">
        <v>302</v>
      </c>
      <c r="H28" s="267">
        <v>30800</v>
      </c>
      <c r="I28" s="125"/>
      <c r="J28" s="188"/>
      <c r="K28" s="188"/>
      <c r="L28" s="188"/>
      <c r="M28" s="188"/>
      <c r="N28" s="189"/>
      <c r="O28" s="188"/>
      <c r="P28" s="188"/>
    </row>
    <row r="29" spans="1:17" ht="12" customHeight="1">
      <c r="A29" s="165" t="s">
        <v>136</v>
      </c>
      <c r="B29" s="257">
        <v>45</v>
      </c>
      <c r="C29" s="257">
        <v>56</v>
      </c>
      <c r="D29" s="258">
        <v>25.1</v>
      </c>
      <c r="E29" s="257">
        <v>96</v>
      </c>
      <c r="F29" s="258">
        <v>107.3</v>
      </c>
      <c r="G29" s="257">
        <v>412</v>
      </c>
      <c r="H29" s="267">
        <v>30547</v>
      </c>
      <c r="I29"/>
      <c r="J29" s="188"/>
      <c r="K29" s="188"/>
      <c r="L29" s="189"/>
      <c r="M29" s="188"/>
      <c r="N29" s="189"/>
      <c r="O29" s="188"/>
      <c r="P29" s="188"/>
    </row>
    <row r="30" spans="1:17" ht="12" customHeight="1">
      <c r="A30" s="165" t="s">
        <v>111</v>
      </c>
      <c r="B30" s="257" t="s">
        <v>34</v>
      </c>
      <c r="C30" s="257" t="s">
        <v>34</v>
      </c>
      <c r="D30" s="258" t="s">
        <v>34</v>
      </c>
      <c r="E30" s="257" t="s">
        <v>34</v>
      </c>
      <c r="F30" s="258" t="s">
        <v>34</v>
      </c>
      <c r="G30" s="257" t="s">
        <v>34</v>
      </c>
      <c r="H30" s="267" t="s">
        <v>34</v>
      </c>
      <c r="I30" s="96"/>
      <c r="J30" s="188"/>
      <c r="K30" s="188"/>
      <c r="L30" s="189"/>
      <c r="M30" s="188"/>
      <c r="N30" s="189"/>
      <c r="O30" s="188"/>
      <c r="P30" s="188"/>
    </row>
    <row r="31" spans="1:17" ht="12" customHeight="1">
      <c r="A31" s="163"/>
      <c r="I31"/>
      <c r="J31" s="188"/>
      <c r="K31" s="188"/>
      <c r="L31" s="189"/>
      <c r="M31" s="188"/>
      <c r="N31" s="189"/>
      <c r="O31" s="188"/>
      <c r="P31" s="188"/>
    </row>
    <row r="32" spans="1:17" ht="12" customHeight="1">
      <c r="A32" s="161" t="s">
        <v>113</v>
      </c>
      <c r="B32" s="257">
        <v>28</v>
      </c>
      <c r="C32" s="257">
        <v>490</v>
      </c>
      <c r="D32" s="258">
        <v>923.7</v>
      </c>
      <c r="E32" s="257" t="s">
        <v>34</v>
      </c>
      <c r="F32" s="258" t="s">
        <v>34</v>
      </c>
      <c r="G32" s="257" t="s">
        <v>34</v>
      </c>
      <c r="H32" s="267">
        <v>265123</v>
      </c>
      <c r="I32"/>
      <c r="J32" s="188"/>
      <c r="K32" s="188"/>
      <c r="L32" s="189"/>
      <c r="M32" s="188"/>
      <c r="N32" s="188"/>
      <c r="O32" s="188"/>
      <c r="P32" s="188"/>
    </row>
    <row r="33" spans="1:16" ht="12" customHeight="1">
      <c r="A33" s="162" t="s">
        <v>94</v>
      </c>
      <c r="I33" s="51"/>
      <c r="J33" s="188"/>
      <c r="K33" s="188"/>
      <c r="L33" s="189"/>
      <c r="M33" s="188"/>
      <c r="N33" s="189"/>
      <c r="O33" s="188"/>
      <c r="P33" s="188"/>
    </row>
    <row r="34" spans="1:16" ht="12" customHeight="1">
      <c r="A34" s="165" t="s">
        <v>101</v>
      </c>
      <c r="B34" s="257" t="s">
        <v>34</v>
      </c>
      <c r="C34" s="257" t="s">
        <v>34</v>
      </c>
      <c r="D34" s="258" t="s">
        <v>34</v>
      </c>
      <c r="E34" s="257" t="s">
        <v>34</v>
      </c>
      <c r="F34" s="258" t="s">
        <v>34</v>
      </c>
      <c r="G34" s="257" t="s">
        <v>34</v>
      </c>
      <c r="H34" s="267" t="s">
        <v>34</v>
      </c>
      <c r="I34"/>
      <c r="J34" s="188"/>
      <c r="K34" s="188"/>
      <c r="L34" s="188"/>
      <c r="M34" s="188"/>
      <c r="N34" s="188"/>
      <c r="O34" s="188"/>
      <c r="P34" s="188"/>
    </row>
    <row r="35" spans="1:16" ht="12" customHeight="1">
      <c r="A35" s="165" t="s">
        <v>102</v>
      </c>
      <c r="B35" s="181">
        <v>7</v>
      </c>
      <c r="C35" s="181">
        <v>336</v>
      </c>
      <c r="D35" s="177">
        <v>654.6</v>
      </c>
      <c r="E35" s="181" t="s">
        <v>34</v>
      </c>
      <c r="F35" s="177" t="s">
        <v>34</v>
      </c>
      <c r="G35" s="181" t="s">
        <v>34</v>
      </c>
      <c r="H35" s="181">
        <v>168957</v>
      </c>
      <c r="I35"/>
      <c r="J35" s="188"/>
      <c r="K35" s="188"/>
      <c r="L35" s="189"/>
      <c r="M35" s="188"/>
      <c r="N35" s="188"/>
      <c r="O35" s="188"/>
      <c r="P35" s="188"/>
    </row>
    <row r="36" spans="1:16" ht="12" customHeight="1">
      <c r="A36" s="165" t="s">
        <v>137</v>
      </c>
      <c r="B36" s="257" t="s">
        <v>34</v>
      </c>
      <c r="C36" s="257" t="s">
        <v>34</v>
      </c>
      <c r="D36" s="258" t="s">
        <v>34</v>
      </c>
      <c r="E36" s="257" t="s">
        <v>34</v>
      </c>
      <c r="F36" s="258" t="s">
        <v>34</v>
      </c>
      <c r="G36" s="257" t="s">
        <v>34</v>
      </c>
      <c r="H36" s="267" t="s">
        <v>34</v>
      </c>
      <c r="I36"/>
      <c r="J36" s="188"/>
      <c r="K36" s="188"/>
      <c r="L36" s="188"/>
      <c r="M36" s="188"/>
      <c r="N36" s="188"/>
      <c r="O36" s="188"/>
      <c r="P36" s="188"/>
    </row>
    <row r="37" spans="1:16" ht="12" customHeight="1">
      <c r="A37" s="165" t="s">
        <v>138</v>
      </c>
      <c r="B37" s="181">
        <v>8</v>
      </c>
      <c r="C37" s="181">
        <v>53</v>
      </c>
      <c r="D37" s="177">
        <v>97.6</v>
      </c>
      <c r="E37" s="181" t="s">
        <v>34</v>
      </c>
      <c r="F37" s="177" t="s">
        <v>34</v>
      </c>
      <c r="G37" s="181" t="s">
        <v>34</v>
      </c>
      <c r="H37" s="181">
        <v>30916</v>
      </c>
      <c r="I37"/>
      <c r="J37" s="188"/>
      <c r="K37" s="188"/>
      <c r="L37" s="223"/>
      <c r="M37" s="188"/>
      <c r="N37" s="188"/>
      <c r="O37" s="188"/>
      <c r="P37" s="188"/>
    </row>
    <row r="38" spans="1:16" ht="12" customHeight="1">
      <c r="A38" s="166" t="s">
        <v>99</v>
      </c>
      <c r="B38" s="257" t="s">
        <v>156</v>
      </c>
      <c r="C38" s="257" t="s">
        <v>156</v>
      </c>
      <c r="D38" s="258" t="s">
        <v>156</v>
      </c>
      <c r="E38" s="257" t="s">
        <v>156</v>
      </c>
      <c r="F38" s="258" t="s">
        <v>156</v>
      </c>
      <c r="G38" s="257" t="s">
        <v>156</v>
      </c>
      <c r="H38" s="267" t="s">
        <v>156</v>
      </c>
      <c r="I38"/>
      <c r="J38" s="188"/>
      <c r="K38" s="188"/>
      <c r="L38" s="188"/>
      <c r="M38" s="188"/>
      <c r="N38" s="188"/>
      <c r="O38" s="188"/>
      <c r="P38" s="188"/>
    </row>
    <row r="39" spans="1:16" ht="12" customHeight="1">
      <c r="A39" s="166" t="s">
        <v>103</v>
      </c>
      <c r="B39" s="181" t="s">
        <v>34</v>
      </c>
      <c r="C39" s="181" t="s">
        <v>34</v>
      </c>
      <c r="D39" s="177" t="s">
        <v>34</v>
      </c>
      <c r="E39" s="181" t="s">
        <v>34</v>
      </c>
      <c r="F39" s="177" t="s">
        <v>34</v>
      </c>
      <c r="G39" s="181" t="s">
        <v>34</v>
      </c>
      <c r="H39" s="181" t="s">
        <v>34</v>
      </c>
      <c r="I39"/>
      <c r="J39" s="188"/>
      <c r="K39" s="188"/>
      <c r="L39" s="219"/>
      <c r="M39" s="188"/>
      <c r="N39" s="188"/>
      <c r="O39" s="188"/>
      <c r="P39" s="188"/>
    </row>
    <row r="40" spans="1:16" ht="12" customHeight="1">
      <c r="A40" s="166" t="s">
        <v>139</v>
      </c>
      <c r="B40" s="257">
        <v>2</v>
      </c>
      <c r="C40" s="257">
        <v>16</v>
      </c>
      <c r="D40" s="258">
        <v>26.4</v>
      </c>
      <c r="E40" s="257" t="s">
        <v>34</v>
      </c>
      <c r="F40" s="258" t="s">
        <v>34</v>
      </c>
      <c r="G40" s="257" t="s">
        <v>34</v>
      </c>
      <c r="H40" s="267">
        <v>6915</v>
      </c>
      <c r="I40"/>
      <c r="J40" s="188"/>
      <c r="K40" s="188"/>
      <c r="L40" s="188"/>
      <c r="M40" s="188"/>
      <c r="N40" s="188"/>
      <c r="O40" s="188"/>
      <c r="P40" s="188"/>
    </row>
    <row r="41" spans="1:16" ht="12" customHeight="1">
      <c r="A41" s="166" t="s">
        <v>140</v>
      </c>
      <c r="B41" s="257">
        <v>1</v>
      </c>
      <c r="C41" s="257">
        <v>1</v>
      </c>
      <c r="D41" s="258">
        <v>2</v>
      </c>
      <c r="E41" s="257" t="s">
        <v>34</v>
      </c>
      <c r="F41" s="258" t="s">
        <v>34</v>
      </c>
      <c r="G41" s="257" t="s">
        <v>34</v>
      </c>
      <c r="H41" s="267">
        <v>165</v>
      </c>
      <c r="I41"/>
      <c r="J41" s="188"/>
      <c r="K41" s="188"/>
      <c r="L41" s="219"/>
      <c r="M41" s="188"/>
      <c r="N41" s="188"/>
      <c r="O41" s="188"/>
      <c r="P41" s="188"/>
    </row>
    <row r="42" spans="1:16" ht="12" customHeight="1">
      <c r="A42" s="166" t="s">
        <v>104</v>
      </c>
      <c r="B42" s="257">
        <v>3</v>
      </c>
      <c r="C42" s="257">
        <v>15</v>
      </c>
      <c r="D42" s="258">
        <v>29</v>
      </c>
      <c r="E42" s="257" t="s">
        <v>34</v>
      </c>
      <c r="F42" s="258" t="s">
        <v>34</v>
      </c>
      <c r="G42" s="257" t="s">
        <v>34</v>
      </c>
      <c r="H42" s="267">
        <v>12206</v>
      </c>
      <c r="I42"/>
      <c r="J42" s="188"/>
      <c r="K42" s="188"/>
      <c r="L42" s="219"/>
      <c r="M42" s="188"/>
      <c r="N42" s="188"/>
      <c r="O42" s="188"/>
      <c r="P42" s="188"/>
    </row>
    <row r="43" spans="1:16" ht="12" customHeight="1">
      <c r="A43" s="165" t="s">
        <v>141</v>
      </c>
      <c r="B43" s="257">
        <v>13</v>
      </c>
      <c r="C43" s="257">
        <v>101</v>
      </c>
      <c r="D43" s="258">
        <v>171.5</v>
      </c>
      <c r="E43" s="257" t="s">
        <v>34</v>
      </c>
      <c r="F43" s="258" t="s">
        <v>34</v>
      </c>
      <c r="G43" s="257" t="s">
        <v>34</v>
      </c>
      <c r="H43" s="267">
        <v>65250</v>
      </c>
      <c r="I43"/>
      <c r="J43" s="188"/>
      <c r="K43" s="188"/>
      <c r="L43" s="224"/>
      <c r="M43" s="188"/>
      <c r="N43" s="188"/>
      <c r="O43" s="188"/>
      <c r="P43" s="188"/>
    </row>
    <row r="44" spans="1:16" ht="12" customHeight="1">
      <c r="A44" s="165"/>
      <c r="B44" s="257" t="s">
        <v>156</v>
      </c>
      <c r="C44" s="257" t="s">
        <v>156</v>
      </c>
      <c r="D44" s="258" t="s">
        <v>156</v>
      </c>
      <c r="E44" s="257" t="s">
        <v>156</v>
      </c>
      <c r="F44" s="258" t="s">
        <v>156</v>
      </c>
      <c r="G44" s="257" t="s">
        <v>156</v>
      </c>
      <c r="H44" s="267" t="s">
        <v>156</v>
      </c>
      <c r="I44"/>
      <c r="J44" s="188"/>
      <c r="K44" s="188"/>
      <c r="L44" s="220"/>
      <c r="M44" s="188"/>
      <c r="N44" s="188"/>
      <c r="O44" s="188"/>
      <c r="P44" s="188"/>
    </row>
    <row r="45" spans="1:16" ht="12" customHeight="1">
      <c r="A45" s="165" t="s">
        <v>99</v>
      </c>
      <c r="I45"/>
      <c r="J45" s="188"/>
      <c r="K45" s="188"/>
      <c r="L45" s="188"/>
      <c r="M45" s="188"/>
      <c r="N45" s="188"/>
      <c r="O45" s="188"/>
      <c r="P45" s="188"/>
    </row>
    <row r="46" spans="1:16" ht="12" customHeight="1">
      <c r="A46" s="165" t="s">
        <v>142</v>
      </c>
      <c r="B46" s="257">
        <v>13</v>
      </c>
      <c r="C46" s="257">
        <v>101</v>
      </c>
      <c r="D46" s="258">
        <v>171.5</v>
      </c>
      <c r="E46" s="257" t="s">
        <v>34</v>
      </c>
      <c r="F46" s="258" t="s">
        <v>34</v>
      </c>
      <c r="G46" s="257" t="s">
        <v>34</v>
      </c>
      <c r="H46" s="267">
        <v>65250</v>
      </c>
      <c r="I46"/>
      <c r="J46" s="188"/>
      <c r="K46" s="188"/>
      <c r="L46" s="224"/>
      <c r="M46" s="188"/>
      <c r="N46" s="188"/>
      <c r="O46" s="188"/>
      <c r="P46" s="188"/>
    </row>
    <row r="47" spans="1:16" ht="12" customHeight="1">
      <c r="A47" s="163"/>
      <c r="B47" s="257" t="s">
        <v>156</v>
      </c>
      <c r="C47" s="257" t="s">
        <v>156</v>
      </c>
      <c r="D47" s="258" t="s">
        <v>156</v>
      </c>
      <c r="E47" s="257" t="s">
        <v>156</v>
      </c>
      <c r="F47" s="258" t="s">
        <v>156</v>
      </c>
      <c r="G47" s="257" t="s">
        <v>156</v>
      </c>
      <c r="H47" s="267" t="s">
        <v>156</v>
      </c>
      <c r="I47"/>
      <c r="J47" s="188"/>
      <c r="K47" s="188"/>
      <c r="L47" s="220"/>
      <c r="M47" s="188"/>
      <c r="N47" s="188"/>
      <c r="O47" s="188"/>
      <c r="P47" s="188"/>
    </row>
    <row r="48" spans="1:16" ht="12" customHeight="1">
      <c r="A48" s="164" t="s">
        <v>132</v>
      </c>
      <c r="I48"/>
      <c r="J48" s="188"/>
      <c r="K48" s="188"/>
      <c r="L48" s="220"/>
      <c r="M48" s="188"/>
      <c r="N48" s="188"/>
      <c r="O48" s="188"/>
      <c r="P48" s="188"/>
    </row>
    <row r="49" spans="1:16" ht="12" customHeight="1">
      <c r="A49" s="165" t="s">
        <v>133</v>
      </c>
      <c r="B49" s="181">
        <v>8</v>
      </c>
      <c r="C49" s="181">
        <v>87</v>
      </c>
      <c r="D49" s="177">
        <v>133.30000000000001</v>
      </c>
      <c r="E49" s="181" t="s">
        <v>34</v>
      </c>
      <c r="F49" s="177" t="s">
        <v>34</v>
      </c>
      <c r="G49" s="181" t="s">
        <v>34</v>
      </c>
      <c r="H49" s="181">
        <v>59630</v>
      </c>
      <c r="I49"/>
      <c r="J49" s="188"/>
      <c r="K49" s="188"/>
      <c r="L49" s="189"/>
      <c r="M49" s="188"/>
      <c r="N49" s="188"/>
      <c r="O49" s="188"/>
      <c r="P49" s="188"/>
    </row>
    <row r="50" spans="1:16" ht="12" customHeight="1">
      <c r="A50" s="165" t="s">
        <v>108</v>
      </c>
      <c r="B50" s="257">
        <v>14</v>
      </c>
      <c r="C50" s="257">
        <v>383</v>
      </c>
      <c r="D50" s="258">
        <v>752.3</v>
      </c>
      <c r="E50" s="257" t="s">
        <v>34</v>
      </c>
      <c r="F50" s="258" t="s">
        <v>34</v>
      </c>
      <c r="G50" s="257" t="s">
        <v>34</v>
      </c>
      <c r="H50" s="267">
        <v>191073</v>
      </c>
      <c r="I50"/>
      <c r="J50" s="188"/>
      <c r="K50" s="188"/>
      <c r="L50" s="189"/>
      <c r="M50" s="188"/>
      <c r="N50" s="188"/>
      <c r="O50" s="188"/>
      <c r="P50" s="188"/>
    </row>
    <row r="51" spans="1:16" ht="12" customHeight="1">
      <c r="A51" s="166" t="s">
        <v>94</v>
      </c>
      <c r="B51" s="257" t="s">
        <v>156</v>
      </c>
      <c r="C51" s="257" t="s">
        <v>156</v>
      </c>
      <c r="D51" s="258" t="s">
        <v>156</v>
      </c>
      <c r="E51" s="257" t="s">
        <v>156</v>
      </c>
      <c r="F51" s="258" t="s">
        <v>156</v>
      </c>
      <c r="G51" s="257" t="s">
        <v>156</v>
      </c>
      <c r="H51" s="267" t="s">
        <v>156</v>
      </c>
      <c r="I51" s="89"/>
      <c r="J51" s="188"/>
      <c r="K51" s="188"/>
      <c r="L51" s="189"/>
      <c r="M51" s="188"/>
      <c r="N51" s="188"/>
      <c r="O51" s="188"/>
      <c r="P51" s="188"/>
    </row>
    <row r="52" spans="1:16" ht="12" customHeight="1">
      <c r="A52" s="168" t="s">
        <v>143</v>
      </c>
      <c r="B52" s="181">
        <v>2</v>
      </c>
      <c r="C52" s="181">
        <v>9</v>
      </c>
      <c r="D52" s="177">
        <v>18.600000000000001</v>
      </c>
      <c r="E52" s="181" t="s">
        <v>34</v>
      </c>
      <c r="F52" s="177" t="s">
        <v>34</v>
      </c>
      <c r="G52" s="181" t="s">
        <v>34</v>
      </c>
      <c r="H52" s="181">
        <v>9469</v>
      </c>
      <c r="I52"/>
      <c r="J52" s="188"/>
      <c r="K52" s="188"/>
      <c r="L52" s="189"/>
      <c r="M52" s="188"/>
      <c r="N52" s="188"/>
      <c r="O52" s="188"/>
      <c r="P52" s="188"/>
    </row>
    <row r="53" spans="1:16" ht="12" customHeight="1">
      <c r="A53" s="168" t="s">
        <v>144</v>
      </c>
      <c r="B53" s="181">
        <v>6</v>
      </c>
      <c r="C53" s="181">
        <v>91</v>
      </c>
      <c r="D53" s="177">
        <v>190.4</v>
      </c>
      <c r="E53" s="181" t="s">
        <v>34</v>
      </c>
      <c r="F53" s="177" t="s">
        <v>34</v>
      </c>
      <c r="G53" s="181" t="s">
        <v>34</v>
      </c>
      <c r="H53" s="181">
        <v>55887</v>
      </c>
      <c r="I53" s="76"/>
      <c r="J53" s="188"/>
      <c r="K53" s="188"/>
      <c r="L53" s="189"/>
      <c r="M53" s="188"/>
      <c r="N53" s="188"/>
      <c r="O53" s="188"/>
      <c r="P53" s="188"/>
    </row>
    <row r="54" spans="1:16" ht="12" customHeight="1">
      <c r="A54" s="168" t="s">
        <v>145</v>
      </c>
      <c r="B54" s="257" t="s">
        <v>34</v>
      </c>
      <c r="C54" s="257" t="s">
        <v>34</v>
      </c>
      <c r="D54" s="258" t="s">
        <v>34</v>
      </c>
      <c r="E54" s="257" t="s">
        <v>34</v>
      </c>
      <c r="F54" s="258" t="s">
        <v>34</v>
      </c>
      <c r="G54" s="257" t="s">
        <v>34</v>
      </c>
      <c r="H54" s="267" t="s">
        <v>34</v>
      </c>
      <c r="I54"/>
      <c r="J54" s="188"/>
      <c r="K54" s="188"/>
      <c r="L54" s="188"/>
      <c r="M54" s="188"/>
      <c r="N54" s="188"/>
      <c r="O54" s="188"/>
      <c r="P54" s="188"/>
    </row>
    <row r="55" spans="1:16" ht="12" customHeight="1">
      <c r="A55" s="168" t="s">
        <v>146</v>
      </c>
      <c r="B55" s="257" t="s">
        <v>34</v>
      </c>
      <c r="C55" s="257" t="s">
        <v>34</v>
      </c>
      <c r="D55" s="258" t="s">
        <v>34</v>
      </c>
      <c r="E55" s="257" t="s">
        <v>34</v>
      </c>
      <c r="F55" s="258" t="s">
        <v>34</v>
      </c>
      <c r="G55" s="257" t="s">
        <v>34</v>
      </c>
      <c r="H55" s="267" t="s">
        <v>34</v>
      </c>
      <c r="I55"/>
      <c r="J55" s="188"/>
      <c r="K55" s="188"/>
      <c r="L55" s="189"/>
      <c r="M55" s="188"/>
      <c r="N55" s="188"/>
      <c r="O55" s="188"/>
      <c r="P55" s="188"/>
    </row>
    <row r="56" spans="1:16" ht="21.6" customHeight="1">
      <c r="A56" s="167" t="s">
        <v>128</v>
      </c>
      <c r="B56" s="181">
        <v>6</v>
      </c>
      <c r="C56" s="181">
        <v>283</v>
      </c>
      <c r="D56" s="177">
        <v>543.29999999999995</v>
      </c>
      <c r="E56" s="181" t="s">
        <v>34</v>
      </c>
      <c r="F56" s="177" t="s">
        <v>34</v>
      </c>
      <c r="G56" s="181" t="s">
        <v>34</v>
      </c>
      <c r="H56" s="181">
        <v>125717</v>
      </c>
      <c r="J56" s="188"/>
      <c r="K56" s="188"/>
      <c r="L56" s="189"/>
      <c r="M56" s="188"/>
      <c r="N56" s="188"/>
      <c r="O56" s="188"/>
      <c r="P56" s="188"/>
    </row>
    <row r="57" spans="1:16" ht="12" customHeight="1">
      <c r="A57" s="165" t="s">
        <v>147</v>
      </c>
      <c r="B57" s="257">
        <v>2</v>
      </c>
      <c r="C57" s="257">
        <v>1</v>
      </c>
      <c r="D57" s="258">
        <v>3</v>
      </c>
      <c r="E57" s="257" t="s">
        <v>34</v>
      </c>
      <c r="F57" s="258" t="s">
        <v>34</v>
      </c>
      <c r="G57" s="257" t="s">
        <v>34</v>
      </c>
      <c r="H57" s="267">
        <v>688</v>
      </c>
      <c r="J57" s="188"/>
      <c r="K57" s="188"/>
      <c r="L57" s="189"/>
      <c r="M57" s="188"/>
      <c r="N57" s="188"/>
      <c r="O57" s="188"/>
      <c r="P57" s="188"/>
    </row>
    <row r="58" spans="1:16" ht="12" customHeight="1">
      <c r="A58" s="165" t="s">
        <v>148</v>
      </c>
      <c r="B58" s="257">
        <v>4</v>
      </c>
      <c r="C58" s="257">
        <v>18</v>
      </c>
      <c r="D58" s="258">
        <v>35.1</v>
      </c>
      <c r="E58" s="257" t="s">
        <v>34</v>
      </c>
      <c r="F58" s="258" t="s">
        <v>34</v>
      </c>
      <c r="G58" s="257" t="s">
        <v>34</v>
      </c>
      <c r="H58" s="267">
        <v>13732</v>
      </c>
      <c r="J58" s="188"/>
      <c r="K58" s="188"/>
      <c r="L58" s="189"/>
      <c r="M58" s="188"/>
      <c r="N58" s="188"/>
      <c r="O58" s="188"/>
      <c r="P58" s="188"/>
    </row>
    <row r="59" spans="1:16" ht="12" customHeight="1">
      <c r="B59" s="261"/>
      <c r="C59" s="261"/>
      <c r="D59" s="262"/>
      <c r="E59" s="261"/>
      <c r="F59" s="262"/>
      <c r="G59" s="261"/>
      <c r="H59" s="263"/>
    </row>
    <row r="60" spans="1:16" ht="12" customHeight="1">
      <c r="B60" s="261"/>
      <c r="C60" s="261"/>
      <c r="D60" s="262"/>
      <c r="E60" s="261"/>
      <c r="F60" s="262"/>
      <c r="G60" s="261"/>
      <c r="H60" s="263"/>
    </row>
    <row r="61" spans="1:16" ht="12" customHeight="1">
      <c r="B61" s="261"/>
      <c r="C61" s="261"/>
      <c r="D61" s="262"/>
      <c r="E61" s="261"/>
      <c r="F61" s="262"/>
      <c r="G61" s="261"/>
      <c r="H61" s="263"/>
    </row>
    <row r="62" spans="1:16" ht="12" customHeight="1"/>
    <row r="63" spans="1:16" ht="12" customHeight="1">
      <c r="B63" s="243"/>
      <c r="C63" s="243"/>
      <c r="D63" s="243"/>
      <c r="E63" s="243"/>
      <c r="F63" s="243"/>
      <c r="G63" s="243"/>
      <c r="H63" s="243"/>
    </row>
    <row r="64" spans="1:16" ht="12" customHeight="1">
      <c r="B64" s="243"/>
      <c r="C64" s="243"/>
      <c r="D64" s="244"/>
      <c r="E64" s="243"/>
      <c r="F64" s="243"/>
      <c r="G64" s="243"/>
      <c r="H64" s="243"/>
    </row>
    <row r="65" spans="2:8" ht="12" customHeight="1">
      <c r="B65" s="243"/>
      <c r="C65" s="243"/>
      <c r="D65" s="244"/>
      <c r="E65" s="243"/>
      <c r="F65" s="243"/>
      <c r="G65" s="243"/>
      <c r="H65" s="243"/>
    </row>
    <row r="66" spans="2:8" ht="12" customHeight="1">
      <c r="B66" s="243"/>
      <c r="C66" s="243"/>
      <c r="D66" s="243"/>
      <c r="E66" s="243"/>
      <c r="F66" s="243"/>
      <c r="G66" s="243"/>
      <c r="H66" s="243"/>
    </row>
    <row r="67" spans="2:8" ht="12" customHeight="1">
      <c r="B67" s="243"/>
      <c r="C67" s="243"/>
      <c r="D67" s="243"/>
      <c r="E67" s="243"/>
      <c r="F67" s="243"/>
      <c r="G67" s="243"/>
      <c r="H67" s="243"/>
    </row>
    <row r="68" spans="2:8" ht="12" customHeight="1">
      <c r="B68" s="243"/>
      <c r="C68" s="243"/>
      <c r="D68" s="242"/>
      <c r="E68" s="243"/>
      <c r="F68" s="244"/>
      <c r="G68" s="243"/>
      <c r="H68" s="243"/>
    </row>
    <row r="69" spans="2:8" ht="12" customHeight="1">
      <c r="B69" s="243"/>
      <c r="C69" s="243"/>
      <c r="D69" s="242"/>
      <c r="E69" s="243"/>
      <c r="F69" s="243"/>
      <c r="G69" s="243"/>
      <c r="H69" s="243"/>
    </row>
    <row r="70" spans="2:8" ht="12" customHeight="1">
      <c r="B70" s="243"/>
      <c r="C70" s="243"/>
      <c r="D70" s="242"/>
      <c r="E70" s="243"/>
      <c r="F70" s="244"/>
      <c r="G70" s="243"/>
      <c r="H70" s="243"/>
    </row>
    <row r="71" spans="2:8" ht="12" customHeight="1">
      <c r="B71" s="243"/>
      <c r="C71" s="243"/>
      <c r="D71" s="242"/>
      <c r="E71" s="243"/>
      <c r="F71" s="243"/>
      <c r="G71" s="243"/>
      <c r="H71" s="243"/>
    </row>
    <row r="72" spans="2:8" ht="12" customHeight="1">
      <c r="B72" s="243"/>
      <c r="C72" s="243"/>
      <c r="D72" s="242"/>
      <c r="E72" s="243"/>
      <c r="F72" s="243"/>
      <c r="G72" s="243"/>
      <c r="H72" s="243"/>
    </row>
    <row r="73" spans="2:8" ht="12" customHeight="1">
      <c r="B73" s="243"/>
      <c r="C73" s="243"/>
      <c r="D73" s="244"/>
      <c r="E73" s="243"/>
      <c r="F73" s="243"/>
      <c r="G73" s="243"/>
      <c r="H73" s="243"/>
    </row>
    <row r="74" spans="2:8" ht="12" customHeight="1">
      <c r="B74" s="237"/>
      <c r="C74" s="237"/>
      <c r="D74" s="244"/>
      <c r="E74" s="243"/>
      <c r="F74" s="243"/>
      <c r="G74" s="243"/>
      <c r="H74" s="237"/>
    </row>
    <row r="75" spans="2:8" ht="12" customHeight="1">
      <c r="B75" s="243"/>
      <c r="C75" s="243"/>
      <c r="D75" s="244"/>
      <c r="E75" s="243"/>
      <c r="F75" s="243"/>
      <c r="G75" s="243"/>
      <c r="H75" s="243"/>
    </row>
    <row r="76" spans="2:8" ht="12" customHeight="1">
      <c r="B76" s="237"/>
      <c r="C76" s="237"/>
      <c r="D76" s="244"/>
      <c r="E76" s="243"/>
      <c r="F76" s="243"/>
      <c r="G76" s="243"/>
      <c r="H76" s="237"/>
    </row>
    <row r="77" spans="2:8" ht="12" customHeight="1"/>
    <row r="78" spans="2:8" ht="12" customHeight="1">
      <c r="B78" s="243"/>
      <c r="C78" s="243"/>
      <c r="D78" s="243"/>
      <c r="E78" s="243"/>
      <c r="F78" s="243"/>
      <c r="G78" s="243"/>
      <c r="H78" s="243"/>
    </row>
    <row r="79" spans="2:8" ht="12" customHeight="1">
      <c r="B79" s="243"/>
      <c r="C79" s="243"/>
      <c r="D79" s="244"/>
      <c r="E79" s="243"/>
      <c r="F79" s="243"/>
      <c r="G79" s="243"/>
      <c r="H79" s="243"/>
    </row>
    <row r="80" spans="2:8" ht="12" customHeight="1">
      <c r="B80" s="237"/>
      <c r="C80" s="237"/>
      <c r="D80" s="244"/>
      <c r="E80" s="243"/>
      <c r="F80" s="243"/>
      <c r="G80" s="243"/>
      <c r="H80" s="237"/>
    </row>
    <row r="81" spans="2:8" ht="11.25">
      <c r="B81" s="243"/>
      <c r="C81" s="243"/>
      <c r="D81" s="244"/>
      <c r="E81" s="243"/>
      <c r="F81" s="243"/>
      <c r="G81" s="243"/>
      <c r="H81" s="243"/>
    </row>
    <row r="82" spans="2:8" ht="11.25">
      <c r="B82" s="243"/>
      <c r="C82" s="243"/>
      <c r="D82" s="244"/>
      <c r="E82" s="243"/>
      <c r="F82" s="243"/>
      <c r="G82" s="243"/>
      <c r="H82" s="243"/>
    </row>
    <row r="83" spans="2:8" ht="11.25">
      <c r="B83" s="237"/>
      <c r="C83" s="237"/>
      <c r="D83" s="244"/>
      <c r="E83" s="243"/>
      <c r="F83" s="243"/>
      <c r="G83" s="243"/>
      <c r="H83" s="237"/>
    </row>
    <row r="84" spans="2:8" ht="11.25">
      <c r="B84" s="243"/>
      <c r="C84" s="243"/>
      <c r="D84" s="244"/>
      <c r="E84" s="243"/>
      <c r="F84" s="243"/>
      <c r="G84" s="243"/>
      <c r="H84" s="243"/>
    </row>
    <row r="85" spans="2:8" ht="11.25">
      <c r="B85" s="243"/>
      <c r="C85" s="243"/>
      <c r="D85" s="243"/>
      <c r="E85" s="243"/>
      <c r="F85" s="243"/>
      <c r="G85" s="243"/>
      <c r="H85" s="243"/>
    </row>
    <row r="86" spans="2:8" ht="11.25">
      <c r="B86" s="243"/>
      <c r="C86" s="243"/>
      <c r="D86" s="244"/>
      <c r="E86" s="243"/>
      <c r="F86" s="243"/>
      <c r="G86" s="243"/>
      <c r="H86" s="243"/>
    </row>
    <row r="87" spans="2:8" ht="11.25">
      <c r="B87" s="243"/>
      <c r="C87" s="243"/>
      <c r="D87" s="244"/>
      <c r="E87" s="243"/>
      <c r="F87" s="244"/>
      <c r="G87" s="243"/>
      <c r="H87" s="243"/>
    </row>
    <row r="88" spans="2:8" ht="11.25">
      <c r="B88" s="243"/>
      <c r="C88" s="243"/>
      <c r="D88" s="219"/>
      <c r="E88" s="243"/>
      <c r="F88" s="243"/>
      <c r="G88" s="243"/>
      <c r="H88" s="243"/>
    </row>
    <row r="89" spans="2:8" ht="11.25">
      <c r="B89" s="237"/>
      <c r="C89" s="237"/>
      <c r="D89" s="244"/>
      <c r="E89" s="243"/>
      <c r="F89" s="243"/>
      <c r="G89" s="243"/>
      <c r="H89" s="237"/>
    </row>
    <row r="90" spans="2:8" ht="11.25">
      <c r="B90" s="237"/>
      <c r="C90" s="237"/>
      <c r="D90" s="244"/>
      <c r="E90" s="237"/>
      <c r="F90" s="244"/>
      <c r="G90" s="237"/>
      <c r="H90" s="237"/>
    </row>
    <row r="91" spans="2:8" ht="11.25">
      <c r="B91" s="243"/>
      <c r="C91" s="243"/>
      <c r="D91" s="243"/>
      <c r="E91" s="243"/>
      <c r="F91" s="243"/>
      <c r="G91" s="243"/>
      <c r="H91" s="243"/>
    </row>
    <row r="92" spans="2:8" ht="11.25">
      <c r="B92" s="243"/>
      <c r="C92" s="243"/>
      <c r="D92" s="244"/>
      <c r="E92" s="237"/>
      <c r="F92" s="237"/>
      <c r="G92" s="237"/>
      <c r="H92" s="243"/>
    </row>
    <row r="93" spans="2:8" ht="11.25">
      <c r="B93" s="243"/>
      <c r="C93" s="243"/>
      <c r="D93" s="244"/>
      <c r="E93" s="243"/>
      <c r="F93" s="244"/>
      <c r="G93" s="243"/>
      <c r="H93" s="243"/>
    </row>
    <row r="94" spans="2:8" ht="11.25">
      <c r="B94" s="237"/>
      <c r="C94" s="237"/>
      <c r="D94" s="219"/>
      <c r="E94" s="243"/>
      <c r="F94" s="244"/>
      <c r="G94" s="243"/>
      <c r="H94" s="237"/>
    </row>
    <row r="95" spans="2:8">
      <c r="B95" s="5"/>
      <c r="C95" s="5"/>
      <c r="E95" s="5"/>
      <c r="G95" s="5"/>
      <c r="H95" s="5"/>
    </row>
    <row r="96" spans="2:8">
      <c r="B96" s="5"/>
      <c r="C96" s="5"/>
      <c r="E96" s="5"/>
      <c r="G96" s="5"/>
      <c r="H96" s="5"/>
    </row>
    <row r="97" spans="2:8">
      <c r="B97" s="5"/>
      <c r="C97" s="5"/>
      <c r="E97" s="5"/>
      <c r="G97" s="5"/>
      <c r="H97" s="5"/>
    </row>
    <row r="98" spans="2:8" ht="11.25">
      <c r="B98" s="188"/>
      <c r="C98" s="188"/>
      <c r="D98" s="189"/>
      <c r="E98" s="188"/>
      <c r="F98" s="188"/>
      <c r="G98" s="188"/>
      <c r="H98" s="188"/>
    </row>
    <row r="99" spans="2:8" ht="11.25">
      <c r="B99" s="188"/>
      <c r="C99" s="188"/>
      <c r="D99" s="189"/>
      <c r="E99" s="188"/>
      <c r="F99" s="189"/>
      <c r="G99" s="188"/>
      <c r="H99" s="188"/>
    </row>
    <row r="100" spans="2:8" ht="11.25">
      <c r="B100" s="188"/>
      <c r="C100" s="188"/>
      <c r="D100" s="189"/>
      <c r="E100" s="188"/>
      <c r="F100" s="188"/>
      <c r="G100" s="188"/>
      <c r="H100" s="188"/>
    </row>
    <row r="101" spans="2:8">
      <c r="B101" s="5"/>
      <c r="C101" s="5"/>
      <c r="E101" s="5"/>
      <c r="G101" s="5"/>
      <c r="H101" s="5"/>
    </row>
    <row r="102" spans="2:8">
      <c r="B102" s="5"/>
      <c r="C102" s="5"/>
      <c r="E102" s="5"/>
      <c r="G102" s="5"/>
      <c r="H102" s="5"/>
    </row>
    <row r="103" spans="2:8">
      <c r="B103" s="5"/>
      <c r="C103" s="5"/>
      <c r="E103" s="5"/>
      <c r="G103" s="5"/>
      <c r="H103" s="5"/>
    </row>
    <row r="104" spans="2:8">
      <c r="B104" s="5"/>
      <c r="C104" s="5"/>
      <c r="E104" s="5"/>
      <c r="G104" s="5"/>
      <c r="H104" s="5"/>
    </row>
    <row r="105" spans="2:8">
      <c r="B105" s="5"/>
      <c r="C105" s="5"/>
      <c r="E105" s="5"/>
      <c r="G105" s="5"/>
      <c r="H105" s="5"/>
    </row>
    <row r="106" spans="2:8">
      <c r="B106" s="5"/>
      <c r="C106" s="5"/>
      <c r="E106" s="5"/>
      <c r="G106" s="5"/>
      <c r="H106" s="5"/>
    </row>
    <row r="107" spans="2:8">
      <c r="B107" s="5"/>
      <c r="C107" s="5"/>
      <c r="E107" s="5"/>
      <c r="G107" s="5"/>
      <c r="H107" s="5"/>
    </row>
    <row r="108" spans="2:8">
      <c r="B108" s="5"/>
      <c r="C108" s="5"/>
      <c r="E108" s="5"/>
      <c r="G108" s="5"/>
      <c r="H108" s="5"/>
    </row>
    <row r="109" spans="2:8">
      <c r="B109" s="5"/>
      <c r="C109" s="5"/>
      <c r="E109" s="5"/>
      <c r="G109" s="5"/>
      <c r="H109" s="5"/>
    </row>
    <row r="110" spans="2:8" ht="11.25">
      <c r="B110" s="173"/>
      <c r="C110" s="173"/>
      <c r="D110" s="187"/>
      <c r="E110" s="173"/>
      <c r="F110" s="174"/>
      <c r="G110" s="173"/>
      <c r="H110" s="173"/>
    </row>
    <row r="111" spans="2:8" ht="11.25">
      <c r="B111" s="181"/>
      <c r="C111" s="181"/>
      <c r="D111" s="174"/>
      <c r="E111" s="174"/>
      <c r="F111" s="174"/>
      <c r="G111" s="173"/>
      <c r="H111" s="181"/>
    </row>
    <row r="112" spans="2:8" ht="11.25">
      <c r="B112" s="181"/>
      <c r="C112" s="181"/>
      <c r="D112" s="174"/>
      <c r="E112" s="174"/>
      <c r="F112" s="174"/>
      <c r="G112" s="173"/>
      <c r="H112" s="181"/>
    </row>
    <row r="113" spans="2:8" ht="11.25">
      <c r="B113" s="5"/>
      <c r="C113" s="5"/>
      <c r="E113" s="5"/>
      <c r="G113" s="173"/>
      <c r="H113" s="5"/>
    </row>
    <row r="114" spans="2:8" ht="11.25">
      <c r="B114" s="5"/>
      <c r="C114" s="5"/>
      <c r="E114" s="5"/>
      <c r="G114" s="173"/>
      <c r="H114" s="5"/>
    </row>
    <row r="115" spans="2:8" ht="11.25">
      <c r="B115" s="5"/>
      <c r="C115" s="5"/>
      <c r="E115" s="5"/>
      <c r="G115" s="173"/>
      <c r="H115" s="5"/>
    </row>
    <row r="116" spans="2:8" ht="11.25">
      <c r="B116" s="181"/>
      <c r="C116" s="181"/>
      <c r="D116" s="177"/>
      <c r="E116" s="181"/>
      <c r="F116" s="177"/>
      <c r="G116" s="173"/>
      <c r="H116" s="181"/>
    </row>
    <row r="117" spans="2:8" ht="11.25">
      <c r="B117" s="181"/>
      <c r="C117" s="181"/>
      <c r="D117" s="177"/>
      <c r="E117" s="173"/>
      <c r="F117" s="178"/>
      <c r="G117" s="173"/>
      <c r="H117" s="173"/>
    </row>
    <row r="118" spans="2:8" ht="11.25">
      <c r="B118" s="173"/>
      <c r="C118" s="173"/>
      <c r="D118" s="174"/>
      <c r="E118" s="173"/>
      <c r="F118" s="173"/>
      <c r="G118" s="173"/>
      <c r="H118" s="173"/>
    </row>
    <row r="119" spans="2:8" ht="11.25">
      <c r="G119" s="173"/>
    </row>
    <row r="120" spans="2:8" ht="11.25">
      <c r="G120" s="173"/>
    </row>
    <row r="121" spans="2:8" ht="11.25">
      <c r="G121" s="173"/>
    </row>
    <row r="122" spans="2:8" ht="11.25">
      <c r="G122" s="173"/>
    </row>
    <row r="123" spans="2:8" ht="11.25">
      <c r="G123" s="173"/>
    </row>
    <row r="124" spans="2:8" ht="11.25">
      <c r="G124" s="173"/>
    </row>
    <row r="125" spans="2:8" ht="11.25">
      <c r="G125" s="173"/>
    </row>
  </sheetData>
  <mergeCells count="12">
    <mergeCell ref="A1:H1"/>
    <mergeCell ref="A2:H2"/>
    <mergeCell ref="A3:A7"/>
    <mergeCell ref="B3:H3"/>
    <mergeCell ref="C4:C6"/>
    <mergeCell ref="D4:D6"/>
    <mergeCell ref="E5:E6"/>
    <mergeCell ref="F5:F6"/>
    <mergeCell ref="G5:G6"/>
    <mergeCell ref="H4:H6"/>
    <mergeCell ref="B4:B6"/>
    <mergeCell ref="E4:G4"/>
  </mergeCells>
  <phoneticPr fontId="0" type="noConversion"/>
  <hyperlinks>
    <hyperlink ref="A1" location="Inhaltsverzeichnis!A13" display="3. Baugenehmigungen im Wohn- und Nichtwohnbau einschließlich Baumaßnahmen1) an bestehenden " xr:uid="{00000000-0004-0000-0700-000000000000}"/>
    <hyperlink ref="A1:F1" location="Inhaltsverzeichnis!A19" display="5 Baugenehmigungen für die Errichtung neuer Wohn- und Nichtwohngebäude " xr:uid="{00000000-0004-0000-0700-000001000000}"/>
    <hyperlink ref="A1:G1" location="Inhaltsverzeichnis!A16" display="5 Baugenehmigungen für die Errichtung neuer Wohn- und Nichtwohngebäude " xr:uid="{00000000-0004-0000-0700-000002000000}"/>
    <hyperlink ref="A1:H1" location="Inhaltsverzeichnis!A19" display="Inhaltsverzeichnis!A19" xr:uid="{00000000-0004-0000-0700-000003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10/23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2"/>
  <dimension ref="A1:O96"/>
  <sheetViews>
    <sheetView zoomScaleNormal="100" workbookViewId="0">
      <pane ySplit="7" topLeftCell="A8" activePane="bottomLeft" state="frozen"/>
      <selection sqref="A1:H1"/>
      <selection pane="bottomLeft" activeCell="A8" sqref="A8"/>
    </sheetView>
  </sheetViews>
  <sheetFormatPr baseColWidth="10" defaultColWidth="11.42578125" defaultRowHeight="12.75"/>
  <cols>
    <col min="1" max="1" width="20.5703125" style="26" customWidth="1"/>
    <col min="2" max="6" width="10.5703125" style="26" customWidth="1"/>
    <col min="7" max="14" width="9.42578125" style="26" customWidth="1"/>
    <col min="15" max="15" width="3.85546875" style="26" customWidth="1"/>
    <col min="16" max="17" width="9.42578125" style="26" customWidth="1"/>
    <col min="18" max="16384" width="11.42578125" style="26"/>
  </cols>
  <sheetData>
    <row r="1" spans="1:15" s="66" customFormat="1" ht="24" customHeight="1">
      <c r="A1" s="283" t="s">
        <v>191</v>
      </c>
      <c r="B1" s="301"/>
      <c r="C1" s="301"/>
      <c r="D1" s="301"/>
      <c r="E1" s="301"/>
      <c r="F1" s="301"/>
    </row>
    <row r="2" spans="1:15" s="16" customFormat="1" ht="12" customHeight="1">
      <c r="A2" s="349"/>
      <c r="B2" s="349"/>
      <c r="C2" s="349"/>
      <c r="D2" s="349"/>
      <c r="E2" s="349"/>
      <c r="F2" s="349"/>
      <c r="G2"/>
      <c r="H2"/>
      <c r="I2"/>
      <c r="J2"/>
      <c r="K2"/>
      <c r="L2"/>
      <c r="M2"/>
      <c r="N2"/>
      <c r="O2"/>
    </row>
    <row r="3" spans="1:15" s="16" customFormat="1" ht="12.6" customHeight="1">
      <c r="A3" s="344" t="s">
        <v>80</v>
      </c>
      <c r="B3" s="347" t="s">
        <v>28</v>
      </c>
      <c r="C3" s="348"/>
      <c r="D3" s="348"/>
      <c r="E3" s="348"/>
      <c r="F3" s="348"/>
      <c r="G3"/>
      <c r="H3"/>
      <c r="I3"/>
      <c r="J3"/>
      <c r="K3"/>
      <c r="L3"/>
      <c r="M3"/>
      <c r="N3"/>
      <c r="O3"/>
    </row>
    <row r="4" spans="1:15" s="17" customFormat="1" ht="12.6" customHeight="1">
      <c r="A4" s="345"/>
      <c r="B4" s="314" t="s">
        <v>86</v>
      </c>
      <c r="C4" s="350" t="s">
        <v>26</v>
      </c>
      <c r="D4" s="347" t="s">
        <v>5</v>
      </c>
      <c r="E4" s="353"/>
      <c r="F4" s="317" t="s">
        <v>78</v>
      </c>
      <c r="G4"/>
      <c r="H4"/>
      <c r="I4"/>
      <c r="J4"/>
      <c r="K4"/>
      <c r="L4"/>
      <c r="M4"/>
      <c r="N4"/>
      <c r="O4"/>
    </row>
    <row r="5" spans="1:15" s="17" customFormat="1" ht="12.6" customHeight="1">
      <c r="A5" s="345"/>
      <c r="B5" s="315"/>
      <c r="C5" s="351"/>
      <c r="D5" s="350" t="s">
        <v>18</v>
      </c>
      <c r="E5" s="350" t="s">
        <v>27</v>
      </c>
      <c r="F5" s="318"/>
      <c r="G5"/>
      <c r="H5"/>
      <c r="I5"/>
      <c r="J5"/>
      <c r="K5"/>
      <c r="L5"/>
      <c r="M5"/>
      <c r="N5"/>
      <c r="O5"/>
    </row>
    <row r="6" spans="1:15" s="17" customFormat="1" ht="12.6" customHeight="1">
      <c r="A6" s="345"/>
      <c r="B6" s="316"/>
      <c r="C6" s="352"/>
      <c r="D6" s="311"/>
      <c r="E6" s="311"/>
      <c r="F6" s="319"/>
      <c r="G6"/>
      <c r="H6"/>
      <c r="I6"/>
      <c r="J6"/>
      <c r="K6"/>
      <c r="L6"/>
      <c r="M6"/>
      <c r="N6"/>
      <c r="O6"/>
    </row>
    <row r="7" spans="1:15" s="17" customFormat="1" ht="12.6" customHeight="1">
      <c r="A7" s="346"/>
      <c r="B7" s="116" t="s">
        <v>11</v>
      </c>
      <c r="C7" s="117" t="s">
        <v>13</v>
      </c>
      <c r="D7" s="117" t="s">
        <v>11</v>
      </c>
      <c r="E7" s="117" t="s">
        <v>13</v>
      </c>
      <c r="F7" s="115" t="s">
        <v>14</v>
      </c>
      <c r="G7"/>
      <c r="H7"/>
      <c r="I7"/>
      <c r="J7"/>
      <c r="K7"/>
      <c r="L7"/>
      <c r="M7"/>
      <c r="N7"/>
      <c r="O7"/>
    </row>
    <row r="8" spans="1:15" s="17" customFormat="1" ht="12" customHeight="1">
      <c r="A8" s="176" t="s">
        <v>150</v>
      </c>
      <c r="B8" s="69"/>
      <c r="C8" s="70"/>
      <c r="D8" s="70"/>
      <c r="E8" s="70"/>
      <c r="F8" s="70"/>
      <c r="G8"/>
      <c r="H8"/>
      <c r="I8"/>
      <c r="J8"/>
      <c r="K8"/>
      <c r="L8"/>
      <c r="M8"/>
      <c r="N8"/>
      <c r="O8"/>
    </row>
    <row r="9" spans="1:15" s="17" customFormat="1" ht="12" customHeight="1">
      <c r="A9" s="31"/>
      <c r="B9" s="343" t="s">
        <v>186</v>
      </c>
      <c r="C9" s="343"/>
      <c r="D9" s="343"/>
      <c r="E9" s="343"/>
      <c r="F9" s="343"/>
      <c r="G9"/>
      <c r="H9"/>
      <c r="I9"/>
      <c r="J9"/>
      <c r="K9"/>
      <c r="L9"/>
      <c r="M9"/>
      <c r="N9"/>
      <c r="O9"/>
    </row>
    <row r="10" spans="1:15" s="17" customFormat="1" ht="12" customHeight="1">
      <c r="A10" s="120" t="s">
        <v>85</v>
      </c>
      <c r="B10" s="257">
        <v>11</v>
      </c>
      <c r="C10" s="258">
        <v>13.5</v>
      </c>
      <c r="D10" s="257">
        <v>43</v>
      </c>
      <c r="E10" s="258">
        <v>44.3</v>
      </c>
      <c r="F10" s="259">
        <v>17764</v>
      </c>
      <c r="G10"/>
      <c r="H10" s="188"/>
      <c r="I10" s="189"/>
      <c r="J10" s="188"/>
      <c r="K10" s="189"/>
      <c r="L10" s="188"/>
      <c r="M10"/>
      <c r="N10"/>
      <c r="O10"/>
    </row>
    <row r="11" spans="1:15" s="17" customFormat="1" ht="12" customHeight="1">
      <c r="A11" s="120" t="s">
        <v>66</v>
      </c>
      <c r="B11" s="257" t="s">
        <v>34</v>
      </c>
      <c r="C11" s="257" t="s">
        <v>34</v>
      </c>
      <c r="D11" s="257" t="s">
        <v>34</v>
      </c>
      <c r="E11" s="257" t="s">
        <v>34</v>
      </c>
      <c r="F11" s="257" t="s">
        <v>34</v>
      </c>
      <c r="G11"/>
      <c r="H11" s="188"/>
      <c r="I11" s="189"/>
      <c r="J11" s="188"/>
      <c r="K11" s="189"/>
      <c r="L11" s="188"/>
      <c r="M11"/>
      <c r="N11"/>
      <c r="O11"/>
    </row>
    <row r="12" spans="1:15" s="17" customFormat="1" ht="12" customHeight="1">
      <c r="A12" s="120" t="s">
        <v>67</v>
      </c>
      <c r="B12" s="257">
        <v>26</v>
      </c>
      <c r="C12" s="258">
        <v>126.3</v>
      </c>
      <c r="D12" s="257">
        <v>84</v>
      </c>
      <c r="E12" s="258">
        <v>89.9</v>
      </c>
      <c r="F12" s="259">
        <v>72962</v>
      </c>
      <c r="G12"/>
      <c r="H12" s="188"/>
      <c r="I12" s="189"/>
      <c r="J12" s="188"/>
      <c r="K12" s="189"/>
      <c r="L12" s="188"/>
      <c r="M12"/>
      <c r="N12"/>
      <c r="O12"/>
    </row>
    <row r="13" spans="1:15" s="17" customFormat="1" ht="12" customHeight="1">
      <c r="A13" s="120" t="s">
        <v>68</v>
      </c>
      <c r="B13" s="257">
        <v>20</v>
      </c>
      <c r="C13" s="258">
        <v>67.5</v>
      </c>
      <c r="D13" s="257">
        <v>81</v>
      </c>
      <c r="E13" s="258">
        <v>68.900000000000006</v>
      </c>
      <c r="F13" s="259">
        <v>37078</v>
      </c>
      <c r="G13"/>
      <c r="H13" s="188"/>
      <c r="I13" s="189"/>
      <c r="J13" s="188"/>
      <c r="K13" s="189"/>
      <c r="L13" s="188"/>
      <c r="M13"/>
      <c r="N13"/>
      <c r="O13"/>
    </row>
    <row r="14" spans="1:15" s="17" customFormat="1" ht="12" customHeight="1">
      <c r="A14" s="120" t="s">
        <v>69</v>
      </c>
      <c r="B14" s="257">
        <v>18</v>
      </c>
      <c r="C14" s="258">
        <v>14.5</v>
      </c>
      <c r="D14" s="257">
        <v>162</v>
      </c>
      <c r="E14" s="258">
        <v>110</v>
      </c>
      <c r="F14" s="259">
        <v>33352</v>
      </c>
      <c r="G14"/>
      <c r="H14" s="188"/>
      <c r="I14" s="189"/>
      <c r="J14" s="188"/>
      <c r="K14" s="189"/>
      <c r="L14" s="188"/>
      <c r="M14"/>
      <c r="N14"/>
      <c r="O14"/>
    </row>
    <row r="15" spans="1:15" s="17" customFormat="1" ht="12" customHeight="1">
      <c r="A15" s="120" t="s">
        <v>70</v>
      </c>
      <c r="B15" s="257">
        <v>22</v>
      </c>
      <c r="C15" s="258">
        <v>48.8</v>
      </c>
      <c r="D15" s="257">
        <v>33</v>
      </c>
      <c r="E15" s="380">
        <v>25.7</v>
      </c>
      <c r="F15" s="259">
        <v>27249</v>
      </c>
      <c r="G15"/>
      <c r="H15" s="188"/>
      <c r="I15" s="189"/>
      <c r="J15" s="188"/>
      <c r="K15" s="189"/>
      <c r="L15" s="188"/>
      <c r="M15"/>
      <c r="N15"/>
      <c r="O15"/>
    </row>
    <row r="16" spans="1:15" s="17" customFormat="1" ht="12" customHeight="1">
      <c r="A16" s="120" t="s">
        <v>71</v>
      </c>
      <c r="B16" s="257">
        <v>17</v>
      </c>
      <c r="C16" s="258">
        <v>519.79999999999995</v>
      </c>
      <c r="D16" s="257">
        <v>55</v>
      </c>
      <c r="E16" s="258">
        <v>45.6</v>
      </c>
      <c r="F16" s="259">
        <v>140636</v>
      </c>
      <c r="G16"/>
      <c r="H16" s="188"/>
      <c r="I16" s="189"/>
      <c r="J16" s="188"/>
      <c r="K16" s="189"/>
      <c r="L16" s="188"/>
      <c r="M16"/>
      <c r="N16"/>
      <c r="O16"/>
    </row>
    <row r="17" spans="1:15" s="17" customFormat="1" ht="12" customHeight="1">
      <c r="A17" s="120" t="s">
        <v>72</v>
      </c>
      <c r="B17" s="257">
        <v>11</v>
      </c>
      <c r="C17" s="258">
        <v>14.1</v>
      </c>
      <c r="D17" s="257">
        <v>211</v>
      </c>
      <c r="E17" s="258">
        <v>91</v>
      </c>
      <c r="F17" s="259">
        <v>33032</v>
      </c>
      <c r="G17"/>
      <c r="H17" s="188"/>
      <c r="I17" s="189"/>
      <c r="J17" s="188"/>
      <c r="K17" s="189"/>
      <c r="L17" s="188"/>
      <c r="M17"/>
      <c r="N17"/>
      <c r="O17"/>
    </row>
    <row r="18" spans="1:15" s="17" customFormat="1" ht="12" customHeight="1">
      <c r="A18" s="120" t="s">
        <v>73</v>
      </c>
      <c r="B18" s="257">
        <v>65</v>
      </c>
      <c r="C18" s="258">
        <v>239.9</v>
      </c>
      <c r="D18" s="257">
        <v>534</v>
      </c>
      <c r="E18" s="258">
        <v>381.3</v>
      </c>
      <c r="F18" s="259">
        <v>151058</v>
      </c>
      <c r="G18"/>
      <c r="H18" s="188"/>
      <c r="I18" s="189"/>
      <c r="J18" s="188"/>
      <c r="K18" s="189"/>
      <c r="L18" s="188"/>
      <c r="M18"/>
      <c r="N18"/>
      <c r="O18"/>
    </row>
    <row r="19" spans="1:15" s="17" customFormat="1" ht="12" customHeight="1">
      <c r="A19" s="120" t="s">
        <v>74</v>
      </c>
      <c r="B19" s="257">
        <v>15</v>
      </c>
      <c r="C19" s="258">
        <v>39</v>
      </c>
      <c r="D19" s="257">
        <v>13</v>
      </c>
      <c r="E19" s="258">
        <v>20.7</v>
      </c>
      <c r="F19" s="259">
        <v>12605</v>
      </c>
      <c r="G19"/>
      <c r="H19" s="188"/>
      <c r="I19" s="189"/>
      <c r="J19" s="188"/>
      <c r="K19" s="189"/>
      <c r="L19" s="188"/>
      <c r="M19"/>
      <c r="N19"/>
      <c r="O19"/>
    </row>
    <row r="20" spans="1:15" s="17" customFormat="1" ht="12" customHeight="1">
      <c r="A20" s="120" t="s">
        <v>75</v>
      </c>
      <c r="B20" s="257">
        <v>38</v>
      </c>
      <c r="C20" s="258">
        <v>11.5</v>
      </c>
      <c r="D20" s="257">
        <v>735</v>
      </c>
      <c r="E20" s="258">
        <v>448.7</v>
      </c>
      <c r="F20" s="259">
        <v>110064</v>
      </c>
      <c r="G20" s="20"/>
      <c r="H20" s="188"/>
      <c r="I20" s="189"/>
      <c r="J20" s="188"/>
      <c r="K20" s="189"/>
      <c r="L20" s="188"/>
      <c r="M20"/>
      <c r="N20"/>
      <c r="O20"/>
    </row>
    <row r="21" spans="1:15" s="17" customFormat="1" ht="12" customHeight="1">
      <c r="A21" s="120" t="s">
        <v>76</v>
      </c>
      <c r="B21" s="257">
        <v>16</v>
      </c>
      <c r="C21" s="258">
        <v>19.399999999999999</v>
      </c>
      <c r="D21" s="257">
        <v>48</v>
      </c>
      <c r="E21" s="258">
        <v>39.9</v>
      </c>
      <c r="F21" s="259">
        <v>22336</v>
      </c>
      <c r="G21"/>
      <c r="H21" s="188"/>
      <c r="I21" s="189"/>
      <c r="J21" s="188"/>
      <c r="K21" s="189"/>
      <c r="L21" s="188"/>
      <c r="M21"/>
      <c r="N21"/>
      <c r="O21"/>
    </row>
    <row r="22" spans="1:15" s="17" customFormat="1" ht="12" customHeight="1">
      <c r="A22" s="88" t="s">
        <v>46</v>
      </c>
      <c r="B22" s="369">
        <v>259</v>
      </c>
      <c r="C22" s="372">
        <v>1114.3</v>
      </c>
      <c r="D22" s="369">
        <v>1999</v>
      </c>
      <c r="E22" s="372">
        <v>1366</v>
      </c>
      <c r="F22" s="379">
        <v>658136</v>
      </c>
      <c r="G22" s="215"/>
      <c r="H22" s="216"/>
      <c r="I22" s="217"/>
      <c r="J22" s="216"/>
      <c r="K22" s="217"/>
      <c r="L22" s="216"/>
      <c r="M22"/>
      <c r="N22"/>
      <c r="O22"/>
    </row>
    <row r="23" spans="1:15" s="25" customFormat="1" ht="12" customHeight="1">
      <c r="B23" s="255"/>
      <c r="C23" s="255"/>
      <c r="D23" s="255"/>
      <c r="E23" s="255"/>
      <c r="F23" s="255"/>
      <c r="G23" s="34"/>
      <c r="H23" s="34"/>
      <c r="I23" s="34"/>
      <c r="J23" s="34"/>
      <c r="K23" s="34"/>
      <c r="L23" s="34"/>
      <c r="M23" s="34"/>
      <c r="N23" s="34"/>
      <c r="O23" s="34"/>
    </row>
    <row r="24" spans="1:15" ht="12" customHeight="1">
      <c r="A24" s="27"/>
      <c r="B24" s="342" t="s">
        <v>192</v>
      </c>
      <c r="C24" s="342"/>
      <c r="D24" s="342"/>
      <c r="E24" s="342"/>
      <c r="F24" s="342"/>
      <c r="G24" s="213"/>
      <c r="H24"/>
      <c r="I24"/>
      <c r="J24"/>
      <c r="K24"/>
      <c r="L24"/>
      <c r="M24"/>
      <c r="N24"/>
      <c r="O24"/>
    </row>
    <row r="25" spans="1:15" ht="12" customHeight="1">
      <c r="A25" s="120" t="s">
        <v>85</v>
      </c>
      <c r="B25" s="257">
        <v>126</v>
      </c>
      <c r="C25" s="258">
        <v>898.6</v>
      </c>
      <c r="D25" s="257">
        <v>706</v>
      </c>
      <c r="E25" s="258">
        <v>494.3</v>
      </c>
      <c r="F25" s="259">
        <v>767311</v>
      </c>
      <c r="G25" s="170"/>
      <c r="H25"/>
      <c r="I25"/>
      <c r="J25"/>
      <c r="K25"/>
      <c r="L25"/>
      <c r="M25"/>
      <c r="N25"/>
      <c r="O25"/>
    </row>
    <row r="26" spans="1:15" ht="12" customHeight="1">
      <c r="A26" s="120" t="s">
        <v>66</v>
      </c>
      <c r="B26" s="257">
        <v>60</v>
      </c>
      <c r="C26" s="258">
        <v>939.1</v>
      </c>
      <c r="D26" s="257">
        <v>751</v>
      </c>
      <c r="E26" s="258">
        <v>349.4</v>
      </c>
      <c r="F26" s="259">
        <v>372496</v>
      </c>
      <c r="G26" s="170"/>
      <c r="H26"/>
      <c r="I26"/>
      <c r="J26"/>
      <c r="K26"/>
      <c r="L26"/>
      <c r="M26"/>
      <c r="N26"/>
      <c r="O26"/>
    </row>
    <row r="27" spans="1:15" ht="12" customHeight="1">
      <c r="A27" s="120" t="s">
        <v>67</v>
      </c>
      <c r="B27" s="257">
        <v>345</v>
      </c>
      <c r="C27" s="258">
        <v>462.7</v>
      </c>
      <c r="D27" s="257">
        <v>1685</v>
      </c>
      <c r="E27" s="258">
        <v>1102.5999999999999</v>
      </c>
      <c r="F27" s="259">
        <v>389279</v>
      </c>
      <c r="G27" s="170"/>
      <c r="H27"/>
      <c r="I27"/>
      <c r="J27"/>
      <c r="K27"/>
      <c r="L27"/>
      <c r="M27"/>
      <c r="N27"/>
      <c r="O27"/>
    </row>
    <row r="28" spans="1:15" ht="12" customHeight="1">
      <c r="A28" s="120" t="s">
        <v>68</v>
      </c>
      <c r="B28" s="257">
        <v>139</v>
      </c>
      <c r="C28" s="258">
        <v>668.8</v>
      </c>
      <c r="D28" s="257">
        <v>458</v>
      </c>
      <c r="E28" s="258">
        <v>473.5</v>
      </c>
      <c r="F28" s="259">
        <v>428233</v>
      </c>
      <c r="G28" s="170"/>
      <c r="H28"/>
      <c r="I28"/>
      <c r="J28"/>
      <c r="K28"/>
      <c r="L28"/>
      <c r="M28"/>
      <c r="N28"/>
      <c r="O28"/>
    </row>
    <row r="29" spans="1:15" ht="12" customHeight="1">
      <c r="A29" s="120" t="s">
        <v>69</v>
      </c>
      <c r="B29" s="257">
        <v>139</v>
      </c>
      <c r="C29" s="258">
        <v>597.70000000000005</v>
      </c>
      <c r="D29" s="257">
        <v>548</v>
      </c>
      <c r="E29" s="258">
        <v>425.7</v>
      </c>
      <c r="F29" s="259">
        <v>234052</v>
      </c>
      <c r="G29" s="170"/>
      <c r="H29"/>
      <c r="I29"/>
      <c r="J29"/>
      <c r="K29"/>
      <c r="L29"/>
      <c r="M29"/>
      <c r="N29"/>
      <c r="O29"/>
    </row>
    <row r="30" spans="1:15" ht="12" customHeight="1">
      <c r="A30" s="120" t="s">
        <v>70</v>
      </c>
      <c r="B30" s="257">
        <v>194</v>
      </c>
      <c r="C30" s="258">
        <v>387.4</v>
      </c>
      <c r="D30" s="257">
        <v>503</v>
      </c>
      <c r="E30" s="258">
        <v>453.8</v>
      </c>
      <c r="F30" s="259">
        <v>295983</v>
      </c>
      <c r="G30" s="170"/>
      <c r="H30"/>
      <c r="I30"/>
      <c r="J30"/>
      <c r="K30"/>
      <c r="L30"/>
      <c r="M30"/>
      <c r="N30"/>
      <c r="O30"/>
    </row>
    <row r="31" spans="1:15" ht="12" customHeight="1">
      <c r="A31" s="120" t="s">
        <v>71</v>
      </c>
      <c r="B31" s="257">
        <v>120</v>
      </c>
      <c r="C31" s="258">
        <v>776.4</v>
      </c>
      <c r="D31" s="257">
        <v>286</v>
      </c>
      <c r="E31" s="258">
        <v>248.1</v>
      </c>
      <c r="F31" s="259">
        <v>334167</v>
      </c>
      <c r="G31" s="170"/>
      <c r="H31"/>
      <c r="I31"/>
      <c r="J31"/>
      <c r="K31"/>
      <c r="L31"/>
      <c r="M31"/>
      <c r="N31"/>
      <c r="O31"/>
    </row>
    <row r="32" spans="1:15" ht="12" customHeight="1">
      <c r="A32" s="120" t="s">
        <v>72</v>
      </c>
      <c r="B32" s="257">
        <v>172</v>
      </c>
      <c r="C32" s="258">
        <v>720.5</v>
      </c>
      <c r="D32" s="257">
        <v>1480</v>
      </c>
      <c r="E32" s="258">
        <v>862.1</v>
      </c>
      <c r="F32" s="259">
        <v>377632</v>
      </c>
      <c r="G32" s="170"/>
      <c r="H32"/>
      <c r="I32"/>
      <c r="J32"/>
      <c r="K32"/>
      <c r="L32"/>
      <c r="M32"/>
      <c r="N32"/>
      <c r="O32"/>
    </row>
    <row r="33" spans="1:15" ht="12" customHeight="1">
      <c r="A33" s="120" t="s">
        <v>73</v>
      </c>
      <c r="B33" s="257">
        <v>336</v>
      </c>
      <c r="C33" s="258">
        <v>846.6</v>
      </c>
      <c r="D33" s="257">
        <v>3342</v>
      </c>
      <c r="E33" s="258">
        <v>1929.8</v>
      </c>
      <c r="F33" s="259">
        <v>627729</v>
      </c>
      <c r="G33" s="170"/>
      <c r="H33"/>
      <c r="I33"/>
      <c r="J33"/>
      <c r="K33"/>
      <c r="L33"/>
      <c r="M33"/>
      <c r="N33"/>
      <c r="O33"/>
    </row>
    <row r="34" spans="1:15" ht="12" customHeight="1">
      <c r="A34" s="120" t="s">
        <v>74</v>
      </c>
      <c r="B34" s="257">
        <v>182</v>
      </c>
      <c r="C34" s="258">
        <v>525.9</v>
      </c>
      <c r="D34" s="257">
        <v>1180</v>
      </c>
      <c r="E34" s="258">
        <v>703.8</v>
      </c>
      <c r="F34" s="259">
        <v>331749</v>
      </c>
      <c r="G34" s="170"/>
      <c r="H34"/>
      <c r="I34"/>
      <c r="J34"/>
      <c r="K34"/>
      <c r="L34"/>
      <c r="M34"/>
      <c r="N34"/>
      <c r="O34"/>
    </row>
    <row r="35" spans="1:15" ht="12" customHeight="1">
      <c r="A35" s="120" t="s">
        <v>75</v>
      </c>
      <c r="B35" s="257">
        <v>139</v>
      </c>
      <c r="C35" s="258">
        <v>252.4</v>
      </c>
      <c r="D35" s="257">
        <v>2067</v>
      </c>
      <c r="E35" s="258">
        <v>1135.8</v>
      </c>
      <c r="F35" s="259">
        <v>856900</v>
      </c>
      <c r="G35" s="170"/>
      <c r="H35"/>
      <c r="I35"/>
      <c r="J35"/>
      <c r="K35"/>
      <c r="L35"/>
      <c r="M35"/>
      <c r="N35"/>
      <c r="O35"/>
    </row>
    <row r="36" spans="1:15" ht="12" customHeight="1">
      <c r="A36" s="120" t="s">
        <v>76</v>
      </c>
      <c r="B36" s="257">
        <v>163</v>
      </c>
      <c r="C36" s="258">
        <v>303.10000000000002</v>
      </c>
      <c r="D36" s="257">
        <v>225</v>
      </c>
      <c r="E36" s="258">
        <v>239.9</v>
      </c>
      <c r="F36" s="259">
        <v>121669</v>
      </c>
      <c r="G36" s="170"/>
      <c r="H36"/>
      <c r="I36"/>
      <c r="J36"/>
      <c r="K36"/>
      <c r="L36"/>
      <c r="M36"/>
      <c r="N36"/>
      <c r="O36"/>
    </row>
    <row r="37" spans="1:15" s="29" customFormat="1" ht="12" customHeight="1">
      <c r="A37" s="88" t="s">
        <v>46</v>
      </c>
      <c r="B37" s="369">
        <v>2115</v>
      </c>
      <c r="C37" s="372">
        <v>7379.1</v>
      </c>
      <c r="D37" s="369">
        <v>13231</v>
      </c>
      <c r="E37" s="372">
        <v>8418.7999999999993</v>
      </c>
      <c r="F37" s="379">
        <v>5137200</v>
      </c>
      <c r="G37" s="71"/>
      <c r="H37" s="34"/>
      <c r="I37" s="34"/>
      <c r="J37" s="34"/>
      <c r="K37" s="34"/>
      <c r="L37" s="34"/>
      <c r="M37" s="34"/>
      <c r="N37" s="34"/>
      <c r="O37" s="34"/>
    </row>
    <row r="38" spans="1:15">
      <c r="B38" s="257"/>
      <c r="C38" s="258"/>
      <c r="D38" s="257"/>
      <c r="E38" s="258"/>
      <c r="F38" s="259"/>
    </row>
    <row r="39" spans="1:15" ht="12" customHeight="1">
      <c r="A39" s="27"/>
      <c r="B39" s="20"/>
      <c r="C39" s="20"/>
      <c r="D39" s="20"/>
      <c r="E39" s="20"/>
      <c r="F39" s="20"/>
      <c r="G39" s="35"/>
      <c r="H39"/>
      <c r="I39"/>
      <c r="J39"/>
      <c r="K39"/>
      <c r="L39"/>
      <c r="M39"/>
      <c r="N39"/>
      <c r="O39"/>
    </row>
    <row r="40" spans="1:15" ht="12" customHeight="1">
      <c r="A40" s="12"/>
      <c r="B40" s="23"/>
      <c r="C40" s="24"/>
      <c r="D40" s="32"/>
      <c r="E40" s="24"/>
      <c r="F40" s="33"/>
      <c r="G40"/>
      <c r="H40"/>
      <c r="I40"/>
      <c r="J40"/>
      <c r="K40"/>
      <c r="L40"/>
      <c r="M40"/>
      <c r="N40"/>
      <c r="O40"/>
    </row>
    <row r="41" spans="1:15" s="5" customFormat="1" ht="12" customHeight="1">
      <c r="A41" s="42"/>
      <c r="B41"/>
      <c r="C41"/>
      <c r="D41"/>
      <c r="E41"/>
      <c r="F41"/>
      <c r="G41"/>
      <c r="H41"/>
      <c r="I41"/>
      <c r="J41"/>
      <c r="K41"/>
      <c r="L41"/>
      <c r="M41"/>
      <c r="N41"/>
      <c r="O41"/>
    </row>
    <row r="42" spans="1:15" ht="12" customHeight="1">
      <c r="A42" s="38"/>
      <c r="B42"/>
      <c r="C42"/>
      <c r="D42"/>
      <c r="E42"/>
      <c r="F42"/>
    </row>
    <row r="43" spans="1:15" ht="12" customHeight="1">
      <c r="A43" s="39"/>
      <c r="B43"/>
      <c r="C43"/>
      <c r="D43"/>
      <c r="E43"/>
      <c r="F43"/>
    </row>
    <row r="44" spans="1:15" ht="12" customHeight="1">
      <c r="A44" s="38"/>
      <c r="B44"/>
      <c r="C44"/>
      <c r="D44"/>
      <c r="E44"/>
      <c r="F44"/>
    </row>
    <row r="45" spans="1:15" ht="12" customHeight="1">
      <c r="A45" s="38"/>
      <c r="B45"/>
      <c r="C45"/>
      <c r="D45"/>
      <c r="E45"/>
      <c r="F45"/>
    </row>
    <row r="46" spans="1:15" ht="12" customHeight="1">
      <c r="A46" s="38"/>
      <c r="B46"/>
      <c r="C46"/>
      <c r="D46"/>
      <c r="E46"/>
      <c r="F46"/>
    </row>
    <row r="47" spans="1:15" ht="12" customHeight="1">
      <c r="A47" s="38"/>
      <c r="B47"/>
      <c r="C47"/>
      <c r="D47"/>
      <c r="E47"/>
      <c r="F47"/>
    </row>
    <row r="48" spans="1:15" ht="12" customHeight="1">
      <c r="A48" s="38"/>
      <c r="B48"/>
      <c r="C48"/>
      <c r="D48"/>
      <c r="E48"/>
      <c r="F48"/>
    </row>
    <row r="49" spans="1:6" ht="12" customHeight="1">
      <c r="A49" s="38"/>
      <c r="B49"/>
      <c r="C49"/>
      <c r="D49"/>
      <c r="E49"/>
      <c r="F49"/>
    </row>
    <row r="50" spans="1:6" ht="12" customHeight="1">
      <c r="A50" s="38"/>
      <c r="B50"/>
      <c r="C50"/>
      <c r="D50"/>
      <c r="E50"/>
      <c r="F50"/>
    </row>
    <row r="51" spans="1:6" ht="12" customHeight="1">
      <c r="A51" s="38"/>
      <c r="B51"/>
      <c r="C51"/>
      <c r="D51"/>
      <c r="E51"/>
      <c r="F51"/>
    </row>
    <row r="52" spans="1:6" ht="12" customHeight="1">
      <c r="A52" s="38"/>
      <c r="B52"/>
      <c r="C52"/>
      <c r="D52"/>
      <c r="E52"/>
      <c r="F52"/>
    </row>
    <row r="53" spans="1:6" ht="12" customHeight="1">
      <c r="A53" s="38"/>
      <c r="B53"/>
      <c r="C53"/>
      <c r="D53"/>
      <c r="E53"/>
      <c r="F53"/>
    </row>
    <row r="54" spans="1:6" ht="12" customHeight="1">
      <c r="A54" s="38"/>
      <c r="B54"/>
      <c r="C54"/>
      <c r="D54"/>
      <c r="E54"/>
      <c r="F54"/>
    </row>
    <row r="55" spans="1:6" ht="12" customHeight="1">
      <c r="A55" s="38"/>
      <c r="B55"/>
      <c r="C55"/>
      <c r="D55"/>
      <c r="E55"/>
      <c r="F55"/>
    </row>
    <row r="56" spans="1:6" ht="12" customHeight="1">
      <c r="A56" s="38"/>
      <c r="B56"/>
      <c r="C56"/>
      <c r="D56"/>
      <c r="E56"/>
      <c r="F56"/>
    </row>
    <row r="57" spans="1:6" ht="12" customHeight="1">
      <c r="A57" s="38"/>
      <c r="B57"/>
      <c r="C57"/>
      <c r="D57"/>
      <c r="E57"/>
      <c r="F57"/>
    </row>
    <row r="58" spans="1:6" ht="12" customHeight="1">
      <c r="A58" s="38"/>
      <c r="B58"/>
      <c r="C58"/>
      <c r="D58"/>
      <c r="E58"/>
      <c r="F58"/>
    </row>
    <row r="59" spans="1:6" ht="12" customHeight="1">
      <c r="A59" s="38"/>
      <c r="B59"/>
      <c r="C59"/>
      <c r="D59"/>
      <c r="E59"/>
      <c r="F59"/>
    </row>
    <row r="60" spans="1:6" ht="12" customHeight="1">
      <c r="A60" s="38"/>
      <c r="B60"/>
      <c r="C60"/>
      <c r="D60"/>
      <c r="E60"/>
      <c r="F60"/>
    </row>
    <row r="61" spans="1:6" ht="12" customHeight="1">
      <c r="A61" s="38"/>
      <c r="B61"/>
      <c r="C61"/>
      <c r="D61"/>
      <c r="E61"/>
      <c r="F61"/>
    </row>
    <row r="62" spans="1:6" ht="12" customHeight="1">
      <c r="A62" s="38"/>
      <c r="B62"/>
      <c r="C62"/>
      <c r="D62"/>
      <c r="E62"/>
      <c r="F62"/>
    </row>
    <row r="63" spans="1:6" ht="12" customHeight="1">
      <c r="A63" s="38"/>
      <c r="B63"/>
      <c r="C63"/>
      <c r="D63"/>
      <c r="E63"/>
      <c r="F63"/>
    </row>
    <row r="64" spans="1:6" ht="12" customHeight="1">
      <c r="A64" s="38"/>
      <c r="B64"/>
      <c r="C64"/>
      <c r="D64"/>
      <c r="E64"/>
      <c r="F64"/>
    </row>
    <row r="65" spans="1:6" ht="12" customHeight="1">
      <c r="A65" s="38"/>
      <c r="B65"/>
      <c r="C65"/>
      <c r="D65"/>
      <c r="E65"/>
      <c r="F65"/>
    </row>
    <row r="66" spans="1:6" ht="12" customHeight="1">
      <c r="A66" s="38"/>
      <c r="B66"/>
      <c r="C66"/>
      <c r="D66"/>
      <c r="E66"/>
      <c r="F66"/>
    </row>
    <row r="67" spans="1:6" ht="12" customHeight="1">
      <c r="A67" s="38"/>
      <c r="B67"/>
      <c r="C67"/>
      <c r="D67"/>
      <c r="E67"/>
      <c r="F67"/>
    </row>
    <row r="68" spans="1:6">
      <c r="A68"/>
      <c r="B68"/>
      <c r="C68"/>
      <c r="D68"/>
      <c r="E68"/>
      <c r="F68"/>
    </row>
    <row r="69" spans="1:6">
      <c r="A69"/>
      <c r="B69"/>
      <c r="C69"/>
      <c r="D69"/>
      <c r="E69"/>
      <c r="F69"/>
    </row>
    <row r="70" spans="1:6">
      <c r="A70"/>
      <c r="B70"/>
      <c r="C70"/>
      <c r="D70"/>
      <c r="E70"/>
      <c r="F70"/>
    </row>
    <row r="71" spans="1:6">
      <c r="A71"/>
      <c r="B71"/>
      <c r="C71"/>
      <c r="D71"/>
      <c r="E71"/>
      <c r="F71"/>
    </row>
    <row r="72" spans="1:6">
      <c r="A72"/>
      <c r="B72"/>
      <c r="C72"/>
      <c r="D72"/>
      <c r="E72"/>
      <c r="F72"/>
    </row>
    <row r="73" spans="1:6">
      <c r="A73"/>
      <c r="B73"/>
      <c r="C73"/>
      <c r="D73"/>
      <c r="E73"/>
      <c r="F73"/>
    </row>
    <row r="74" spans="1:6">
      <c r="A74"/>
      <c r="B74"/>
      <c r="C74"/>
      <c r="D74"/>
      <c r="E74"/>
      <c r="F74"/>
    </row>
    <row r="75" spans="1:6">
      <c r="A75"/>
      <c r="B75"/>
      <c r="C75"/>
      <c r="D75"/>
      <c r="E75"/>
      <c r="F75"/>
    </row>
    <row r="76" spans="1:6">
      <c r="A76"/>
      <c r="B76"/>
      <c r="C76"/>
      <c r="D76"/>
      <c r="E76"/>
      <c r="F76"/>
    </row>
    <row r="77" spans="1:6">
      <c r="A77"/>
      <c r="B77"/>
      <c r="C77"/>
      <c r="D77"/>
      <c r="E77"/>
      <c r="F77"/>
    </row>
    <row r="78" spans="1:6">
      <c r="A78"/>
      <c r="B78"/>
      <c r="C78"/>
      <c r="D78"/>
      <c r="E78"/>
      <c r="F78"/>
    </row>
    <row r="79" spans="1:6">
      <c r="A79"/>
      <c r="B79"/>
      <c r="C79"/>
      <c r="D79"/>
      <c r="E79"/>
      <c r="F79"/>
    </row>
    <row r="80" spans="1:6">
      <c r="A80"/>
      <c r="B80"/>
      <c r="C80"/>
      <c r="D80"/>
      <c r="E80"/>
      <c r="F80"/>
    </row>
    <row r="81" spans="1:6">
      <c r="A81"/>
      <c r="B81"/>
      <c r="C81"/>
      <c r="D81"/>
      <c r="E81"/>
      <c r="F81"/>
    </row>
    <row r="82" spans="1:6">
      <c r="A82"/>
      <c r="B82"/>
      <c r="C82"/>
      <c r="D82"/>
      <c r="E82"/>
      <c r="F82"/>
    </row>
    <row r="83" spans="1:6">
      <c r="A83"/>
      <c r="B83"/>
      <c r="C83"/>
      <c r="D83"/>
      <c r="E83"/>
      <c r="F83"/>
    </row>
    <row r="84" spans="1:6">
      <c r="A84"/>
      <c r="B84"/>
      <c r="C84"/>
      <c r="D84"/>
      <c r="E84"/>
      <c r="F84"/>
    </row>
    <row r="85" spans="1:6">
      <c r="A85"/>
      <c r="B85"/>
      <c r="C85"/>
      <c r="D85"/>
      <c r="E85"/>
      <c r="F85"/>
    </row>
    <row r="86" spans="1:6">
      <c r="A86"/>
      <c r="B86"/>
      <c r="C86"/>
      <c r="D86"/>
      <c r="E86"/>
      <c r="F86"/>
    </row>
    <row r="87" spans="1:6">
      <c r="A87"/>
      <c r="B87"/>
      <c r="C87"/>
      <c r="D87"/>
      <c r="E87"/>
      <c r="F87"/>
    </row>
    <row r="88" spans="1:6">
      <c r="A88"/>
      <c r="B88"/>
      <c r="C88"/>
      <c r="D88"/>
      <c r="E88"/>
      <c r="F88"/>
    </row>
    <row r="89" spans="1:6">
      <c r="A89"/>
      <c r="B89"/>
      <c r="C89"/>
      <c r="D89"/>
      <c r="E89"/>
      <c r="F89"/>
    </row>
    <row r="90" spans="1:6">
      <c r="A90"/>
      <c r="B90"/>
      <c r="C90"/>
      <c r="D90"/>
      <c r="E90"/>
      <c r="F90"/>
    </row>
    <row r="91" spans="1:6">
      <c r="A91"/>
      <c r="B91"/>
      <c r="C91"/>
      <c r="D91"/>
      <c r="E91"/>
      <c r="F91"/>
    </row>
    <row r="92" spans="1:6">
      <c r="A92"/>
      <c r="B92"/>
      <c r="C92"/>
      <c r="D92"/>
      <c r="E92"/>
      <c r="F92"/>
    </row>
    <row r="93" spans="1:6">
      <c r="A93"/>
      <c r="B93"/>
      <c r="C93"/>
      <c r="D93"/>
      <c r="E93"/>
      <c r="F93"/>
    </row>
    <row r="94" spans="1:6">
      <c r="A94"/>
      <c r="B94"/>
      <c r="C94"/>
      <c r="D94"/>
      <c r="E94"/>
      <c r="F94"/>
    </row>
    <row r="95" spans="1:6">
      <c r="A95"/>
      <c r="B95"/>
      <c r="C95"/>
      <c r="D95"/>
      <c r="E95"/>
      <c r="F95"/>
    </row>
    <row r="96" spans="1:6">
      <c r="A96"/>
      <c r="B96"/>
      <c r="C96"/>
      <c r="D96"/>
      <c r="E96"/>
      <c r="F96"/>
    </row>
  </sheetData>
  <mergeCells count="12">
    <mergeCell ref="B24:F24"/>
    <mergeCell ref="B9:F9"/>
    <mergeCell ref="A1:F1"/>
    <mergeCell ref="A3:A7"/>
    <mergeCell ref="B3:F3"/>
    <mergeCell ref="A2:F2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Inhaltsverzeichnis!A22" display="Inhaltsverzeichnis!A2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10/23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3</vt:i4>
      </vt:variant>
    </vt:vector>
  </HeadingPairs>
  <TitlesOfParts>
    <vt:vector size="17" baseType="lpstr">
      <vt:lpstr>Titel   </vt:lpstr>
      <vt:lpstr>Impressum</vt:lpstr>
      <vt:lpstr>Inhaltsverzeichnis</vt:lpstr>
      <vt:lpstr>Baugen. Tab. 1</vt:lpstr>
      <vt:lpstr>Baugen. Tab. 2 </vt:lpstr>
      <vt:lpstr>Baugen. Tab. 3</vt:lpstr>
      <vt:lpstr>Baugen. Tab. 4</vt:lpstr>
      <vt:lpstr>Baugen. Tab. 5 </vt:lpstr>
      <vt:lpstr>Baugen. Tab. 6</vt:lpstr>
      <vt:lpstr>Baugen. Tab. 7</vt:lpstr>
      <vt:lpstr>Baugen. Tab. 8</vt:lpstr>
      <vt:lpstr>Baugen. Tab. 9</vt:lpstr>
      <vt:lpstr>Baugen. Tab. 10</vt:lpstr>
      <vt:lpstr>U4 </vt:lpstr>
      <vt:lpstr>Impressum!Druckbereich</vt:lpstr>
      <vt:lpstr>'Titel   '!Druckbereich</vt:lpstr>
      <vt:lpstr>'U4 '!Druckbereich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in Berlin Oktober 2023</dc:title>
  <dc:subject>Baugenehmigungen</dc:subject>
  <dc:creator>Amt für Statistik Berlin-Brandenburg</dc:creator>
  <cp:keywords>Gebäude und Wohnen,</cp:keywords>
  <cp:lastModifiedBy>Boche, Brit</cp:lastModifiedBy>
  <cp:lastPrinted>2023-12-07T06:33:58Z</cp:lastPrinted>
  <dcterms:created xsi:type="dcterms:W3CDTF">2008-01-29T09:52:04Z</dcterms:created>
  <dcterms:modified xsi:type="dcterms:W3CDTF">2023-12-07T06:45:58Z</dcterms:modified>
  <cp:category>Statistischer Bericht F II 1 - m 10/23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