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E97B3C2-2FDB-465B-B59E-81B4C86D78A8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'U4'!$A$1:$G$46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62" i="28" l="1"/>
  <c r="A48" i="28"/>
  <c r="A62" i="27"/>
  <c r="A48" i="27"/>
  <c r="A62" i="26"/>
  <c r="A48" i="26"/>
</calcChain>
</file>

<file path=xl/sharedStrings.xml><?xml version="1.0" encoding="utf-8"?>
<sst xmlns="http://schemas.openxmlformats.org/spreadsheetml/2006/main" count="239" uniqueCount="88">
  <si>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</si>
  <si>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</si>
  <si>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</si>
  <si>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</si>
  <si>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</si>
  <si>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</si>
  <si>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</si>
  <si>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</si>
  <si>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</si>
  <si>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</si>
  <si>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</si>
  <si>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</si>
  <si>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</si>
  <si>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</si>
  <si>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</si>
  <si>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</si>
  <si>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</si>
  <si>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</si>
  <si>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</si>
  <si>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</si>
  <si>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</si>
  <si>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</si>
  <si>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</si>
  <si>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</si>
  <si>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</si>
  <si>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</si>
  <si>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</si>
  <si>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</si>
  <si>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</si>
  <si>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</si>
  <si>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</si>
  <si>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</si>
  <si>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</si>
  <si>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</si>
  <si>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</si>
  <si>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</si>
  <si>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</si>
  <si>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</si>
  <si>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</si>
  <si>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</si>
  <si>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</si>
  <si>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</si>
  <si>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</si>
  <si>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</si>
  <si>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</si>
  <si>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</si>
  <si>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</si>
  <si>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</si>
  <si>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</si>
  <si>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</si>
  <si>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</si>
  <si>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</si>
  <si>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</si>
  <si>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</si>
  <si>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</si>
  <si>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</si>
  <si>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</si>
  <si>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</si>
  <si>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</si>
  <si>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</si>
  <si>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</si>
  <si>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</si>
  <si>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</si>
  <si>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</si>
  <si>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</si>
  <si>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</si>
  <si>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</si>
  <si>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</si>
  <si>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</si>
  <si>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</si>
  <si>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</si>
  <si>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</si>
  <si>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</si>
  <si>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</si>
  <si>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</si>
  <si>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Tätige Personen ausgewählter Bereiche des Gastgewerbes im Land Brandenburg seit 2022</t>
  </si>
  <si>
    <t>Umsatz - nominal - ausgewählter Bereiche des Gastgewerbes im Land Brandenburg seit 2022</t>
  </si>
  <si>
    <t>Umsatz - real - ausgewählter Bereiche des Gastgewerbes im Land Brandenburg seit 2022</t>
  </si>
  <si>
    <t>1   Umsatz - nominal - ausgewählter Bereiche des Gastgewerbes im Land Brandenburg seit 2022</t>
  </si>
  <si>
    <t>2   Umsatz - real - ausgewählter Bereiche des Gastgewerbes im Land Brandenburg seit 2022</t>
  </si>
  <si>
    <t>3   Tätige Personen ausgewählter Bereiche des Gastgewerbes im Land Brandenburg seit 2022</t>
  </si>
  <si>
    <t>G IV 5 - m 09/23</t>
  </si>
  <si>
    <t xml:space="preserve"> September 2022  </t>
  </si>
  <si>
    <t xml:space="preserve"> schnitt 2022</t>
  </si>
  <si>
    <t xml:space="preserve"> September 2023  </t>
  </si>
  <si>
    <r>
      <t xml:space="preserve">Umsatz und Beschäftigung im 
Gastgewerbe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September 2023
</t>
    </r>
  </si>
  <si>
    <r>
      <t xml:space="preserve">Erschienen im </t>
    </r>
    <r>
      <rPr>
        <b/>
        <sz val="8"/>
        <rFont val="Arial"/>
        <family val="2"/>
      </rPr>
      <t>November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</si>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</sst>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Arial"/>
            </a:rPr>
            <a:t>3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1409700</xdr:rowOff>
        </xdr:from>
        <xdr:to>
          <xdr:col>6</xdr:col>
          <xdr:colOff>1838325</xdr:colOff>
          <xdr:row>43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3" t="s">
        <v>81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85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74</v>
      </c>
    </row>
    <row r="27" spans="1:2" ht="11.1" customHeight="1" x14ac:dyDescent="0.2">
      <c r="A27" s="20"/>
      <c r="B27" s="42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47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76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77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62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78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65.8</v>
      </c>
      <c r="C10" s="59">
        <v>52.6</v>
      </c>
      <c r="D10" s="59">
        <v>50.7</v>
      </c>
      <c r="E10" s="59">
        <v>75.099999999999994</v>
      </c>
      <c r="F10" s="59">
        <v>67.099999999999994</v>
      </c>
      <c r="G10" s="59">
        <v>96.6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71.3</v>
      </c>
      <c r="C11" s="59">
        <v>59.7</v>
      </c>
      <c r="D11" s="59">
        <v>61</v>
      </c>
      <c r="E11" s="59">
        <v>79.8</v>
      </c>
      <c r="F11" s="59">
        <v>74.8</v>
      </c>
      <c r="G11" s="59">
        <v>94.7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84.6</v>
      </c>
      <c r="C12" s="59">
        <v>74.599999999999994</v>
      </c>
      <c r="D12" s="59">
        <v>75</v>
      </c>
      <c r="E12" s="59">
        <v>92.5</v>
      </c>
      <c r="F12" s="59">
        <v>88.8</v>
      </c>
      <c r="G12" s="59">
        <v>105.2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73.900000000000006</v>
      </c>
      <c r="C13" s="61">
        <v>62.3</v>
      </c>
      <c r="D13" s="61">
        <v>62.2</v>
      </c>
      <c r="E13" s="61">
        <v>82.5</v>
      </c>
      <c r="F13" s="61">
        <v>76.900000000000006</v>
      </c>
      <c r="G13" s="61">
        <v>98.8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105.1</v>
      </c>
      <c r="C14" s="61">
        <v>100.1</v>
      </c>
      <c r="D14" s="61">
        <v>97.7</v>
      </c>
      <c r="E14" s="61">
        <v>110.6</v>
      </c>
      <c r="F14" s="61">
        <v>112.7</v>
      </c>
      <c r="G14" s="61">
        <v>109.7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120.4</v>
      </c>
      <c r="C15" s="61">
        <v>122.2</v>
      </c>
      <c r="D15" s="61">
        <v>117.5</v>
      </c>
      <c r="E15" s="61">
        <v>122.5</v>
      </c>
      <c r="F15" s="61">
        <v>127.5</v>
      </c>
      <c r="G15" s="61">
        <v>114.1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126.1</v>
      </c>
      <c r="C16" s="61">
        <v>139.80000000000001</v>
      </c>
      <c r="D16" s="61">
        <v>131.80000000000001</v>
      </c>
      <c r="E16" s="61">
        <v>121.5</v>
      </c>
      <c r="F16" s="61">
        <v>128.30000000000001</v>
      </c>
      <c r="G16" s="61">
        <v>109.4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117.2</v>
      </c>
      <c r="C17" s="61">
        <v>120.7</v>
      </c>
      <c r="D17" s="61">
        <v>115.7</v>
      </c>
      <c r="E17" s="61">
        <v>118.2</v>
      </c>
      <c r="F17" s="61">
        <v>122.8</v>
      </c>
      <c r="G17" s="61">
        <v>111.1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128</v>
      </c>
      <c r="C18" s="61">
        <v>142.4</v>
      </c>
      <c r="D18" s="61">
        <v>130.4</v>
      </c>
      <c r="E18" s="61">
        <v>122.9</v>
      </c>
      <c r="F18" s="61">
        <v>132.30000000000001</v>
      </c>
      <c r="G18" s="61">
        <v>104.6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126.5</v>
      </c>
      <c r="C19" s="61">
        <v>141.30000000000001</v>
      </c>
      <c r="D19" s="61">
        <v>131.1</v>
      </c>
      <c r="E19" s="61">
        <v>121.2</v>
      </c>
      <c r="F19" s="61">
        <v>128.30000000000001</v>
      </c>
      <c r="G19" s="61">
        <v>109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122</v>
      </c>
      <c r="C20" s="61">
        <v>139.4</v>
      </c>
      <c r="D20" s="61">
        <v>137.1</v>
      </c>
      <c r="E20" s="61">
        <v>115.1</v>
      </c>
      <c r="F20" s="61">
        <v>112.6</v>
      </c>
      <c r="G20" s="61">
        <v>122.6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125.5</v>
      </c>
      <c r="C21" s="61">
        <v>141</v>
      </c>
      <c r="D21" s="61">
        <v>132.9</v>
      </c>
      <c r="E21" s="61">
        <v>119.8</v>
      </c>
      <c r="F21" s="61">
        <v>124.4</v>
      </c>
      <c r="G21" s="61">
        <v>112.1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113.6</v>
      </c>
      <c r="C22" s="61">
        <v>122.5</v>
      </c>
      <c r="D22" s="61">
        <v>121</v>
      </c>
      <c r="E22" s="61">
        <v>111.3</v>
      </c>
      <c r="F22" s="61">
        <v>110.9</v>
      </c>
      <c r="G22" s="61">
        <v>115.9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98.2</v>
      </c>
      <c r="C23" s="61">
        <v>97.7</v>
      </c>
      <c r="D23" s="61">
        <v>100.8</v>
      </c>
      <c r="E23" s="61">
        <v>101</v>
      </c>
      <c r="F23" s="61">
        <v>93.9</v>
      </c>
      <c r="G23" s="61">
        <v>119.8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97.2</v>
      </c>
      <c r="C24" s="61">
        <v>91.3</v>
      </c>
      <c r="D24" s="61">
        <v>96.2</v>
      </c>
      <c r="E24" s="61">
        <v>103</v>
      </c>
      <c r="F24" s="61">
        <v>98</v>
      </c>
      <c r="G24" s="61">
        <v>118.3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103</v>
      </c>
      <c r="C25" s="61">
        <v>103.8</v>
      </c>
      <c r="D25" s="61">
        <v>106</v>
      </c>
      <c r="E25" s="61">
        <v>105.1</v>
      </c>
      <c r="F25" s="61">
        <v>100.9</v>
      </c>
      <c r="G25" s="61">
        <v>118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105.5</v>
      </c>
      <c r="C27" s="61">
        <v>108</v>
      </c>
      <c r="D27" s="61">
        <v>103.6</v>
      </c>
      <c r="E27" s="61">
        <v>106.8</v>
      </c>
      <c r="F27" s="61">
        <v>108</v>
      </c>
      <c r="G27" s="61">
        <v>107.3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104.9</v>
      </c>
      <c r="C29" s="65">
        <v>107</v>
      </c>
      <c r="D29" s="65">
        <v>104.2</v>
      </c>
      <c r="E29" s="65">
        <v>106.4</v>
      </c>
      <c r="F29" s="65">
        <v>106.3</v>
      </c>
      <c r="G29" s="65">
        <v>110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79.8</v>
      </c>
      <c r="C32" s="61">
        <v>65.7</v>
      </c>
      <c r="D32" s="61">
        <v>64.599999999999994</v>
      </c>
      <c r="E32" s="61">
        <v>89.8</v>
      </c>
      <c r="F32" s="61">
        <v>80.2</v>
      </c>
      <c r="G32" s="61">
        <v>115.3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81.099999999999994</v>
      </c>
      <c r="C33" s="61">
        <v>71.8</v>
      </c>
      <c r="D33" s="61">
        <v>74.099999999999994</v>
      </c>
      <c r="E33" s="61">
        <v>88.4</v>
      </c>
      <c r="F33" s="61">
        <v>79</v>
      </c>
      <c r="G33" s="61">
        <v>113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95.5</v>
      </c>
      <c r="C34" s="61">
        <v>93.9</v>
      </c>
      <c r="D34" s="61">
        <v>95.9</v>
      </c>
      <c r="E34" s="61">
        <v>98.7</v>
      </c>
      <c r="F34" s="61">
        <v>89.3</v>
      </c>
      <c r="G34" s="61">
        <v>123.9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85.4</v>
      </c>
      <c r="C35" s="61">
        <v>77.2</v>
      </c>
      <c r="D35" s="61">
        <v>78.2</v>
      </c>
      <c r="E35" s="61">
        <v>92.3</v>
      </c>
      <c r="F35" s="61">
        <v>82.8</v>
      </c>
      <c r="G35" s="61">
        <v>117.4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101.5</v>
      </c>
      <c r="C36" s="61">
        <v>96.5</v>
      </c>
      <c r="D36" s="61">
        <v>94.8</v>
      </c>
      <c r="E36" s="61">
        <v>106.9</v>
      </c>
      <c r="F36" s="61">
        <v>107</v>
      </c>
      <c r="G36" s="61">
        <v>110.2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112.6</v>
      </c>
      <c r="C37" s="61">
        <v>109.1</v>
      </c>
      <c r="D37" s="61">
        <v>103.4</v>
      </c>
      <c r="E37" s="61">
        <v>117.4</v>
      </c>
      <c r="F37" s="61">
        <v>117.6</v>
      </c>
      <c r="G37" s="61">
        <v>121.1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120</v>
      </c>
      <c r="C38" s="61">
        <v>132</v>
      </c>
      <c r="D38" s="61">
        <v>122.3</v>
      </c>
      <c r="E38" s="61">
        <v>116.2</v>
      </c>
      <c r="F38" s="61">
        <v>111.2</v>
      </c>
      <c r="G38" s="61">
        <v>131.1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111.3</v>
      </c>
      <c r="C39" s="61">
        <v>112.5</v>
      </c>
      <c r="D39" s="61">
        <v>106.8</v>
      </c>
      <c r="E39" s="61">
        <v>113.5</v>
      </c>
      <c r="F39" s="61">
        <v>111.9</v>
      </c>
      <c r="G39" s="61">
        <v>120.8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120.8</v>
      </c>
      <c r="C40" s="61">
        <v>130.5</v>
      </c>
      <c r="D40" s="61">
        <v>116.2</v>
      </c>
      <c r="E40" s="61">
        <v>118.2</v>
      </c>
      <c r="F40" s="61">
        <v>118.7</v>
      </c>
      <c r="G40" s="61">
        <v>120.6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116.4</v>
      </c>
      <c r="C41" s="61">
        <v>129.4</v>
      </c>
      <c r="D41" s="61">
        <v>116.2</v>
      </c>
      <c r="E41" s="61">
        <v>111.8</v>
      </c>
      <c r="F41" s="61">
        <v>112.8</v>
      </c>
      <c r="G41" s="61">
        <v>112.1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120.7</v>
      </c>
      <c r="C42" s="61">
        <v>134.6</v>
      </c>
      <c r="D42" s="61">
        <v>130.80000000000001</v>
      </c>
      <c r="E42" s="61">
        <v>115.8</v>
      </c>
      <c r="F42" s="61">
        <v>109.4</v>
      </c>
      <c r="G42" s="61">
        <v>134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119.3</v>
      </c>
      <c r="C43" s="61">
        <v>131.5</v>
      </c>
      <c r="D43" s="61">
        <v>121.1</v>
      </c>
      <c r="E43" s="61">
        <v>115.3</v>
      </c>
      <c r="F43" s="61">
        <v>113.6</v>
      </c>
      <c r="G43" s="61">
        <v>122.2</v>
      </c>
      <c r="H43" s="61"/>
      <c r="I43" s="61"/>
      <c r="J43" s="61"/>
      <c r="K43" s="61"/>
    </row>
    <row r="44" spans="1:11" s="48" customFormat="1" ht="12" customHeight="1" x14ac:dyDescent="0.2">
      <c r="A44" s="62" t="s">
        <v>71</v>
      </c>
    </row>
    <row r="45" spans="1:11" s="48" customFormat="1" ht="12" customHeight="1" x14ac:dyDescent="0.2">
      <c r="A45" s="63" t="s">
        <v>84</v>
      </c>
      <c r="B45" s="61">
        <v>105.3</v>
      </c>
      <c r="C45" s="61">
        <v>107</v>
      </c>
      <c r="D45" s="61">
        <v>102</v>
      </c>
      <c r="E45" s="61">
        <v>107</v>
      </c>
      <c r="F45" s="61">
        <v>102.8</v>
      </c>
      <c r="G45" s="61">
        <v>120.1</v>
      </c>
      <c r="H45" s="61"/>
      <c r="I45" s="61"/>
      <c r="J45" s="61"/>
      <c r="K45" s="61"/>
    </row>
    <row r="46" spans="1:11" s="44" customFormat="1" ht="12" customHeight="1" x14ac:dyDescent="0.2">
      <c r="A46" s="64"/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 s="44" customFormat="1" ht="12" customHeight="1" x14ac:dyDescent="0.2">
      <c r="B47" s="76" t="s">
        <v>73</v>
      </c>
      <c r="C47" s="76"/>
      <c r="D47" s="76"/>
      <c r="E47" s="76"/>
      <c r="F47" s="76"/>
      <c r="G47" s="76"/>
    </row>
    <row r="48" spans="1:11" s="44" customFormat="1" ht="12" customHeight="1" x14ac:dyDescent="0.2">
      <c r="A48" s="57">
        <f>A31</f>
        <v>2023</v>
      </c>
    </row>
    <row r="49" spans="1:11" s="44" customFormat="1" ht="12" customHeight="1" x14ac:dyDescent="0.2">
      <c r="A49" s="58" t="s">
        <v>55</v>
      </c>
      <c r="B49" s="67">
        <v>21.2</v>
      </c>
      <c r="C49" s="67">
        <v>25</v>
      </c>
      <c r="D49" s="67">
        <v>27.3</v>
      </c>
      <c r="E49" s="67">
        <v>19.7</v>
      </c>
      <c r="F49" s="67">
        <v>19.600000000000001</v>
      </c>
      <c r="G49" s="67">
        <v>19.3</v>
      </c>
      <c r="H49" s="67"/>
      <c r="I49" s="67"/>
      <c r="J49" s="67"/>
      <c r="K49" s="67"/>
    </row>
    <row r="50" spans="1:11" s="48" customFormat="1" ht="12" customHeight="1" x14ac:dyDescent="0.2">
      <c r="A50" s="66" t="s">
        <v>56</v>
      </c>
      <c r="B50" s="67">
        <v>13.6</v>
      </c>
      <c r="C50" s="67">
        <v>20.2</v>
      </c>
      <c r="D50" s="67">
        <v>21.6</v>
      </c>
      <c r="E50" s="67">
        <v>10.8</v>
      </c>
      <c r="F50" s="67">
        <v>5.7</v>
      </c>
      <c r="G50" s="67">
        <v>19.399999999999999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12.8</v>
      </c>
      <c r="C51" s="67">
        <v>26</v>
      </c>
      <c r="D51" s="67">
        <v>27.8</v>
      </c>
      <c r="E51" s="67">
        <v>6.8</v>
      </c>
      <c r="F51" s="67">
        <v>0.5</v>
      </c>
      <c r="G51" s="67">
        <v>17.8</v>
      </c>
      <c r="H51" s="67"/>
      <c r="I51" s="67"/>
      <c r="J51" s="67"/>
      <c r="K51" s="67"/>
    </row>
    <row r="52" spans="1:11" s="48" customFormat="1" ht="12" customHeight="1" x14ac:dyDescent="0.2">
      <c r="A52" s="62" t="s">
        <v>58</v>
      </c>
      <c r="B52" s="67">
        <v>15.6</v>
      </c>
      <c r="C52" s="67">
        <v>23.8</v>
      </c>
      <c r="D52" s="67">
        <v>25.6</v>
      </c>
      <c r="E52" s="67">
        <v>12</v>
      </c>
      <c r="F52" s="67">
        <v>7.8</v>
      </c>
      <c r="G52" s="67">
        <v>18.8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-3.5</v>
      </c>
      <c r="C53" s="67">
        <v>-3.6</v>
      </c>
      <c r="D53" s="67">
        <v>-3.1</v>
      </c>
      <c r="E53" s="67">
        <v>-3.4</v>
      </c>
      <c r="F53" s="67">
        <v>-5.0999999999999996</v>
      </c>
      <c r="G53" s="67">
        <v>0.4</v>
      </c>
      <c r="H53" s="67"/>
      <c r="I53" s="67"/>
      <c r="J53" s="67"/>
      <c r="K53" s="67"/>
    </row>
    <row r="54" spans="1:11" s="48" customFormat="1" ht="12" customHeight="1" x14ac:dyDescent="0.2">
      <c r="A54" s="66" t="s">
        <v>60</v>
      </c>
      <c r="B54" s="67">
        <v>-6.5</v>
      </c>
      <c r="C54" s="67">
        <v>-10.7</v>
      </c>
      <c r="D54" s="67">
        <v>-12</v>
      </c>
      <c r="E54" s="67">
        <v>-4.0999999999999996</v>
      </c>
      <c r="F54" s="67">
        <v>-7.8</v>
      </c>
      <c r="G54" s="67">
        <v>6.2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-4.9000000000000004</v>
      </c>
      <c r="C55" s="67">
        <v>-5.6</v>
      </c>
      <c r="D55" s="67">
        <v>-7.2</v>
      </c>
      <c r="E55" s="67">
        <v>-4.4000000000000004</v>
      </c>
      <c r="F55" s="67">
        <v>-13.3</v>
      </c>
      <c r="G55" s="67">
        <v>19.8</v>
      </c>
      <c r="H55" s="67"/>
      <c r="I55" s="67"/>
      <c r="J55" s="67"/>
      <c r="K55" s="67"/>
    </row>
    <row r="56" spans="1:11" s="48" customFormat="1" ht="12" customHeight="1" x14ac:dyDescent="0.2">
      <c r="A56" s="62" t="s">
        <v>62</v>
      </c>
      <c r="B56" s="67">
        <v>-5</v>
      </c>
      <c r="C56" s="67">
        <v>-6.8</v>
      </c>
      <c r="D56" s="67">
        <v>-7.7</v>
      </c>
      <c r="E56" s="67">
        <v>-4</v>
      </c>
      <c r="F56" s="67">
        <v>-8.9</v>
      </c>
      <c r="G56" s="67">
        <v>8.8000000000000007</v>
      </c>
      <c r="H56" s="67"/>
      <c r="I56" s="67"/>
      <c r="J56" s="67"/>
      <c r="K56" s="67"/>
    </row>
    <row r="57" spans="1:11" s="48" customFormat="1" ht="12" customHeight="1" x14ac:dyDescent="0.2">
      <c r="A57" s="66" t="s">
        <v>63</v>
      </c>
      <c r="B57" s="67">
        <v>-5.6</v>
      </c>
      <c r="C57" s="67">
        <v>-8.3000000000000007</v>
      </c>
      <c r="D57" s="67">
        <v>-10.9</v>
      </c>
      <c r="E57" s="67">
        <v>-3.8</v>
      </c>
      <c r="F57" s="67">
        <v>-10.199999999999999</v>
      </c>
      <c r="G57" s="67">
        <v>15.3</v>
      </c>
      <c r="H57" s="67"/>
      <c r="I57" s="67"/>
      <c r="J57" s="67"/>
      <c r="K57" s="67"/>
    </row>
    <row r="58" spans="1:11" s="48" customFormat="1" ht="12" customHeight="1" x14ac:dyDescent="0.2">
      <c r="A58" s="66" t="s">
        <v>64</v>
      </c>
      <c r="B58" s="67">
        <v>-8</v>
      </c>
      <c r="C58" s="67">
        <v>-8.5</v>
      </c>
      <c r="D58" s="67">
        <v>-11.4</v>
      </c>
      <c r="E58" s="67">
        <v>-7.8</v>
      </c>
      <c r="F58" s="67">
        <v>-12.1</v>
      </c>
      <c r="G58" s="67">
        <v>2.8</v>
      </c>
      <c r="H58" s="67"/>
      <c r="I58" s="67"/>
      <c r="J58" s="67"/>
      <c r="K58" s="67"/>
    </row>
    <row r="59" spans="1:11" s="48" customFormat="1" ht="12" customHeight="1" x14ac:dyDescent="0.2">
      <c r="A59" s="66" t="s">
        <v>65</v>
      </c>
      <c r="B59" s="67">
        <v>-1.1000000000000001</v>
      </c>
      <c r="C59" s="67">
        <v>-3.5</v>
      </c>
      <c r="D59" s="67">
        <v>-4.5999999999999996</v>
      </c>
      <c r="E59" s="67">
        <v>0.6</v>
      </c>
      <c r="F59" s="67">
        <v>-2.9</v>
      </c>
      <c r="G59" s="67">
        <v>9.3000000000000007</v>
      </c>
      <c r="H59" s="67"/>
      <c r="I59" s="67"/>
      <c r="J59" s="67"/>
      <c r="K59" s="67"/>
    </row>
    <row r="60" spans="1:11" s="48" customFormat="1" ht="12" customHeight="1" x14ac:dyDescent="0.2">
      <c r="A60" s="62" t="s">
        <v>66</v>
      </c>
      <c r="B60" s="67">
        <v>-5</v>
      </c>
      <c r="C60" s="67">
        <v>-6.8</v>
      </c>
      <c r="D60" s="67">
        <v>-8.9</v>
      </c>
      <c r="E60" s="67">
        <v>-3.7</v>
      </c>
      <c r="F60" s="67">
        <v>-8.6999999999999993</v>
      </c>
      <c r="G60" s="67">
        <v>9.1</v>
      </c>
      <c r="H60" s="67"/>
      <c r="I60" s="67"/>
      <c r="J60" s="67"/>
      <c r="K60" s="67"/>
    </row>
    <row r="61" spans="1:11" s="48" customFormat="1" ht="12" customHeight="1" x14ac:dyDescent="0.2">
      <c r="A61" s="62" t="s">
        <v>71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3" t="str">
        <f>A45</f>
        <v xml:space="preserve"> September 2023  </v>
      </c>
      <c r="B62" s="67">
        <v>-0.2</v>
      </c>
      <c r="C62" s="67">
        <v>-0.9</v>
      </c>
      <c r="D62" s="67">
        <v>-1.5</v>
      </c>
      <c r="E62" s="67">
        <v>0.2</v>
      </c>
      <c r="F62" s="67">
        <v>-4.9000000000000004</v>
      </c>
      <c r="G62" s="67">
        <v>11.9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09/23  —  Brandenburg  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62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56.2</v>
      </c>
      <c r="C10" s="59">
        <v>46.9</v>
      </c>
      <c r="D10" s="59">
        <v>45.5</v>
      </c>
      <c r="E10" s="59">
        <v>62.9</v>
      </c>
      <c r="F10" s="59">
        <v>54.7</v>
      </c>
      <c r="G10" s="59">
        <v>83.9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60.4</v>
      </c>
      <c r="C11" s="59">
        <v>52.9</v>
      </c>
      <c r="D11" s="59">
        <v>54.2</v>
      </c>
      <c r="E11" s="59">
        <v>66.3</v>
      </c>
      <c r="F11" s="59">
        <v>60.7</v>
      </c>
      <c r="G11" s="59">
        <v>81.3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71.2</v>
      </c>
      <c r="C12" s="59">
        <v>65.5</v>
      </c>
      <c r="D12" s="59">
        <v>66.099999999999994</v>
      </c>
      <c r="E12" s="59">
        <v>76.3</v>
      </c>
      <c r="F12" s="59">
        <v>71.7</v>
      </c>
      <c r="G12" s="59">
        <v>89.5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62.6</v>
      </c>
      <c r="C13" s="61">
        <v>55.1</v>
      </c>
      <c r="D13" s="61">
        <v>55.3</v>
      </c>
      <c r="E13" s="61">
        <v>68.5</v>
      </c>
      <c r="F13" s="61">
        <v>62.4</v>
      </c>
      <c r="G13" s="61">
        <v>84.9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87.3</v>
      </c>
      <c r="C14" s="61">
        <v>86</v>
      </c>
      <c r="D14" s="61">
        <v>84.3</v>
      </c>
      <c r="E14" s="61">
        <v>90.3</v>
      </c>
      <c r="F14" s="61">
        <v>90.2</v>
      </c>
      <c r="G14" s="61">
        <v>92.9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98.6</v>
      </c>
      <c r="C15" s="61">
        <v>102.5</v>
      </c>
      <c r="D15" s="61">
        <v>98.8</v>
      </c>
      <c r="E15" s="61">
        <v>98.9</v>
      </c>
      <c r="F15" s="61">
        <v>101.1</v>
      </c>
      <c r="G15" s="61">
        <v>95.7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102.2</v>
      </c>
      <c r="C16" s="61">
        <v>115.9</v>
      </c>
      <c r="D16" s="61">
        <v>109.7</v>
      </c>
      <c r="E16" s="61">
        <v>96.9</v>
      </c>
      <c r="F16" s="61">
        <v>100.3</v>
      </c>
      <c r="G16" s="61">
        <v>91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96</v>
      </c>
      <c r="C17" s="61">
        <v>101.5</v>
      </c>
      <c r="D17" s="61">
        <v>97.6</v>
      </c>
      <c r="E17" s="61">
        <v>95.4</v>
      </c>
      <c r="F17" s="61">
        <v>97.2</v>
      </c>
      <c r="G17" s="61">
        <v>93.2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102.1</v>
      </c>
      <c r="C18" s="61">
        <v>115.9</v>
      </c>
      <c r="D18" s="61">
        <v>106.9</v>
      </c>
      <c r="E18" s="61">
        <v>96.8</v>
      </c>
      <c r="F18" s="61">
        <v>102.5</v>
      </c>
      <c r="G18" s="61">
        <v>85.1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100.6</v>
      </c>
      <c r="C19" s="61">
        <v>114.8</v>
      </c>
      <c r="D19" s="61">
        <v>107.2</v>
      </c>
      <c r="E19" s="61">
        <v>95</v>
      </c>
      <c r="F19" s="61">
        <v>98.9</v>
      </c>
      <c r="G19" s="61">
        <v>88.3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95.7</v>
      </c>
      <c r="C20" s="61">
        <v>110.1</v>
      </c>
      <c r="D20" s="61">
        <v>107.5</v>
      </c>
      <c r="E20" s="61">
        <v>89.9</v>
      </c>
      <c r="F20" s="61">
        <v>86.4</v>
      </c>
      <c r="G20" s="61">
        <v>98.8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99.5</v>
      </c>
      <c r="C21" s="61">
        <v>113.6</v>
      </c>
      <c r="D21" s="61">
        <v>107.2</v>
      </c>
      <c r="E21" s="61">
        <v>93.9</v>
      </c>
      <c r="F21" s="61">
        <v>95.9</v>
      </c>
      <c r="G21" s="61">
        <v>90.7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89.2</v>
      </c>
      <c r="C22" s="61">
        <v>98.1</v>
      </c>
      <c r="D22" s="61">
        <v>96.5</v>
      </c>
      <c r="E22" s="61">
        <v>86.4</v>
      </c>
      <c r="F22" s="61">
        <v>84.6</v>
      </c>
      <c r="G22" s="61">
        <v>92.4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77</v>
      </c>
      <c r="C23" s="61">
        <v>79.3</v>
      </c>
      <c r="D23" s="61">
        <v>81.400000000000006</v>
      </c>
      <c r="E23" s="61">
        <v>77.7</v>
      </c>
      <c r="F23" s="61">
        <v>70.900000000000006</v>
      </c>
      <c r="G23" s="61">
        <v>94.8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76.099999999999994</v>
      </c>
      <c r="C24" s="61">
        <v>74.900000000000006</v>
      </c>
      <c r="D24" s="61">
        <v>78.7</v>
      </c>
      <c r="E24" s="61">
        <v>78.7</v>
      </c>
      <c r="F24" s="61">
        <v>73.5</v>
      </c>
      <c r="G24" s="61">
        <v>92.9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80.8</v>
      </c>
      <c r="C25" s="61">
        <v>84.1</v>
      </c>
      <c r="D25" s="61">
        <v>85.5</v>
      </c>
      <c r="E25" s="61">
        <v>80.900000000000006</v>
      </c>
      <c r="F25" s="61">
        <v>76.3</v>
      </c>
      <c r="G25" s="61">
        <v>93.3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86</v>
      </c>
      <c r="C27" s="61">
        <v>90.1</v>
      </c>
      <c r="D27" s="61">
        <v>86.7</v>
      </c>
      <c r="E27" s="61">
        <v>85.9</v>
      </c>
      <c r="F27" s="61">
        <v>85.2</v>
      </c>
      <c r="G27" s="61">
        <v>89.6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84.7</v>
      </c>
      <c r="C29" s="65">
        <v>88.6</v>
      </c>
      <c r="D29" s="65">
        <v>86.4</v>
      </c>
      <c r="E29" s="65">
        <v>84.7</v>
      </c>
      <c r="F29" s="65">
        <v>83</v>
      </c>
      <c r="G29" s="65">
        <v>90.5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61.5</v>
      </c>
      <c r="C32" s="61">
        <v>53.5</v>
      </c>
      <c r="D32" s="61">
        <v>52.7</v>
      </c>
      <c r="E32" s="61">
        <v>67.599999999999994</v>
      </c>
      <c r="F32" s="61">
        <v>59.6</v>
      </c>
      <c r="G32" s="61">
        <v>88.1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62.2</v>
      </c>
      <c r="C33" s="61">
        <v>58.1</v>
      </c>
      <c r="D33" s="61">
        <v>60.1</v>
      </c>
      <c r="E33" s="61">
        <v>66.2</v>
      </c>
      <c r="F33" s="61">
        <v>58.4</v>
      </c>
      <c r="G33" s="61">
        <v>85.9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72.8</v>
      </c>
      <c r="C34" s="61">
        <v>75.099999999999994</v>
      </c>
      <c r="D34" s="61">
        <v>76.8</v>
      </c>
      <c r="E34" s="61">
        <v>73.3</v>
      </c>
      <c r="F34" s="61">
        <v>65.8</v>
      </c>
      <c r="G34" s="61">
        <v>92.7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65.5</v>
      </c>
      <c r="C35" s="61">
        <v>62.2</v>
      </c>
      <c r="D35" s="61">
        <v>63.2</v>
      </c>
      <c r="E35" s="61">
        <v>69</v>
      </c>
      <c r="F35" s="61">
        <v>61.3</v>
      </c>
      <c r="G35" s="61">
        <v>88.9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76.8</v>
      </c>
      <c r="C36" s="61">
        <v>76.3</v>
      </c>
      <c r="D36" s="61">
        <v>75.2</v>
      </c>
      <c r="E36" s="61">
        <v>79.099999999999994</v>
      </c>
      <c r="F36" s="61">
        <v>78.5</v>
      </c>
      <c r="G36" s="61">
        <v>82.3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84.6</v>
      </c>
      <c r="C37" s="61">
        <v>85</v>
      </c>
      <c r="D37" s="61">
        <v>80.900000000000006</v>
      </c>
      <c r="E37" s="61">
        <v>86.5</v>
      </c>
      <c r="F37" s="61">
        <v>85.9</v>
      </c>
      <c r="G37" s="61">
        <v>90.3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89.7</v>
      </c>
      <c r="C38" s="61">
        <v>101</v>
      </c>
      <c r="D38" s="61">
        <v>93.9</v>
      </c>
      <c r="E38" s="61">
        <v>85.4</v>
      </c>
      <c r="F38" s="61">
        <v>80.900000000000006</v>
      </c>
      <c r="G38" s="61">
        <v>97.7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83.7</v>
      </c>
      <c r="C39" s="61">
        <v>87.4</v>
      </c>
      <c r="D39" s="61">
        <v>83.4</v>
      </c>
      <c r="E39" s="61">
        <v>83.7</v>
      </c>
      <c r="F39" s="61">
        <v>81.8</v>
      </c>
      <c r="G39" s="61">
        <v>90.1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90.1</v>
      </c>
      <c r="C40" s="61">
        <v>100.1</v>
      </c>
      <c r="D40" s="61">
        <v>90.1</v>
      </c>
      <c r="E40" s="61">
        <v>86.7</v>
      </c>
      <c r="F40" s="61">
        <v>86.1</v>
      </c>
      <c r="G40" s="61">
        <v>89.9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87</v>
      </c>
      <c r="C41" s="61">
        <v>100.1</v>
      </c>
      <c r="D41" s="61">
        <v>91</v>
      </c>
      <c r="E41" s="61">
        <v>81.8</v>
      </c>
      <c r="F41" s="61">
        <v>81.599999999999994</v>
      </c>
      <c r="G41" s="61">
        <v>83.5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89.6</v>
      </c>
      <c r="C42" s="61">
        <v>102.5</v>
      </c>
      <c r="D42" s="61">
        <v>99.6</v>
      </c>
      <c r="E42" s="61">
        <v>84.5</v>
      </c>
      <c r="F42" s="61">
        <v>78.7</v>
      </c>
      <c r="G42" s="61">
        <v>99.7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88.9</v>
      </c>
      <c r="C43" s="61">
        <v>100.9</v>
      </c>
      <c r="D43" s="61">
        <v>93.6</v>
      </c>
      <c r="E43" s="61">
        <v>84.3</v>
      </c>
      <c r="F43" s="61">
        <v>82.2</v>
      </c>
      <c r="G43" s="61">
        <v>91</v>
      </c>
      <c r="H43" s="61"/>
      <c r="I43" s="61"/>
      <c r="J43" s="61"/>
      <c r="K43" s="61"/>
    </row>
    <row r="44" spans="1:11" s="48" customFormat="1" ht="12" customHeight="1" x14ac:dyDescent="0.2">
      <c r="A44" s="62" t="s">
        <v>71</v>
      </c>
    </row>
    <row r="45" spans="1:11" s="48" customFormat="1" ht="12" customHeight="1" x14ac:dyDescent="0.2">
      <c r="A45" s="63" t="s">
        <v>84</v>
      </c>
      <c r="B45" s="61">
        <v>79.400000000000006</v>
      </c>
      <c r="C45" s="61">
        <v>83.5</v>
      </c>
      <c r="D45" s="61">
        <v>80</v>
      </c>
      <c r="E45" s="61">
        <v>79</v>
      </c>
      <c r="F45" s="61">
        <v>75.099999999999994</v>
      </c>
      <c r="G45" s="61">
        <v>90</v>
      </c>
      <c r="H45" s="61"/>
      <c r="I45" s="61"/>
      <c r="J45" s="61"/>
      <c r="K45" s="61"/>
    </row>
    <row r="46" spans="1:11" s="44" customFormat="1" ht="12" customHeight="1" x14ac:dyDescent="0.2">
      <c r="A46" s="64"/>
      <c r="B46" s="69"/>
      <c r="C46" s="69"/>
      <c r="D46" s="69"/>
      <c r="E46" s="69"/>
      <c r="F46" s="69"/>
      <c r="G46" s="69"/>
    </row>
    <row r="47" spans="1:11" s="44" customFormat="1" ht="12" customHeight="1" x14ac:dyDescent="0.2">
      <c r="B47" s="76" t="s">
        <v>73</v>
      </c>
      <c r="C47" s="76"/>
      <c r="D47" s="76"/>
      <c r="E47" s="76"/>
      <c r="F47" s="76"/>
      <c r="G47" s="76"/>
    </row>
    <row r="48" spans="1:11" s="44" customFormat="1" ht="12" customHeight="1" x14ac:dyDescent="0.2">
      <c r="A48" s="57">
        <f>A31</f>
        <v>2023</v>
      </c>
    </row>
    <row r="49" spans="1:11" s="44" customFormat="1" ht="12" customHeight="1" x14ac:dyDescent="0.2">
      <c r="A49" s="58" t="s">
        <v>55</v>
      </c>
      <c r="B49" s="67">
        <v>9.5</v>
      </c>
      <c r="C49" s="67">
        <v>14.2</v>
      </c>
      <c r="D49" s="67">
        <v>15.9</v>
      </c>
      <c r="E49" s="67">
        <v>7.4</v>
      </c>
      <c r="F49" s="67">
        <v>8.9</v>
      </c>
      <c r="G49" s="67">
        <v>5</v>
      </c>
      <c r="H49" s="67"/>
      <c r="I49" s="67"/>
      <c r="J49" s="67"/>
      <c r="K49" s="67"/>
    </row>
    <row r="50" spans="1:11" s="48" customFormat="1" ht="12" customHeight="1" x14ac:dyDescent="0.2">
      <c r="A50" s="66" t="s">
        <v>56</v>
      </c>
      <c r="B50" s="67">
        <v>3</v>
      </c>
      <c r="C50" s="67">
        <v>9.8000000000000007</v>
      </c>
      <c r="D50" s="67">
        <v>10.9</v>
      </c>
      <c r="E50" s="67">
        <v>-0.2</v>
      </c>
      <c r="F50" s="67">
        <v>-3.8</v>
      </c>
      <c r="G50" s="67">
        <v>5.7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2.2000000000000002</v>
      </c>
      <c r="C51" s="67">
        <v>14.6</v>
      </c>
      <c r="D51" s="67">
        <v>16.100000000000001</v>
      </c>
      <c r="E51" s="67">
        <v>-3.9</v>
      </c>
      <c r="F51" s="67">
        <v>-8.1999999999999993</v>
      </c>
      <c r="G51" s="67">
        <v>3.6</v>
      </c>
      <c r="H51" s="67"/>
      <c r="I51" s="67"/>
      <c r="J51" s="67"/>
      <c r="K51" s="67"/>
    </row>
    <row r="52" spans="1:11" s="48" customFormat="1" ht="12" customHeight="1" x14ac:dyDescent="0.2">
      <c r="A52" s="62" t="s">
        <v>58</v>
      </c>
      <c r="B52" s="67">
        <v>4.5999999999999996</v>
      </c>
      <c r="C52" s="67">
        <v>12.9</v>
      </c>
      <c r="D52" s="67">
        <v>14.3</v>
      </c>
      <c r="E52" s="67">
        <v>0.8</v>
      </c>
      <c r="F52" s="67">
        <v>-1.8</v>
      </c>
      <c r="G52" s="67">
        <v>4.7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-12</v>
      </c>
      <c r="C53" s="67">
        <v>-11.2</v>
      </c>
      <c r="D53" s="67">
        <v>-10.7</v>
      </c>
      <c r="E53" s="67">
        <v>-12.5</v>
      </c>
      <c r="F53" s="67">
        <v>-13</v>
      </c>
      <c r="G53" s="67">
        <v>-11.3</v>
      </c>
      <c r="H53" s="67"/>
      <c r="I53" s="67"/>
      <c r="J53" s="67"/>
      <c r="K53" s="67"/>
    </row>
    <row r="54" spans="1:11" s="48" customFormat="1" ht="12" customHeight="1" x14ac:dyDescent="0.2">
      <c r="A54" s="66" t="s">
        <v>60</v>
      </c>
      <c r="B54" s="67">
        <v>-14.3</v>
      </c>
      <c r="C54" s="67">
        <v>-17.100000000000001</v>
      </c>
      <c r="D54" s="67">
        <v>-18.100000000000001</v>
      </c>
      <c r="E54" s="67">
        <v>-12.6</v>
      </c>
      <c r="F54" s="67">
        <v>-15</v>
      </c>
      <c r="G54" s="67">
        <v>-5.7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-12.3</v>
      </c>
      <c r="C55" s="67">
        <v>-12.9</v>
      </c>
      <c r="D55" s="67">
        <v>-14.4</v>
      </c>
      <c r="E55" s="67">
        <v>-11.9</v>
      </c>
      <c r="F55" s="67">
        <v>-19.3</v>
      </c>
      <c r="G55" s="67">
        <v>7.4</v>
      </c>
      <c r="H55" s="67"/>
      <c r="I55" s="67"/>
      <c r="J55" s="67"/>
      <c r="K55" s="67"/>
    </row>
    <row r="56" spans="1:11" s="48" customFormat="1" ht="12" customHeight="1" x14ac:dyDescent="0.2">
      <c r="A56" s="62" t="s">
        <v>62</v>
      </c>
      <c r="B56" s="67">
        <v>-12.9</v>
      </c>
      <c r="C56" s="67">
        <v>-13.8</v>
      </c>
      <c r="D56" s="67">
        <v>-14.6</v>
      </c>
      <c r="E56" s="67">
        <v>-12.3</v>
      </c>
      <c r="F56" s="67">
        <v>-15.9</v>
      </c>
      <c r="G56" s="67">
        <v>-3.3</v>
      </c>
      <c r="H56" s="67"/>
      <c r="I56" s="67"/>
      <c r="J56" s="67"/>
      <c r="K56" s="67"/>
    </row>
    <row r="57" spans="1:11" s="48" customFormat="1" ht="12" customHeight="1" x14ac:dyDescent="0.2">
      <c r="A57" s="66" t="s">
        <v>63</v>
      </c>
      <c r="B57" s="67">
        <v>-11.7</v>
      </c>
      <c r="C57" s="67">
        <v>-13.6</v>
      </c>
      <c r="D57" s="67">
        <v>-15.7</v>
      </c>
      <c r="E57" s="67">
        <v>-10.4</v>
      </c>
      <c r="F57" s="67">
        <v>-16</v>
      </c>
      <c r="G57" s="67">
        <v>5.6</v>
      </c>
      <c r="H57" s="67"/>
      <c r="I57" s="67"/>
      <c r="J57" s="67"/>
      <c r="K57" s="67"/>
    </row>
    <row r="58" spans="1:11" s="48" customFormat="1" ht="12" customHeight="1" x14ac:dyDescent="0.2">
      <c r="A58" s="66" t="s">
        <v>64</v>
      </c>
      <c r="B58" s="67">
        <v>-13.5</v>
      </c>
      <c r="C58" s="67">
        <v>-12.8</v>
      </c>
      <c r="D58" s="67">
        <v>-15.1</v>
      </c>
      <c r="E58" s="67">
        <v>-13.9</v>
      </c>
      <c r="F58" s="67">
        <v>-17.5</v>
      </c>
      <c r="G58" s="67">
        <v>-5.4</v>
      </c>
      <c r="H58" s="67"/>
      <c r="I58" s="67"/>
      <c r="J58" s="67"/>
      <c r="K58" s="67"/>
    </row>
    <row r="59" spans="1:11" s="48" customFormat="1" ht="12" customHeight="1" x14ac:dyDescent="0.2">
      <c r="A59" s="66" t="s">
        <v>65</v>
      </c>
      <c r="B59" s="67">
        <v>-6.4</v>
      </c>
      <c r="C59" s="67">
        <v>-6.9</v>
      </c>
      <c r="D59" s="67">
        <v>-7.4</v>
      </c>
      <c r="E59" s="67">
        <v>-6</v>
      </c>
      <c r="F59" s="67">
        <v>-8.8000000000000007</v>
      </c>
      <c r="G59" s="67">
        <v>0.9</v>
      </c>
      <c r="H59" s="67"/>
      <c r="I59" s="67"/>
      <c r="J59" s="67"/>
      <c r="K59" s="67"/>
    </row>
    <row r="60" spans="1:11" s="48" customFormat="1" ht="12" customHeight="1" x14ac:dyDescent="0.2">
      <c r="A60" s="62" t="s">
        <v>66</v>
      </c>
      <c r="B60" s="67">
        <v>-10.6</v>
      </c>
      <c r="C60" s="67">
        <v>-11.2</v>
      </c>
      <c r="D60" s="67">
        <v>-12.7</v>
      </c>
      <c r="E60" s="67">
        <v>-10.199999999999999</v>
      </c>
      <c r="F60" s="67">
        <v>-14.4</v>
      </c>
      <c r="G60" s="67">
        <v>0.3</v>
      </c>
      <c r="H60" s="67"/>
      <c r="I60" s="67"/>
      <c r="J60" s="67"/>
      <c r="K60" s="67"/>
    </row>
    <row r="61" spans="1:11" s="48" customFormat="1" ht="12" customHeight="1" x14ac:dyDescent="0.2">
      <c r="A61" s="62" t="s">
        <v>71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3" t="str">
        <f>A45</f>
        <v xml:space="preserve"> September 2023  </v>
      </c>
      <c r="B62" s="67">
        <v>-7.8</v>
      </c>
      <c r="C62" s="67">
        <v>-7.3</v>
      </c>
      <c r="D62" s="67">
        <v>-7.7</v>
      </c>
      <c r="E62" s="67">
        <v>-8.1</v>
      </c>
      <c r="F62" s="67">
        <v>-11.9</v>
      </c>
      <c r="G62" s="67">
        <v>0.5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09/23  —  Brandenburg  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62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87.1</v>
      </c>
      <c r="C10" s="59">
        <v>78.7</v>
      </c>
      <c r="D10" s="59">
        <v>76.7</v>
      </c>
      <c r="E10" s="59">
        <v>92.1</v>
      </c>
      <c r="F10" s="59">
        <v>86.9</v>
      </c>
      <c r="G10" s="59">
        <v>101.7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86.6</v>
      </c>
      <c r="C11" s="59">
        <v>78.2</v>
      </c>
      <c r="D11" s="59">
        <v>76.099999999999994</v>
      </c>
      <c r="E11" s="59">
        <v>91.5</v>
      </c>
      <c r="F11" s="59">
        <v>86.3</v>
      </c>
      <c r="G11" s="59">
        <v>101.3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88.8</v>
      </c>
      <c r="C12" s="59">
        <v>79.5</v>
      </c>
      <c r="D12" s="59">
        <v>76.599999999999994</v>
      </c>
      <c r="E12" s="59">
        <v>94.2</v>
      </c>
      <c r="F12" s="59">
        <v>90.7</v>
      </c>
      <c r="G12" s="59">
        <v>101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87.5</v>
      </c>
      <c r="C13" s="61">
        <v>78.8</v>
      </c>
      <c r="D13" s="61">
        <v>76.5</v>
      </c>
      <c r="E13" s="61">
        <v>92.6</v>
      </c>
      <c r="F13" s="61">
        <v>88</v>
      </c>
      <c r="G13" s="61">
        <v>101.3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92.6</v>
      </c>
      <c r="C14" s="61">
        <v>82.4</v>
      </c>
      <c r="D14" s="61">
        <v>78.8</v>
      </c>
      <c r="E14" s="61">
        <v>98.5</v>
      </c>
      <c r="F14" s="61">
        <v>97.1</v>
      </c>
      <c r="G14" s="61">
        <v>101.8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94.1</v>
      </c>
      <c r="C15" s="61">
        <v>84.3</v>
      </c>
      <c r="D15" s="61">
        <v>80.400000000000006</v>
      </c>
      <c r="E15" s="61">
        <v>99.8</v>
      </c>
      <c r="F15" s="61">
        <v>97.9</v>
      </c>
      <c r="G15" s="61">
        <v>103.2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98.4</v>
      </c>
      <c r="C16" s="61">
        <v>84.9</v>
      </c>
      <c r="D16" s="61">
        <v>81</v>
      </c>
      <c r="E16" s="61">
        <v>106</v>
      </c>
      <c r="F16" s="61">
        <v>106.7</v>
      </c>
      <c r="G16" s="61">
        <v>105.1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95</v>
      </c>
      <c r="C17" s="61">
        <v>83.9</v>
      </c>
      <c r="D17" s="61">
        <v>80.099999999999994</v>
      </c>
      <c r="E17" s="61">
        <v>101.4</v>
      </c>
      <c r="F17" s="61">
        <v>100.6</v>
      </c>
      <c r="G17" s="61">
        <v>103.3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99.7</v>
      </c>
      <c r="C18" s="61">
        <v>86.2</v>
      </c>
      <c r="D18" s="61">
        <v>82</v>
      </c>
      <c r="E18" s="61">
        <v>107.3</v>
      </c>
      <c r="F18" s="61">
        <v>108.4</v>
      </c>
      <c r="G18" s="61">
        <v>105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99.5</v>
      </c>
      <c r="C19" s="61">
        <v>86.8</v>
      </c>
      <c r="D19" s="61">
        <v>82.5</v>
      </c>
      <c r="E19" s="61">
        <v>106.8</v>
      </c>
      <c r="F19" s="61">
        <v>107.4</v>
      </c>
      <c r="G19" s="61">
        <v>105.3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97.7</v>
      </c>
      <c r="C20" s="61">
        <v>86.4</v>
      </c>
      <c r="D20" s="61">
        <v>82.3</v>
      </c>
      <c r="E20" s="61">
        <v>104.2</v>
      </c>
      <c r="F20" s="61">
        <v>103</v>
      </c>
      <c r="G20" s="61">
        <v>105.6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99</v>
      </c>
      <c r="C21" s="61">
        <v>86.5</v>
      </c>
      <c r="D21" s="61">
        <v>82.2</v>
      </c>
      <c r="E21" s="61">
        <v>106.1</v>
      </c>
      <c r="F21" s="61">
        <v>106.3</v>
      </c>
      <c r="G21" s="61">
        <v>105.3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94.9</v>
      </c>
      <c r="C22" s="61">
        <v>85.1</v>
      </c>
      <c r="D22" s="61">
        <v>81.3</v>
      </c>
      <c r="E22" s="61">
        <v>100.6</v>
      </c>
      <c r="F22" s="61">
        <v>98.3</v>
      </c>
      <c r="G22" s="61">
        <v>104.4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94.3</v>
      </c>
      <c r="C23" s="61">
        <v>84.2</v>
      </c>
      <c r="D23" s="61">
        <v>81.2</v>
      </c>
      <c r="E23" s="61">
        <v>100.2</v>
      </c>
      <c r="F23" s="61">
        <v>97.7</v>
      </c>
      <c r="G23" s="61">
        <v>104.5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93.6</v>
      </c>
      <c r="C24" s="61">
        <v>83.4</v>
      </c>
      <c r="D24" s="61">
        <v>81.2</v>
      </c>
      <c r="E24" s="61">
        <v>99.4</v>
      </c>
      <c r="F24" s="61">
        <v>96.8</v>
      </c>
      <c r="G24" s="61">
        <v>104.7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94.3</v>
      </c>
      <c r="C25" s="61">
        <v>84.2</v>
      </c>
      <c r="D25" s="61">
        <v>81.2</v>
      </c>
      <c r="E25" s="61">
        <v>100.1</v>
      </c>
      <c r="F25" s="61">
        <v>97.6</v>
      </c>
      <c r="G25" s="61">
        <v>104.5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93.8</v>
      </c>
      <c r="C27" s="61">
        <v>83</v>
      </c>
      <c r="D27" s="61">
        <v>79.599999999999994</v>
      </c>
      <c r="E27" s="61">
        <v>100</v>
      </c>
      <c r="F27" s="61">
        <v>98.3</v>
      </c>
      <c r="G27" s="61">
        <v>103.3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93.9</v>
      </c>
      <c r="C29" s="65">
        <v>83.3</v>
      </c>
      <c r="D29" s="65">
        <v>80</v>
      </c>
      <c r="E29" s="65">
        <v>100</v>
      </c>
      <c r="F29" s="65">
        <v>98.1</v>
      </c>
      <c r="G29" s="65">
        <v>103.6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91</v>
      </c>
      <c r="C32" s="61">
        <v>82.8</v>
      </c>
      <c r="D32" s="61">
        <v>81.400000000000006</v>
      </c>
      <c r="E32" s="61">
        <v>95.8</v>
      </c>
      <c r="F32" s="61">
        <v>91.2</v>
      </c>
      <c r="G32" s="61">
        <v>104.6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91.6</v>
      </c>
      <c r="C33" s="61">
        <v>82</v>
      </c>
      <c r="D33" s="61">
        <v>80.5</v>
      </c>
      <c r="E33" s="61">
        <v>97.2</v>
      </c>
      <c r="F33" s="61">
        <v>93.4</v>
      </c>
      <c r="G33" s="61">
        <v>104.5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93</v>
      </c>
      <c r="C34" s="61">
        <v>83.6</v>
      </c>
      <c r="D34" s="61">
        <v>81.7</v>
      </c>
      <c r="E34" s="61">
        <v>98.4</v>
      </c>
      <c r="F34" s="61">
        <v>95.2</v>
      </c>
      <c r="G34" s="61">
        <v>104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91.9</v>
      </c>
      <c r="C35" s="61">
        <v>82.8</v>
      </c>
      <c r="D35" s="61">
        <v>81.2</v>
      </c>
      <c r="E35" s="61">
        <v>97.1</v>
      </c>
      <c r="F35" s="61">
        <v>93.3</v>
      </c>
      <c r="G35" s="61">
        <v>104.4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98.4</v>
      </c>
      <c r="C36" s="61">
        <v>86.3</v>
      </c>
      <c r="D36" s="61">
        <v>83.2</v>
      </c>
      <c r="E36" s="61">
        <v>105.3</v>
      </c>
      <c r="F36" s="61">
        <v>105.8</v>
      </c>
      <c r="G36" s="61">
        <v>105.1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100.1</v>
      </c>
      <c r="C37" s="61">
        <v>86.7</v>
      </c>
      <c r="D37" s="61">
        <v>83.1</v>
      </c>
      <c r="E37" s="61">
        <v>107.7</v>
      </c>
      <c r="F37" s="61">
        <v>108</v>
      </c>
      <c r="G37" s="61">
        <v>107.4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102.7</v>
      </c>
      <c r="C38" s="61">
        <v>89.8</v>
      </c>
      <c r="D38" s="61">
        <v>86.4</v>
      </c>
      <c r="E38" s="61">
        <v>110</v>
      </c>
      <c r="F38" s="61">
        <v>111.7</v>
      </c>
      <c r="G38" s="61">
        <v>107.2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100.4</v>
      </c>
      <c r="C39" s="61">
        <v>87.6</v>
      </c>
      <c r="D39" s="61">
        <v>84.2</v>
      </c>
      <c r="E39" s="61">
        <v>107.7</v>
      </c>
      <c r="F39" s="61">
        <v>108.5</v>
      </c>
      <c r="G39" s="61">
        <v>106.6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104.3</v>
      </c>
      <c r="C40" s="61">
        <v>90.7</v>
      </c>
      <c r="D40" s="61">
        <v>87.2</v>
      </c>
      <c r="E40" s="61">
        <v>112.1</v>
      </c>
      <c r="F40" s="61">
        <v>114.9</v>
      </c>
      <c r="G40" s="61">
        <v>107.7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103.9</v>
      </c>
      <c r="C41" s="61">
        <v>90.1</v>
      </c>
      <c r="D41" s="61">
        <v>87.4</v>
      </c>
      <c r="E41" s="61">
        <v>111.8</v>
      </c>
      <c r="F41" s="61">
        <v>114.8</v>
      </c>
      <c r="G41" s="61">
        <v>107.1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102.5</v>
      </c>
      <c r="C42" s="61">
        <v>89.4</v>
      </c>
      <c r="D42" s="61">
        <v>86.6</v>
      </c>
      <c r="E42" s="61">
        <v>109.9</v>
      </c>
      <c r="F42" s="61">
        <v>111.7</v>
      </c>
      <c r="G42" s="61">
        <v>107.4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103.6</v>
      </c>
      <c r="C43" s="61">
        <v>90</v>
      </c>
      <c r="D43" s="61">
        <v>87.1</v>
      </c>
      <c r="E43" s="61">
        <v>111.3</v>
      </c>
      <c r="F43" s="61">
        <v>113.8</v>
      </c>
      <c r="G43" s="61">
        <v>107.4</v>
      </c>
      <c r="H43" s="61"/>
      <c r="I43" s="61"/>
      <c r="J43" s="61"/>
      <c r="K43" s="61"/>
    </row>
    <row r="44" spans="1:11" s="48" customFormat="1" ht="12" customHeight="1" x14ac:dyDescent="0.2">
      <c r="A44" s="62" t="s">
        <v>71</v>
      </c>
    </row>
    <row r="45" spans="1:11" s="48" customFormat="1" ht="12" customHeight="1" x14ac:dyDescent="0.2">
      <c r="A45" s="63" t="s">
        <v>84</v>
      </c>
      <c r="B45" s="61">
        <v>98.6</v>
      </c>
      <c r="C45" s="61">
        <v>86.8</v>
      </c>
      <c r="D45" s="61">
        <v>84.2</v>
      </c>
      <c r="E45" s="61">
        <v>105.3</v>
      </c>
      <c r="F45" s="61">
        <v>105.2</v>
      </c>
      <c r="G45" s="61">
        <v>106.1</v>
      </c>
      <c r="H45" s="61"/>
      <c r="I45" s="61"/>
      <c r="J45" s="61"/>
      <c r="K45" s="61"/>
    </row>
    <row r="46" spans="1:11" s="44" customFormat="1" ht="12" customHeight="1" x14ac:dyDescent="0.2">
      <c r="A46" s="64"/>
      <c r="B46" s="69"/>
      <c r="C46" s="69"/>
      <c r="D46" s="69"/>
      <c r="E46" s="69"/>
      <c r="F46" s="69"/>
      <c r="G46" s="69"/>
    </row>
    <row r="47" spans="1:11" s="44" customFormat="1" ht="12" customHeight="1" x14ac:dyDescent="0.2">
      <c r="B47" s="76" t="s">
        <v>73</v>
      </c>
      <c r="C47" s="76"/>
      <c r="D47" s="76"/>
      <c r="E47" s="76"/>
      <c r="F47" s="76"/>
      <c r="G47" s="76"/>
    </row>
    <row r="48" spans="1:11" s="44" customFormat="1" ht="12" customHeight="1" x14ac:dyDescent="0.2">
      <c r="A48" s="57">
        <f>A31</f>
        <v>2023</v>
      </c>
    </row>
    <row r="49" spans="1:11" s="44" customFormat="1" ht="12" customHeight="1" x14ac:dyDescent="0.2">
      <c r="A49" s="58" t="s">
        <v>55</v>
      </c>
      <c r="B49" s="67">
        <v>4.4000000000000004</v>
      </c>
      <c r="C49" s="67">
        <v>5.2</v>
      </c>
      <c r="D49" s="67">
        <v>6.1</v>
      </c>
      <c r="E49" s="67">
        <v>4.0999999999999996</v>
      </c>
      <c r="F49" s="67">
        <v>4.9000000000000004</v>
      </c>
      <c r="G49" s="67">
        <v>2.9</v>
      </c>
      <c r="H49" s="67"/>
      <c r="I49" s="67"/>
      <c r="J49" s="67"/>
      <c r="K49" s="67"/>
    </row>
    <row r="50" spans="1:11" s="48" customFormat="1" ht="12" customHeight="1" x14ac:dyDescent="0.2">
      <c r="A50" s="66" t="s">
        <v>56</v>
      </c>
      <c r="B50" s="67">
        <v>5.8</v>
      </c>
      <c r="C50" s="67">
        <v>4.9000000000000004</v>
      </c>
      <c r="D50" s="67">
        <v>5.8</v>
      </c>
      <c r="E50" s="67">
        <v>6.2</v>
      </c>
      <c r="F50" s="67">
        <v>8.1999999999999993</v>
      </c>
      <c r="G50" s="67">
        <v>3.2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4.7</v>
      </c>
      <c r="C51" s="67">
        <v>5.0999999999999996</v>
      </c>
      <c r="D51" s="67">
        <v>6.6</v>
      </c>
      <c r="E51" s="67">
        <v>4.5</v>
      </c>
      <c r="F51" s="67">
        <v>4.9000000000000004</v>
      </c>
      <c r="G51" s="67">
        <v>2.9</v>
      </c>
      <c r="H51" s="67"/>
      <c r="I51" s="67"/>
      <c r="J51" s="67"/>
      <c r="K51" s="67"/>
    </row>
    <row r="52" spans="1:11" s="48" customFormat="1" ht="12" customHeight="1" x14ac:dyDescent="0.2">
      <c r="A52" s="62" t="s">
        <v>58</v>
      </c>
      <c r="B52" s="67">
        <v>5</v>
      </c>
      <c r="C52" s="67">
        <v>5.0999999999999996</v>
      </c>
      <c r="D52" s="67">
        <v>6.2</v>
      </c>
      <c r="E52" s="67">
        <v>4.9000000000000004</v>
      </c>
      <c r="F52" s="67">
        <v>6</v>
      </c>
      <c r="G52" s="67">
        <v>3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6.2</v>
      </c>
      <c r="C53" s="67">
        <v>4.7</v>
      </c>
      <c r="D53" s="67">
        <v>5.6</v>
      </c>
      <c r="E53" s="67">
        <v>6.9</v>
      </c>
      <c r="F53" s="67">
        <v>9</v>
      </c>
      <c r="G53" s="67">
        <v>3.3</v>
      </c>
      <c r="H53" s="67"/>
      <c r="I53" s="67"/>
      <c r="J53" s="67"/>
      <c r="K53" s="67"/>
    </row>
    <row r="54" spans="1:11" s="48" customFormat="1" ht="12" customHeight="1" x14ac:dyDescent="0.2">
      <c r="A54" s="66" t="s">
        <v>60</v>
      </c>
      <c r="B54" s="67">
        <v>6.4</v>
      </c>
      <c r="C54" s="67">
        <v>2.8</v>
      </c>
      <c r="D54" s="67">
        <v>3.3</v>
      </c>
      <c r="E54" s="67">
        <v>7.9</v>
      </c>
      <c r="F54" s="67">
        <v>10.3</v>
      </c>
      <c r="G54" s="67">
        <v>4.0999999999999996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4.4000000000000004</v>
      </c>
      <c r="C55" s="67">
        <v>5.7</v>
      </c>
      <c r="D55" s="67">
        <v>6.6</v>
      </c>
      <c r="E55" s="67">
        <v>3.8</v>
      </c>
      <c r="F55" s="67">
        <v>4.7</v>
      </c>
      <c r="G55" s="67">
        <v>2</v>
      </c>
      <c r="H55" s="67"/>
      <c r="I55" s="67"/>
      <c r="J55" s="67"/>
      <c r="K55" s="67"/>
    </row>
    <row r="56" spans="1:11" s="48" customFormat="1" ht="12" customHeight="1" x14ac:dyDescent="0.2">
      <c r="A56" s="62" t="s">
        <v>62</v>
      </c>
      <c r="B56" s="67">
        <v>5.6</v>
      </c>
      <c r="C56" s="67">
        <v>4.4000000000000004</v>
      </c>
      <c r="D56" s="67">
        <v>5.2</v>
      </c>
      <c r="E56" s="67">
        <v>6.1</v>
      </c>
      <c r="F56" s="67">
        <v>7.9</v>
      </c>
      <c r="G56" s="67">
        <v>3.1</v>
      </c>
      <c r="H56" s="67"/>
      <c r="I56" s="67"/>
      <c r="J56" s="67"/>
      <c r="K56" s="67"/>
    </row>
    <row r="57" spans="1:11" s="48" customFormat="1" ht="12" customHeight="1" x14ac:dyDescent="0.2">
      <c r="A57" s="66" t="s">
        <v>63</v>
      </c>
      <c r="B57" s="67">
        <v>4.7</v>
      </c>
      <c r="C57" s="67">
        <v>5.0999999999999996</v>
      </c>
      <c r="D57" s="67">
        <v>6.4</v>
      </c>
      <c r="E57" s="67">
        <v>4.5</v>
      </c>
      <c r="F57" s="67">
        <v>5.9</v>
      </c>
      <c r="G57" s="67">
        <v>2.5</v>
      </c>
      <c r="H57" s="67"/>
      <c r="I57" s="67"/>
      <c r="J57" s="67"/>
      <c r="K57" s="67"/>
    </row>
    <row r="58" spans="1:11" s="48" customFormat="1" ht="12" customHeight="1" x14ac:dyDescent="0.2">
      <c r="A58" s="66" t="s">
        <v>64</v>
      </c>
      <c r="B58" s="67">
        <v>4.4000000000000004</v>
      </c>
      <c r="C58" s="67">
        <v>3.8</v>
      </c>
      <c r="D58" s="67">
        <v>5.9</v>
      </c>
      <c r="E58" s="67">
        <v>4.7</v>
      </c>
      <c r="F58" s="67">
        <v>6.9</v>
      </c>
      <c r="G58" s="67">
        <v>1.7</v>
      </c>
      <c r="H58" s="67"/>
      <c r="I58" s="67"/>
      <c r="J58" s="67"/>
      <c r="K58" s="67"/>
    </row>
    <row r="59" spans="1:11" s="48" customFormat="1" ht="12" customHeight="1" x14ac:dyDescent="0.2">
      <c r="A59" s="66" t="s">
        <v>65</v>
      </c>
      <c r="B59" s="67">
        <v>4.8</v>
      </c>
      <c r="C59" s="67">
        <v>3.5</v>
      </c>
      <c r="D59" s="67">
        <v>5.3</v>
      </c>
      <c r="E59" s="67">
        <v>5.4</v>
      </c>
      <c r="F59" s="67">
        <v>8.4</v>
      </c>
      <c r="G59" s="67">
        <v>1.6</v>
      </c>
      <c r="H59" s="67"/>
      <c r="I59" s="67"/>
      <c r="J59" s="67"/>
      <c r="K59" s="67"/>
    </row>
    <row r="60" spans="1:11" s="48" customFormat="1" ht="12" customHeight="1" x14ac:dyDescent="0.2">
      <c r="A60" s="62" t="s">
        <v>66</v>
      </c>
      <c r="B60" s="67">
        <v>4.5999999999999996</v>
      </c>
      <c r="C60" s="67">
        <v>4.0999999999999996</v>
      </c>
      <c r="D60" s="67">
        <v>5.9</v>
      </c>
      <c r="E60" s="67">
        <v>4.9000000000000004</v>
      </c>
      <c r="F60" s="67">
        <v>7.1</v>
      </c>
      <c r="G60" s="67">
        <v>2</v>
      </c>
      <c r="H60" s="67"/>
      <c r="I60" s="67"/>
      <c r="J60" s="67"/>
      <c r="K60" s="67"/>
    </row>
    <row r="61" spans="1:11" s="48" customFormat="1" ht="12" customHeight="1" x14ac:dyDescent="0.2">
      <c r="A61" s="62" t="s">
        <v>71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3" t="str">
        <f>A45</f>
        <v xml:space="preserve"> September 2023  </v>
      </c>
      <c r="B62" s="67">
        <v>5.0999999999999996</v>
      </c>
      <c r="C62" s="67">
        <v>4.5</v>
      </c>
      <c r="D62" s="67">
        <v>5.7</v>
      </c>
      <c r="E62" s="67">
        <v>5.3</v>
      </c>
      <c r="F62" s="67">
        <v>7</v>
      </c>
      <c r="G62" s="67">
        <v>2.7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09/23  —  Brandenburg  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19050</xdr:colOff>
                <xdr:row>0</xdr:row>
                <xdr:rowOff>1409700</xdr:rowOff>
              </from>
              <to>
                <xdr:col>6</xdr:col>
                <xdr:colOff>1838325</xdr:colOff>
                <xdr:row>43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2023-11-21T13:39:04Z</cp:lastPrinted>
  <dcterms:created xsi:type="dcterms:W3CDTF">2015-06-30T10:30:59Z</dcterms:created>
  <dcterms:modified xsi:type="dcterms:W3CDTF">2023-11-29T07:06:18Z</dcterms:modified>
  <cp:category>Statistischer Bericht G IV 5 -m</cp:category>
</cp:coreProperties>
</file>