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4B7A9CF-2124-4F6C-B608-C67706899213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9" i="28" l="1"/>
  <c r="A49" i="27"/>
  <c r="A32" i="26"/>
  <c r="A49" i="26"/>
</calcChain>
</file>

<file path=xl/sharedStrings.xml><?xml version="1.0" encoding="utf-8"?>
<sst xmlns="http://schemas.openxmlformats.org/spreadsheetml/2006/main" count="242" uniqueCount="90">
  <si>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</si>
  <si>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</si>
  <si>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</si>
  <si>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</si>
  <si>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</si>
  <si>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</si>
  <si>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</si>
  <si>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</si>
  <si>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</si>
  <si>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</si>
  <si>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</si>
  <si>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</si>
  <si>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</si>
  <si>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</si>
  <si>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</si>
  <si>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</si>
  <si>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</si>
  <si>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</si>
  <si>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</si>
  <si>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</si>
  <si>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</si>
  <si>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</si>
  <si>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</si>
  <si>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</si>
  <si>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</si>
  <si>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</si>
  <si>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</si>
  <si>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</si>
  <si>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</si>
  <si>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</si>
  <si>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</si>
  <si>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</si>
  <si>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</si>
  <si>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</si>
  <si>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</si>
  <si>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</si>
  <si>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</si>
  <si>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</si>
  <si>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</si>
  <si>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</si>
  <si>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</si>
  <si>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</si>
  <si>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</si>
  <si>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</si>
  <si>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</si>
  <si>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</si>
  <si>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</si>
  <si>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</si>
  <si>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</si>
  <si>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</si>
  <si>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</si>
  <si>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</si>
  <si>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</si>
  <si>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</si>
  <si>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</si>
  <si>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</si>
  <si>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</si>
  <si>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</si>
  <si>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</si>
  <si>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</si>
  <si>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</si>
  <si>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</si>
  <si>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</si>
  <si>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</si>
  <si>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</si>
  <si>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</si>
  <si>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</si>
  <si>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</si>
  <si>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</si>
  <si>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</si>
  <si>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</si>
  <si>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</si>
  <si>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</si>
  <si>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</si>
  <si>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</si>
  <si>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</si>
  <si>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</si>
  <si>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</si>
  <si>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</si>
  <si>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</si>
  <si>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</si>
  <si>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</si>
  <si>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</si>
  <si>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</si>
  <si>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</si>
  <si>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09/23</t>
  </si>
  <si>
    <t xml:space="preserve"> September 2022  </t>
  </si>
  <si>
    <t xml:space="preserve"> September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</si>
  <si>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September 2023
</t>
    </r>
  </si>
  <si>
    <r>
      <t xml:space="preserve">Erschienen im </t>
    </r>
    <r>
      <rPr>
        <b/>
        <sz val="8"/>
        <rFont val="Arial"/>
        <family val="2"/>
      </rPr>
      <t>November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</si>
</sst>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10" applyNumberFormat="1" applyFont="1" applyFill="1" applyBorder="1" applyAlignment="1">
      <alignment horizontal="right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1390650</xdr:rowOff>
        </xdr:from>
        <xdr:to>
          <xdr:col>6</xdr:col>
          <xdr:colOff>1952625</xdr:colOff>
          <xdr:row>41</xdr:row>
          <xdr:rowOff>57150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5"/>
    </row>
    <row r="2" spans="1:4" ht="40.15" customHeight="1" x14ac:dyDescent="0.45">
      <c r="B2" s="15" t="s">
        <v>0</v>
      </c>
      <c r="D2" s="86"/>
    </row>
    <row r="3" spans="1:4" ht="34.5" x14ac:dyDescent="0.45">
      <c r="B3" s="15" t="s">
        <v>1</v>
      </c>
      <c r="D3" s="86"/>
    </row>
    <row r="4" spans="1:4" ht="6.6" customHeight="1" x14ac:dyDescent="0.2">
      <c r="D4" s="86"/>
    </row>
    <row r="5" spans="1:4" ht="20.25" x14ac:dyDescent="0.3">
      <c r="C5" s="82" t="s">
        <v>85</v>
      </c>
      <c r="D5" s="86"/>
    </row>
    <row r="6" spans="1:4" s="16" customFormat="1" ht="34.9" customHeight="1" x14ac:dyDescent="0.2">
      <c r="D6" s="86"/>
    </row>
    <row r="7" spans="1:4" ht="84" customHeight="1" x14ac:dyDescent="0.2">
      <c r="C7" s="81" t="s">
        <v>88</v>
      </c>
      <c r="D7" s="86"/>
    </row>
    <row r="8" spans="1:4" x14ac:dyDescent="0.2">
      <c r="D8" s="86"/>
    </row>
    <row r="9" spans="1:4" ht="30" x14ac:dyDescent="0.2">
      <c r="C9" s="17" t="s">
        <v>77</v>
      </c>
      <c r="D9" s="86"/>
    </row>
    <row r="10" spans="1:4" ht="7.15" customHeight="1" x14ac:dyDescent="0.2">
      <c r="D10" s="86"/>
    </row>
    <row r="11" spans="1:4" ht="15" x14ac:dyDescent="0.2">
      <c r="C11" s="17"/>
      <c r="D11" s="86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84" t="s">
        <v>85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78</v>
      </c>
    </row>
    <row r="27" spans="1:2" ht="11.1" customHeight="1" x14ac:dyDescent="0.2">
      <c r="A27" s="20"/>
      <c r="B27" s="79" t="s">
        <v>89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0" t="s">
        <v>76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7" t="s">
        <v>32</v>
      </c>
      <c r="C55" s="87"/>
      <c r="D55" s="87"/>
    </row>
    <row r="56" spans="1:5" ht="18" customHeight="1" x14ac:dyDescent="0.2">
      <c r="A56" s="30"/>
      <c r="B56" s="87"/>
      <c r="C56" s="87"/>
      <c r="D56" s="87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8" t="s">
        <v>34</v>
      </c>
      <c r="B1" s="88"/>
      <c r="C1" s="1"/>
      <c r="D1" s="89"/>
    </row>
    <row r="2" spans="1:4" s="5" customFormat="1" ht="20.65" customHeight="1" x14ac:dyDescent="0.2">
      <c r="A2" s="4"/>
      <c r="C2" s="6" t="s">
        <v>35</v>
      </c>
      <c r="D2" s="90"/>
    </row>
    <row r="3" spans="1:4" s="5" customFormat="1" ht="12" customHeight="1" x14ac:dyDescent="0.2">
      <c r="A3" s="4"/>
      <c r="C3" s="7"/>
      <c r="D3" s="90"/>
    </row>
    <row r="4" spans="1:4" s="5" customFormat="1" ht="12" customHeight="1" x14ac:dyDescent="0.2">
      <c r="A4" s="4"/>
      <c r="B4" s="9" t="s">
        <v>36</v>
      </c>
      <c r="D4" s="90"/>
    </row>
    <row r="5" spans="1:4" s="5" customFormat="1" ht="12" customHeight="1" x14ac:dyDescent="0.2">
      <c r="A5" s="4"/>
      <c r="B5" s="9" t="s">
        <v>37</v>
      </c>
      <c r="C5" s="11"/>
      <c r="D5" s="90"/>
    </row>
    <row r="6" spans="1:4" s="5" customFormat="1" ht="24" customHeight="1" x14ac:dyDescent="0.2">
      <c r="A6" s="4"/>
      <c r="B6" s="12" t="s">
        <v>38</v>
      </c>
      <c r="C6" s="10"/>
      <c r="D6" s="90"/>
    </row>
    <row r="7" spans="1:4" s="5" customFormat="1" ht="12" customHeight="1" x14ac:dyDescent="0.2">
      <c r="A7" s="4"/>
      <c r="B7" s="8"/>
      <c r="C7" s="10"/>
      <c r="D7" s="90"/>
    </row>
    <row r="8" spans="1:4" x14ac:dyDescent="0.2">
      <c r="A8" s="34">
        <v>1</v>
      </c>
      <c r="B8" s="64" t="s">
        <v>79</v>
      </c>
      <c r="C8" s="35">
        <v>4</v>
      </c>
    </row>
    <row r="9" spans="1:4" ht="12.75" x14ac:dyDescent="0.2">
      <c r="A9"/>
      <c r="B9" s="36"/>
      <c r="C9" s="9"/>
    </row>
    <row r="10" spans="1:4" x14ac:dyDescent="0.2">
      <c r="A10" s="38">
        <v>2</v>
      </c>
      <c r="B10" s="36" t="s">
        <v>80</v>
      </c>
      <c r="C10" s="40">
        <v>6</v>
      </c>
    </row>
    <row r="11" spans="1:4" x14ac:dyDescent="0.2">
      <c r="A11" s="39"/>
      <c r="B11" s="9"/>
      <c r="C11" s="9"/>
    </row>
    <row r="12" spans="1:4" x14ac:dyDescent="0.2">
      <c r="A12" s="38">
        <v>3</v>
      </c>
      <c r="B12" s="36" t="s">
        <v>81</v>
      </c>
      <c r="C12" s="40">
        <v>8</v>
      </c>
    </row>
    <row r="21" spans="6:6" x14ac:dyDescent="0.2">
      <c r="F21" s="37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41" customWidth="1"/>
    <col min="2" max="9" width="8.7109375" style="41" customWidth="1"/>
    <col min="10" max="10" width="7.7109375" style="41" customWidth="1"/>
    <col min="11" max="16384" width="11.42578125" style="41"/>
  </cols>
  <sheetData>
    <row r="1" spans="1:9" ht="13.9" customHeight="1" x14ac:dyDescent="0.2">
      <c r="A1" s="95" t="s">
        <v>82</v>
      </c>
      <c r="B1" s="95"/>
      <c r="C1" s="95"/>
      <c r="D1" s="95"/>
      <c r="E1" s="95"/>
      <c r="F1" s="95"/>
      <c r="G1" s="95"/>
      <c r="H1" s="95"/>
      <c r="I1" s="95"/>
    </row>
    <row r="2" spans="1:9" s="44" customFormat="1" ht="12" customHeight="1" x14ac:dyDescent="0.2">
      <c r="A2" s="42" t="s">
        <v>43</v>
      </c>
      <c r="B2" s="43"/>
      <c r="C2" s="43"/>
      <c r="D2" s="43"/>
      <c r="E2" s="43"/>
      <c r="F2" s="43"/>
      <c r="G2" s="43"/>
    </row>
    <row r="3" spans="1:9" s="44" customFormat="1" ht="12" customHeight="1" x14ac:dyDescent="0.2">
      <c r="A3" s="42"/>
      <c r="B3" s="43"/>
      <c r="C3" s="43"/>
      <c r="D3" s="43"/>
      <c r="E3" s="43"/>
      <c r="F3" s="43"/>
      <c r="G3" s="43"/>
    </row>
    <row r="4" spans="1:9" s="44" customFormat="1" ht="12" customHeight="1" x14ac:dyDescent="0.2">
      <c r="A4" s="96" t="s">
        <v>44</v>
      </c>
      <c r="B4" s="99" t="s">
        <v>45</v>
      </c>
      <c r="C4" s="102" t="s">
        <v>46</v>
      </c>
      <c r="D4" s="103"/>
      <c r="E4" s="103"/>
      <c r="F4" s="103"/>
      <c r="G4" s="104"/>
      <c r="H4" s="99" t="s">
        <v>47</v>
      </c>
      <c r="I4" s="105" t="s">
        <v>48</v>
      </c>
    </row>
    <row r="5" spans="1:9" s="44" customFormat="1" ht="12" customHeight="1" x14ac:dyDescent="0.2">
      <c r="A5" s="97"/>
      <c r="B5" s="100"/>
      <c r="C5" s="102" t="s">
        <v>49</v>
      </c>
      <c r="D5" s="103"/>
      <c r="E5" s="103"/>
      <c r="F5" s="104"/>
      <c r="G5" s="91" t="s">
        <v>50</v>
      </c>
      <c r="H5" s="100"/>
      <c r="I5" s="106"/>
    </row>
    <row r="6" spans="1:9" s="44" customFormat="1" ht="12" customHeight="1" x14ac:dyDescent="0.2">
      <c r="A6" s="97"/>
      <c r="B6" s="100"/>
      <c r="C6" s="91" t="s">
        <v>51</v>
      </c>
      <c r="D6" s="91" t="s">
        <v>52</v>
      </c>
      <c r="E6" s="91" t="s">
        <v>53</v>
      </c>
      <c r="F6" s="91" t="s">
        <v>54</v>
      </c>
      <c r="G6" s="108"/>
      <c r="H6" s="100"/>
      <c r="I6" s="106"/>
    </row>
    <row r="7" spans="1:9" s="44" customFormat="1" ht="109.9" customHeight="1" x14ac:dyDescent="0.2">
      <c r="A7" s="98"/>
      <c r="B7" s="101"/>
      <c r="C7" s="92"/>
      <c r="D7" s="92"/>
      <c r="E7" s="92"/>
      <c r="F7" s="92"/>
      <c r="G7" s="92"/>
      <c r="H7" s="101"/>
      <c r="I7" s="107"/>
    </row>
    <row r="8" spans="1:9" s="44" customFormat="1" ht="12" customHeight="1" x14ac:dyDescent="0.2">
      <c r="A8" s="45"/>
      <c r="B8" s="46"/>
      <c r="C8" s="46"/>
      <c r="D8" s="46"/>
      <c r="E8" s="46"/>
      <c r="F8" s="46"/>
      <c r="G8" s="46"/>
    </row>
    <row r="9" spans="1:9" s="44" customFormat="1" ht="12" customHeight="1" x14ac:dyDescent="0.2">
      <c r="A9" s="47"/>
      <c r="B9" s="93" t="s">
        <v>55</v>
      </c>
      <c r="C9" s="93"/>
      <c r="D9" s="93"/>
      <c r="E9" s="93"/>
      <c r="F9" s="93"/>
      <c r="G9" s="93"/>
      <c r="H9" s="93"/>
      <c r="I9" s="93"/>
    </row>
    <row r="10" spans="1:9" ht="12" customHeight="1" x14ac:dyDescent="0.2">
      <c r="A10" s="48">
        <v>2022</v>
      </c>
    </row>
    <row r="11" spans="1:9" ht="12" customHeight="1" x14ac:dyDescent="0.2">
      <c r="A11" s="49" t="s">
        <v>56</v>
      </c>
      <c r="B11" s="50">
        <v>124</v>
      </c>
      <c r="C11" s="50">
        <v>121.5</v>
      </c>
      <c r="D11" s="50">
        <v>113.8</v>
      </c>
      <c r="E11" s="50">
        <v>112.7</v>
      </c>
      <c r="F11" s="50">
        <v>213.7</v>
      </c>
      <c r="G11" s="50">
        <v>231</v>
      </c>
      <c r="H11" s="50">
        <v>122</v>
      </c>
      <c r="I11" s="50">
        <v>125</v>
      </c>
    </row>
    <row r="12" spans="1:9" ht="12" customHeight="1" x14ac:dyDescent="0.2">
      <c r="A12" s="49" t="s">
        <v>57</v>
      </c>
      <c r="B12" s="50">
        <v>119.7</v>
      </c>
      <c r="C12" s="50">
        <v>120.7</v>
      </c>
      <c r="D12" s="50">
        <v>114.7</v>
      </c>
      <c r="E12" s="50">
        <v>111</v>
      </c>
      <c r="F12" s="50">
        <v>203.7</v>
      </c>
      <c r="G12" s="50">
        <v>215.7</v>
      </c>
      <c r="H12" s="50">
        <v>121.1</v>
      </c>
      <c r="I12" s="50">
        <v>119.3</v>
      </c>
    </row>
    <row r="13" spans="1:9" ht="12" customHeight="1" x14ac:dyDescent="0.2">
      <c r="A13" s="49" t="s">
        <v>58</v>
      </c>
      <c r="B13" s="50">
        <v>141.80000000000001</v>
      </c>
      <c r="C13" s="50">
        <v>136.80000000000001</v>
      </c>
      <c r="D13" s="50">
        <v>129.5</v>
      </c>
      <c r="E13" s="50">
        <v>133.19999999999999</v>
      </c>
      <c r="F13" s="50">
        <v>241</v>
      </c>
      <c r="G13" s="50">
        <v>268.89999999999998</v>
      </c>
      <c r="H13" s="50">
        <v>137.19999999999999</v>
      </c>
      <c r="I13" s="50">
        <v>144.1</v>
      </c>
    </row>
    <row r="14" spans="1:9" ht="12" customHeight="1" x14ac:dyDescent="0.2">
      <c r="A14" s="51" t="s">
        <v>59</v>
      </c>
      <c r="B14" s="52">
        <v>128.5</v>
      </c>
      <c r="C14" s="52">
        <v>126.4</v>
      </c>
      <c r="D14" s="52">
        <v>119.3</v>
      </c>
      <c r="E14" s="52">
        <v>119</v>
      </c>
      <c r="F14" s="52">
        <v>219.4</v>
      </c>
      <c r="G14" s="52">
        <v>238.5</v>
      </c>
      <c r="H14" s="52">
        <v>126.8</v>
      </c>
      <c r="I14" s="52">
        <v>129.5</v>
      </c>
    </row>
    <row r="15" spans="1:9" ht="12" customHeight="1" x14ac:dyDescent="0.2">
      <c r="A15" s="49" t="s">
        <v>60</v>
      </c>
      <c r="B15" s="52">
        <v>138.1</v>
      </c>
      <c r="C15" s="52">
        <v>138.69999999999999</v>
      </c>
      <c r="D15" s="52">
        <v>128.30000000000001</v>
      </c>
      <c r="E15" s="52">
        <v>125.6</v>
      </c>
      <c r="F15" s="52">
        <v>238.6</v>
      </c>
      <c r="G15" s="52">
        <v>249.8</v>
      </c>
      <c r="H15" s="53">
        <v>138.19999999999999</v>
      </c>
      <c r="I15" s="53">
        <v>138.30000000000001</v>
      </c>
    </row>
    <row r="16" spans="1:9" ht="12" customHeight="1" x14ac:dyDescent="0.2">
      <c r="A16" s="49" t="s">
        <v>61</v>
      </c>
      <c r="B16" s="52">
        <v>141.80000000000001</v>
      </c>
      <c r="C16" s="52">
        <v>137.9</v>
      </c>
      <c r="D16" s="52">
        <v>126.1</v>
      </c>
      <c r="E16" s="52">
        <v>128.19999999999999</v>
      </c>
      <c r="F16" s="52">
        <v>249.4</v>
      </c>
      <c r="G16" s="52">
        <v>263</v>
      </c>
      <c r="H16" s="53">
        <v>135.9</v>
      </c>
      <c r="I16" s="53">
        <v>144.6</v>
      </c>
    </row>
    <row r="17" spans="1:9" ht="12" customHeight="1" x14ac:dyDescent="0.2">
      <c r="A17" s="49" t="s">
        <v>62</v>
      </c>
      <c r="B17" s="52">
        <v>135</v>
      </c>
      <c r="C17" s="52">
        <v>137.80000000000001</v>
      </c>
      <c r="D17" s="52">
        <v>123.6</v>
      </c>
      <c r="E17" s="52">
        <v>116.3</v>
      </c>
      <c r="F17" s="52">
        <v>241.6</v>
      </c>
      <c r="G17" s="52">
        <v>236.8</v>
      </c>
      <c r="H17" s="53">
        <v>135.30000000000001</v>
      </c>
      <c r="I17" s="53">
        <v>135</v>
      </c>
    </row>
    <row r="18" spans="1:9" ht="12" customHeight="1" x14ac:dyDescent="0.2">
      <c r="A18" s="51" t="s">
        <v>63</v>
      </c>
      <c r="B18" s="52">
        <v>138.30000000000001</v>
      </c>
      <c r="C18" s="52">
        <v>138.1</v>
      </c>
      <c r="D18" s="52">
        <v>126</v>
      </c>
      <c r="E18" s="52">
        <v>123.3</v>
      </c>
      <c r="F18" s="52">
        <v>243.2</v>
      </c>
      <c r="G18" s="52">
        <v>249.9</v>
      </c>
      <c r="H18" s="52">
        <v>136.5</v>
      </c>
      <c r="I18" s="52">
        <v>139.30000000000001</v>
      </c>
    </row>
    <row r="19" spans="1:9" ht="12" customHeight="1" x14ac:dyDescent="0.2">
      <c r="A19" s="49" t="s">
        <v>64</v>
      </c>
      <c r="B19" s="52">
        <v>129.6</v>
      </c>
      <c r="C19" s="52">
        <v>134.69999999999999</v>
      </c>
      <c r="D19" s="52">
        <v>114.2</v>
      </c>
      <c r="E19" s="52">
        <v>123.9</v>
      </c>
      <c r="F19" s="52">
        <v>236.6</v>
      </c>
      <c r="G19" s="52">
        <v>208.5</v>
      </c>
      <c r="H19" s="53">
        <v>130.6</v>
      </c>
      <c r="I19" s="53">
        <v>129.4</v>
      </c>
    </row>
    <row r="20" spans="1:9" ht="12" customHeight="1" x14ac:dyDescent="0.2">
      <c r="A20" s="49" t="s">
        <v>65</v>
      </c>
      <c r="B20" s="52">
        <v>133.19999999999999</v>
      </c>
      <c r="C20" s="52">
        <v>137.4</v>
      </c>
      <c r="D20" s="52">
        <v>117.7</v>
      </c>
      <c r="E20" s="52">
        <v>122.5</v>
      </c>
      <c r="F20" s="52">
        <v>235.9</v>
      </c>
      <c r="G20" s="52">
        <v>228</v>
      </c>
      <c r="H20" s="53">
        <v>133.80000000000001</v>
      </c>
      <c r="I20" s="53">
        <v>133.1</v>
      </c>
    </row>
    <row r="21" spans="1:9" ht="12" customHeight="1" x14ac:dyDescent="0.2">
      <c r="A21" s="49" t="s">
        <v>66</v>
      </c>
      <c r="B21" s="52">
        <v>146.6</v>
      </c>
      <c r="C21" s="52">
        <v>138.4</v>
      </c>
      <c r="D21" s="52">
        <v>125.5</v>
      </c>
      <c r="E21" s="52">
        <v>135.30000000000001</v>
      </c>
      <c r="F21" s="52">
        <v>257</v>
      </c>
      <c r="G21" s="52">
        <v>280.60000000000002</v>
      </c>
      <c r="H21" s="53">
        <v>136.80000000000001</v>
      </c>
      <c r="I21" s="53">
        <v>151.1</v>
      </c>
    </row>
    <row r="22" spans="1:9" ht="12" customHeight="1" x14ac:dyDescent="0.2">
      <c r="A22" s="51" t="s">
        <v>67</v>
      </c>
      <c r="B22" s="52">
        <v>136.5</v>
      </c>
      <c r="C22" s="52">
        <v>136.80000000000001</v>
      </c>
      <c r="D22" s="52">
        <v>119.1</v>
      </c>
      <c r="E22" s="52">
        <v>127.2</v>
      </c>
      <c r="F22" s="52">
        <v>243.2</v>
      </c>
      <c r="G22" s="52">
        <v>239</v>
      </c>
      <c r="H22" s="53">
        <v>133.69999999999999</v>
      </c>
      <c r="I22" s="53">
        <v>137.9</v>
      </c>
    </row>
    <row r="23" spans="1:9" ht="12" customHeight="1" x14ac:dyDescent="0.2">
      <c r="A23" s="49" t="s">
        <v>68</v>
      </c>
      <c r="B23" s="52">
        <v>141.5</v>
      </c>
      <c r="C23" s="52">
        <v>142.5</v>
      </c>
      <c r="D23" s="52">
        <v>126.9</v>
      </c>
      <c r="E23" s="52">
        <v>134.80000000000001</v>
      </c>
      <c r="F23" s="52">
        <v>250.1</v>
      </c>
      <c r="G23" s="52">
        <v>245.3</v>
      </c>
      <c r="H23" s="53">
        <v>139.6</v>
      </c>
      <c r="I23" s="53">
        <v>142.6</v>
      </c>
    </row>
    <row r="24" spans="1:9" ht="12" customHeight="1" x14ac:dyDescent="0.2">
      <c r="A24" s="49" t="s">
        <v>69</v>
      </c>
      <c r="B24" s="52">
        <v>165.5</v>
      </c>
      <c r="C24" s="52">
        <v>148.1</v>
      </c>
      <c r="D24" s="52">
        <v>142.30000000000001</v>
      </c>
      <c r="E24" s="52">
        <v>151</v>
      </c>
      <c r="F24" s="52">
        <v>274.39999999999998</v>
      </c>
      <c r="G24" s="52">
        <v>351.4</v>
      </c>
      <c r="H24" s="53">
        <v>145.5</v>
      </c>
      <c r="I24" s="53">
        <v>174.7</v>
      </c>
    </row>
    <row r="25" spans="1:9" ht="12" customHeight="1" x14ac:dyDescent="0.2">
      <c r="A25" s="49" t="s">
        <v>70</v>
      </c>
      <c r="B25" s="52">
        <v>163.30000000000001</v>
      </c>
      <c r="C25" s="52">
        <v>168</v>
      </c>
      <c r="D25" s="52">
        <v>156.5</v>
      </c>
      <c r="E25" s="52">
        <v>148</v>
      </c>
      <c r="F25" s="52">
        <v>278</v>
      </c>
      <c r="G25" s="52">
        <v>290</v>
      </c>
      <c r="H25" s="53">
        <v>162.30000000000001</v>
      </c>
      <c r="I25" s="53">
        <v>164</v>
      </c>
    </row>
    <row r="26" spans="1:9" ht="12" customHeight="1" x14ac:dyDescent="0.2">
      <c r="A26" s="51" t="s">
        <v>71</v>
      </c>
      <c r="B26" s="52">
        <v>156.80000000000001</v>
      </c>
      <c r="C26" s="52">
        <v>152.9</v>
      </c>
      <c r="D26" s="52">
        <v>141.9</v>
      </c>
      <c r="E26" s="52">
        <v>144.6</v>
      </c>
      <c r="F26" s="52">
        <v>267.5</v>
      </c>
      <c r="G26" s="52">
        <v>295.60000000000002</v>
      </c>
      <c r="H26" s="53">
        <v>149.1</v>
      </c>
      <c r="I26" s="53">
        <v>160.4</v>
      </c>
    </row>
    <row r="27" spans="1:9" s="55" customFormat="1" ht="12" customHeight="1" x14ac:dyDescent="0.2">
      <c r="A27" s="54" t="s">
        <v>72</v>
      </c>
      <c r="B27" s="52"/>
      <c r="C27" s="52"/>
      <c r="D27" s="52"/>
      <c r="E27" s="52"/>
      <c r="F27" s="52"/>
      <c r="G27" s="52"/>
      <c r="H27" s="53"/>
      <c r="I27" s="53"/>
    </row>
    <row r="28" spans="1:9" s="55" customFormat="1" ht="12" customHeight="1" x14ac:dyDescent="0.2">
      <c r="A28" s="56" t="s">
        <v>86</v>
      </c>
      <c r="B28" s="52">
        <v>134.4</v>
      </c>
      <c r="C28" s="52">
        <v>133.80000000000001</v>
      </c>
      <c r="D28" s="52">
        <v>121.5</v>
      </c>
      <c r="E28" s="52">
        <v>123.2</v>
      </c>
      <c r="F28" s="52">
        <v>235.3</v>
      </c>
      <c r="G28" s="52">
        <v>242.5</v>
      </c>
      <c r="H28" s="52">
        <v>132.30000000000001</v>
      </c>
      <c r="I28" s="52">
        <v>135.6</v>
      </c>
    </row>
    <row r="29" spans="1:9" ht="12" customHeight="1" x14ac:dyDescent="0.2">
      <c r="A29" s="57" t="s">
        <v>73</v>
      </c>
      <c r="B29" s="52"/>
      <c r="C29" s="52"/>
      <c r="D29" s="52"/>
      <c r="E29" s="52"/>
      <c r="F29" s="52"/>
      <c r="G29" s="52"/>
      <c r="H29" s="53"/>
      <c r="I29" s="53"/>
    </row>
    <row r="30" spans="1:9" ht="12" customHeight="1" x14ac:dyDescent="0.2">
      <c r="A30" s="57" t="s">
        <v>75</v>
      </c>
      <c r="B30" s="58">
        <v>140</v>
      </c>
      <c r="C30" s="58">
        <v>138.5</v>
      </c>
      <c r="D30" s="58">
        <v>126.6</v>
      </c>
      <c r="E30" s="58">
        <v>128.5</v>
      </c>
      <c r="F30" s="58">
        <v>243.3</v>
      </c>
      <c r="G30" s="58">
        <v>255.7</v>
      </c>
      <c r="H30" s="59">
        <v>136.5</v>
      </c>
      <c r="I30" s="59">
        <v>141.80000000000001</v>
      </c>
    </row>
    <row r="31" spans="1:9" ht="12" customHeight="1" x14ac:dyDescent="0.2">
      <c r="A31" s="57"/>
      <c r="B31" s="53"/>
      <c r="C31" s="53"/>
      <c r="D31" s="53"/>
      <c r="E31" s="53"/>
      <c r="F31" s="53"/>
      <c r="G31" s="53"/>
    </row>
    <row r="32" spans="1:9" ht="12" customHeight="1" x14ac:dyDescent="0.2">
      <c r="A32" s="48">
        <f>A10 +1</f>
        <v>2023</v>
      </c>
    </row>
    <row r="33" spans="1:11" ht="12" customHeight="1" x14ac:dyDescent="0.2">
      <c r="A33" s="49" t="s">
        <v>56</v>
      </c>
      <c r="B33" s="52">
        <v>132.4</v>
      </c>
      <c r="C33" s="52">
        <v>138.5</v>
      </c>
      <c r="D33" s="52">
        <v>124.4</v>
      </c>
      <c r="E33" s="52">
        <v>124.7</v>
      </c>
      <c r="F33" s="52">
        <v>230.6</v>
      </c>
      <c r="G33" s="52">
        <v>221.6</v>
      </c>
      <c r="H33" s="52">
        <v>137.19999999999999</v>
      </c>
      <c r="I33" s="52">
        <v>130.4</v>
      </c>
    </row>
    <row r="34" spans="1:11" s="55" customFormat="1" ht="12" customHeight="1" x14ac:dyDescent="0.2">
      <c r="A34" s="60" t="s">
        <v>57</v>
      </c>
      <c r="B34" s="52">
        <v>129.69999999999999</v>
      </c>
      <c r="C34" s="52">
        <v>136.9</v>
      </c>
      <c r="D34" s="52">
        <v>124.7</v>
      </c>
      <c r="E34" s="52">
        <v>118.5</v>
      </c>
      <c r="F34" s="52">
        <v>221.4</v>
      </c>
      <c r="G34" s="52">
        <v>222</v>
      </c>
      <c r="H34" s="52">
        <v>136.6</v>
      </c>
      <c r="I34" s="52">
        <v>126.9</v>
      </c>
    </row>
    <row r="35" spans="1:11" s="61" customFormat="1" ht="12" customHeight="1" x14ac:dyDescent="0.2">
      <c r="A35" s="60" t="s">
        <v>58</v>
      </c>
      <c r="B35" s="52">
        <v>151.30000000000001</v>
      </c>
      <c r="C35" s="52">
        <v>154.80000000000001</v>
      </c>
      <c r="D35" s="52">
        <v>137.4</v>
      </c>
      <c r="E35" s="52">
        <v>135.1</v>
      </c>
      <c r="F35" s="52">
        <v>268.2</v>
      </c>
      <c r="G35" s="52">
        <v>263.7</v>
      </c>
      <c r="H35" s="52">
        <v>154.1</v>
      </c>
      <c r="I35" s="52">
        <v>150.30000000000001</v>
      </c>
    </row>
    <row r="36" spans="1:11" s="61" customFormat="1" ht="12" customHeight="1" x14ac:dyDescent="0.2">
      <c r="A36" s="54" t="s">
        <v>59</v>
      </c>
      <c r="B36" s="52">
        <v>137.80000000000001</v>
      </c>
      <c r="C36" s="52">
        <v>143.4</v>
      </c>
      <c r="D36" s="52">
        <v>128.80000000000001</v>
      </c>
      <c r="E36" s="52">
        <v>126.1</v>
      </c>
      <c r="F36" s="52">
        <v>240.1</v>
      </c>
      <c r="G36" s="52">
        <v>235.8</v>
      </c>
      <c r="H36" s="52">
        <v>142.69999999999999</v>
      </c>
      <c r="I36" s="52">
        <v>135.9</v>
      </c>
    </row>
    <row r="37" spans="1:11" s="61" customFormat="1" ht="12" customHeight="1" x14ac:dyDescent="0.2">
      <c r="A37" s="60" t="s">
        <v>60</v>
      </c>
      <c r="B37" s="52">
        <v>141.1</v>
      </c>
      <c r="C37" s="52">
        <v>146</v>
      </c>
      <c r="D37" s="52">
        <v>128.5</v>
      </c>
      <c r="E37" s="52">
        <v>120</v>
      </c>
      <c r="F37" s="52">
        <v>246.3</v>
      </c>
      <c r="G37" s="52">
        <v>252</v>
      </c>
      <c r="H37" s="52">
        <v>145</v>
      </c>
      <c r="I37" s="52">
        <v>139.69999999999999</v>
      </c>
    </row>
    <row r="38" spans="1:11" s="55" customFormat="1" ht="12" customHeight="1" x14ac:dyDescent="0.2">
      <c r="A38" s="60" t="s">
        <v>61</v>
      </c>
      <c r="B38" s="52">
        <v>147.19999999999999</v>
      </c>
      <c r="C38" s="52">
        <v>152.69999999999999</v>
      </c>
      <c r="D38" s="52">
        <v>137.9</v>
      </c>
      <c r="E38" s="52">
        <v>129.6</v>
      </c>
      <c r="F38" s="52">
        <v>265.8</v>
      </c>
      <c r="G38" s="52">
        <v>247.8</v>
      </c>
      <c r="H38" s="52">
        <v>152.6</v>
      </c>
      <c r="I38" s="52">
        <v>145.1</v>
      </c>
    </row>
    <row r="39" spans="1:11" s="55" customFormat="1" ht="12" customHeight="1" x14ac:dyDescent="0.2">
      <c r="A39" s="60" t="s">
        <v>62</v>
      </c>
      <c r="B39" s="52">
        <v>145.69999999999999</v>
      </c>
      <c r="C39" s="52">
        <v>151.80000000000001</v>
      </c>
      <c r="D39" s="52">
        <v>134</v>
      </c>
      <c r="E39" s="52">
        <v>125.4</v>
      </c>
      <c r="F39" s="52">
        <v>270.10000000000002</v>
      </c>
      <c r="G39" s="52">
        <v>239.6</v>
      </c>
      <c r="H39" s="52">
        <v>150.69999999999999</v>
      </c>
      <c r="I39" s="52">
        <v>143.69999999999999</v>
      </c>
    </row>
    <row r="40" spans="1:11" ht="12" customHeight="1" x14ac:dyDescent="0.2">
      <c r="A40" s="54" t="s">
        <v>63</v>
      </c>
      <c r="B40" s="52">
        <v>144.69999999999999</v>
      </c>
      <c r="C40" s="52">
        <v>150.1</v>
      </c>
      <c r="D40" s="52">
        <v>133.5</v>
      </c>
      <c r="E40" s="52">
        <v>125</v>
      </c>
      <c r="F40" s="52">
        <v>260.7</v>
      </c>
      <c r="G40" s="52">
        <v>246.5</v>
      </c>
      <c r="H40" s="52">
        <v>149.4</v>
      </c>
      <c r="I40" s="52">
        <v>142.80000000000001</v>
      </c>
    </row>
    <row r="41" spans="1:11" ht="12" customHeight="1" x14ac:dyDescent="0.2">
      <c r="A41" s="60" t="s">
        <v>64</v>
      </c>
      <c r="B41" s="52">
        <v>138.1</v>
      </c>
      <c r="C41" s="52">
        <v>145.80000000000001</v>
      </c>
      <c r="D41" s="52">
        <v>127.9</v>
      </c>
      <c r="E41" s="52">
        <v>119</v>
      </c>
      <c r="F41" s="52">
        <v>260</v>
      </c>
      <c r="G41" s="52">
        <v>218.5</v>
      </c>
      <c r="H41" s="52">
        <v>143.6</v>
      </c>
      <c r="I41" s="52">
        <v>135.9</v>
      </c>
    </row>
    <row r="42" spans="1:11" ht="12" customHeight="1" x14ac:dyDescent="0.2">
      <c r="A42" s="60" t="s">
        <v>65</v>
      </c>
      <c r="B42" s="52">
        <v>138.9</v>
      </c>
      <c r="C42" s="52">
        <v>143.6</v>
      </c>
      <c r="D42" s="52">
        <v>123.6</v>
      </c>
      <c r="E42" s="52">
        <v>119.3</v>
      </c>
      <c r="F42" s="52">
        <v>257.8</v>
      </c>
      <c r="G42" s="52">
        <v>231.8</v>
      </c>
      <c r="H42" s="52">
        <v>142.19999999999999</v>
      </c>
      <c r="I42" s="52">
        <v>137.6</v>
      </c>
    </row>
    <row r="43" spans="1:11" ht="12" customHeight="1" x14ac:dyDescent="0.2">
      <c r="A43" s="60" t="s">
        <v>66</v>
      </c>
      <c r="B43" s="52">
        <v>143</v>
      </c>
      <c r="C43" s="52">
        <v>146.6</v>
      </c>
      <c r="D43" s="52">
        <v>130.19999999999999</v>
      </c>
      <c r="E43" s="52">
        <v>123.5</v>
      </c>
      <c r="F43" s="52">
        <v>265.2</v>
      </c>
      <c r="G43" s="52">
        <v>240.3</v>
      </c>
      <c r="H43" s="52">
        <v>145.19999999999999</v>
      </c>
      <c r="I43" s="52">
        <v>142.30000000000001</v>
      </c>
    </row>
    <row r="44" spans="1:11" s="55" customFormat="1" ht="12" customHeight="1" x14ac:dyDescent="0.2">
      <c r="A44" s="54" t="s">
        <v>67</v>
      </c>
      <c r="B44" s="52">
        <v>140</v>
      </c>
      <c r="C44" s="52">
        <v>145.4</v>
      </c>
      <c r="D44" s="52">
        <v>127.2</v>
      </c>
      <c r="E44" s="52">
        <v>120.6</v>
      </c>
      <c r="F44" s="52">
        <v>261</v>
      </c>
      <c r="G44" s="52">
        <v>230.2</v>
      </c>
      <c r="H44" s="52">
        <v>143.69999999999999</v>
      </c>
      <c r="I44" s="52">
        <v>138.6</v>
      </c>
    </row>
    <row r="45" spans="1:11" s="55" customFormat="1" ht="12" customHeight="1" x14ac:dyDescent="0.2">
      <c r="A45" s="54" t="s">
        <v>72</v>
      </c>
      <c r="B45" s="61"/>
      <c r="C45" s="61"/>
      <c r="D45" s="61"/>
      <c r="E45" s="61"/>
      <c r="F45" s="61"/>
      <c r="G45" s="61"/>
      <c r="H45" s="62"/>
      <c r="I45" s="62"/>
    </row>
    <row r="46" spans="1:11" ht="12" customHeight="1" x14ac:dyDescent="0.2">
      <c r="A46" s="56" t="s">
        <v>87</v>
      </c>
      <c r="B46" s="52">
        <v>140.80000000000001</v>
      </c>
      <c r="C46" s="52">
        <v>146.30000000000001</v>
      </c>
      <c r="D46" s="52">
        <v>129.80000000000001</v>
      </c>
      <c r="E46" s="52">
        <v>123.9</v>
      </c>
      <c r="F46" s="52">
        <v>253.9</v>
      </c>
      <c r="G46" s="52">
        <v>237.5</v>
      </c>
      <c r="H46" s="52">
        <v>145.30000000000001</v>
      </c>
      <c r="I46" s="52">
        <v>139.1</v>
      </c>
    </row>
    <row r="47" spans="1:11" ht="12" customHeight="1" x14ac:dyDescent="0.2">
      <c r="A47" s="57"/>
    </row>
    <row r="48" spans="1:11" ht="12" customHeight="1" x14ac:dyDescent="0.2">
      <c r="B48" s="94" t="s">
        <v>74</v>
      </c>
      <c r="C48" s="94"/>
      <c r="D48" s="94"/>
      <c r="E48" s="94"/>
      <c r="F48" s="94"/>
      <c r="G48" s="94"/>
      <c r="H48" s="94"/>
      <c r="I48" s="94"/>
      <c r="J48" s="63"/>
      <c r="K48" s="63"/>
    </row>
    <row r="49" spans="1:9" ht="12" customHeight="1" x14ac:dyDescent="0.2">
      <c r="A49" s="48">
        <f>A32</f>
        <v>2023</v>
      </c>
    </row>
    <row r="50" spans="1:9" ht="12" customHeight="1" x14ac:dyDescent="0.2">
      <c r="A50" s="49" t="s">
        <v>56</v>
      </c>
      <c r="B50" s="62">
        <v>6.8</v>
      </c>
      <c r="C50" s="62">
        <v>13.9</v>
      </c>
      <c r="D50" s="62">
        <v>9.3000000000000007</v>
      </c>
      <c r="E50" s="62">
        <v>10.7</v>
      </c>
      <c r="F50" s="62">
        <v>7.9</v>
      </c>
      <c r="G50" s="62">
        <v>-4.0999999999999996</v>
      </c>
      <c r="H50" s="62">
        <v>12.5</v>
      </c>
      <c r="I50" s="62">
        <v>4.3</v>
      </c>
    </row>
    <row r="51" spans="1:9" ht="12" customHeight="1" x14ac:dyDescent="0.2">
      <c r="A51" s="60" t="s">
        <v>57</v>
      </c>
      <c r="B51" s="62">
        <v>8.4</v>
      </c>
      <c r="C51" s="62">
        <v>13.4</v>
      </c>
      <c r="D51" s="62">
        <v>8.6999999999999993</v>
      </c>
      <c r="E51" s="62">
        <v>6.8</v>
      </c>
      <c r="F51" s="62">
        <v>8.6999999999999993</v>
      </c>
      <c r="G51" s="62">
        <v>2.9</v>
      </c>
      <c r="H51" s="62">
        <v>12.8</v>
      </c>
      <c r="I51" s="62">
        <v>6.3</v>
      </c>
    </row>
    <row r="52" spans="1:9" ht="12" customHeight="1" x14ac:dyDescent="0.2">
      <c r="A52" s="60" t="s">
        <v>58</v>
      </c>
      <c r="B52" s="62">
        <v>6.7</v>
      </c>
      <c r="C52" s="62">
        <v>13.1</v>
      </c>
      <c r="D52" s="62">
        <v>6.1</v>
      </c>
      <c r="E52" s="62">
        <v>1.4</v>
      </c>
      <c r="F52" s="62">
        <v>11.3</v>
      </c>
      <c r="G52" s="62">
        <v>-1.9</v>
      </c>
      <c r="H52" s="62">
        <v>12.3</v>
      </c>
      <c r="I52" s="62">
        <v>4.3</v>
      </c>
    </row>
    <row r="53" spans="1:9" ht="12" customHeight="1" x14ac:dyDescent="0.2">
      <c r="A53" s="54" t="s">
        <v>59</v>
      </c>
      <c r="B53" s="62">
        <v>7.2</v>
      </c>
      <c r="C53" s="62">
        <v>13.5</v>
      </c>
      <c r="D53" s="62">
        <v>8</v>
      </c>
      <c r="E53" s="62">
        <v>6</v>
      </c>
      <c r="F53" s="62">
        <v>9.4</v>
      </c>
      <c r="G53" s="62">
        <v>-1.2</v>
      </c>
      <c r="H53" s="62">
        <v>12.5</v>
      </c>
      <c r="I53" s="62">
        <v>4.9000000000000004</v>
      </c>
    </row>
    <row r="54" spans="1:9" ht="12" customHeight="1" x14ac:dyDescent="0.2">
      <c r="A54" s="60" t="s">
        <v>60</v>
      </c>
      <c r="B54" s="62">
        <v>2.2000000000000002</v>
      </c>
      <c r="C54" s="62">
        <v>5.2</v>
      </c>
      <c r="D54" s="62">
        <v>0.2</v>
      </c>
      <c r="E54" s="62">
        <v>-4.4000000000000004</v>
      </c>
      <c r="F54" s="62">
        <v>3.2</v>
      </c>
      <c r="G54" s="62">
        <v>0.9</v>
      </c>
      <c r="H54" s="62">
        <v>4.9000000000000004</v>
      </c>
      <c r="I54" s="62">
        <v>1</v>
      </c>
    </row>
    <row r="55" spans="1:9" ht="12" customHeight="1" x14ac:dyDescent="0.2">
      <c r="A55" s="60" t="s">
        <v>61</v>
      </c>
      <c r="B55" s="62">
        <v>3.9</v>
      </c>
      <c r="C55" s="62">
        <v>10.7</v>
      </c>
      <c r="D55" s="62">
        <v>9.3000000000000007</v>
      </c>
      <c r="E55" s="62">
        <v>1.1000000000000001</v>
      </c>
      <c r="F55" s="62">
        <v>6.6</v>
      </c>
      <c r="G55" s="62">
        <v>-5.8</v>
      </c>
      <c r="H55" s="62">
        <v>12.3</v>
      </c>
      <c r="I55" s="62">
        <v>0.4</v>
      </c>
    </row>
    <row r="56" spans="1:9" ht="12" customHeight="1" x14ac:dyDescent="0.2">
      <c r="A56" s="60" t="s">
        <v>62</v>
      </c>
      <c r="B56" s="62">
        <v>8</v>
      </c>
      <c r="C56" s="62">
        <v>10.199999999999999</v>
      </c>
      <c r="D56" s="62">
        <v>8.3000000000000007</v>
      </c>
      <c r="E56" s="62">
        <v>7.8</v>
      </c>
      <c r="F56" s="62">
        <v>11.8</v>
      </c>
      <c r="G56" s="62">
        <v>1.2</v>
      </c>
      <c r="H56" s="62">
        <v>11.4</v>
      </c>
      <c r="I56" s="62">
        <v>6.4</v>
      </c>
    </row>
    <row r="57" spans="1:9" ht="12" customHeight="1" x14ac:dyDescent="0.2">
      <c r="A57" s="54" t="s">
        <v>63</v>
      </c>
      <c r="B57" s="62">
        <v>4.5999999999999996</v>
      </c>
      <c r="C57" s="62">
        <v>8.6999999999999993</v>
      </c>
      <c r="D57" s="62">
        <v>5.9</v>
      </c>
      <c r="E57" s="62">
        <v>1.4</v>
      </c>
      <c r="F57" s="62">
        <v>7.2</v>
      </c>
      <c r="G57" s="62">
        <v>-1.4</v>
      </c>
      <c r="H57" s="62">
        <v>9.5</v>
      </c>
      <c r="I57" s="62">
        <v>2.5</v>
      </c>
    </row>
    <row r="58" spans="1:9" ht="12" customHeight="1" x14ac:dyDescent="0.2">
      <c r="A58" s="60" t="s">
        <v>64</v>
      </c>
      <c r="B58" s="62">
        <v>6.5</v>
      </c>
      <c r="C58" s="62">
        <v>8.1999999999999993</v>
      </c>
      <c r="D58" s="62">
        <v>12</v>
      </c>
      <c r="E58" s="62">
        <v>-3.9</v>
      </c>
      <c r="F58" s="62">
        <v>9.9</v>
      </c>
      <c r="G58" s="62">
        <v>4.8</v>
      </c>
      <c r="H58" s="62">
        <v>10</v>
      </c>
      <c r="I58" s="62">
        <v>5</v>
      </c>
    </row>
    <row r="59" spans="1:9" ht="12" customHeight="1" x14ac:dyDescent="0.2">
      <c r="A59" s="60" t="s">
        <v>65</v>
      </c>
      <c r="B59" s="62">
        <v>4.3</v>
      </c>
      <c r="C59" s="62">
        <v>4.5</v>
      </c>
      <c r="D59" s="62">
        <v>5</v>
      </c>
      <c r="E59" s="62">
        <v>-2.6</v>
      </c>
      <c r="F59" s="62">
        <v>9.3000000000000007</v>
      </c>
      <c r="G59" s="62">
        <v>1.7</v>
      </c>
      <c r="H59" s="62">
        <v>6.2</v>
      </c>
      <c r="I59" s="62">
        <v>3.4</v>
      </c>
    </row>
    <row r="60" spans="1:9" ht="12" customHeight="1" x14ac:dyDescent="0.2">
      <c r="A60" s="60" t="s">
        <v>66</v>
      </c>
      <c r="B60" s="62">
        <v>-2.4</v>
      </c>
      <c r="C60" s="62">
        <v>6</v>
      </c>
      <c r="D60" s="62">
        <v>3.7</v>
      </c>
      <c r="E60" s="62">
        <v>-8.8000000000000007</v>
      </c>
      <c r="F60" s="62">
        <v>3.2</v>
      </c>
      <c r="G60" s="62">
        <v>-14.4</v>
      </c>
      <c r="H60" s="62">
        <v>6.2</v>
      </c>
      <c r="I60" s="62">
        <v>-5.8</v>
      </c>
    </row>
    <row r="61" spans="1:9" ht="12" customHeight="1" x14ac:dyDescent="0.2">
      <c r="A61" s="54" t="s">
        <v>67</v>
      </c>
      <c r="B61" s="62">
        <v>2.6</v>
      </c>
      <c r="C61" s="62">
        <v>6.2</v>
      </c>
      <c r="D61" s="62">
        <v>6.8</v>
      </c>
      <c r="E61" s="62">
        <v>-5.2</v>
      </c>
      <c r="F61" s="62">
        <v>7.3</v>
      </c>
      <c r="G61" s="62">
        <v>-3.7</v>
      </c>
      <c r="H61" s="62">
        <v>7.4</v>
      </c>
      <c r="I61" s="62">
        <v>0.5</v>
      </c>
    </row>
    <row r="62" spans="1:9" ht="12" customHeight="1" x14ac:dyDescent="0.2">
      <c r="A62" s="54" t="s">
        <v>72</v>
      </c>
      <c r="B62" s="61"/>
      <c r="C62" s="61"/>
      <c r="D62" s="61"/>
      <c r="E62" s="61"/>
      <c r="F62" s="61"/>
      <c r="G62" s="61"/>
    </row>
    <row r="63" spans="1:9" ht="12" customHeight="1" x14ac:dyDescent="0.2">
      <c r="A63" s="56" t="s">
        <v>87</v>
      </c>
      <c r="B63" s="62">
        <v>4.8</v>
      </c>
      <c r="C63" s="62">
        <v>9.4</v>
      </c>
      <c r="D63" s="62">
        <v>6.9</v>
      </c>
      <c r="E63" s="62">
        <v>0.6</v>
      </c>
      <c r="F63" s="62">
        <v>7.9</v>
      </c>
      <c r="G63" s="62">
        <v>-2.1</v>
      </c>
      <c r="H63" s="62">
        <v>9.8000000000000007</v>
      </c>
      <c r="I63" s="62">
        <v>2.6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09/23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5" customWidth="1"/>
    <col min="2" max="9" width="8.7109375" style="65" customWidth="1"/>
    <col min="10" max="16384" width="11.42578125" style="65"/>
  </cols>
  <sheetData>
    <row r="1" spans="1:9" ht="13.9" customHeight="1" x14ac:dyDescent="0.2">
      <c r="A1" s="110" t="s">
        <v>83</v>
      </c>
      <c r="B1" s="110"/>
      <c r="C1" s="110"/>
      <c r="D1" s="110"/>
      <c r="E1" s="110"/>
      <c r="F1" s="110"/>
      <c r="G1" s="110"/>
      <c r="H1" s="110"/>
      <c r="I1" s="110"/>
    </row>
    <row r="2" spans="1:9" s="67" customFormat="1" ht="12" customHeight="1" x14ac:dyDescent="0.2">
      <c r="A2" s="42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">
      <c r="A3" s="42"/>
      <c r="B3" s="66"/>
      <c r="C3" s="66"/>
      <c r="D3" s="66"/>
      <c r="E3" s="66"/>
      <c r="F3" s="66"/>
      <c r="G3" s="66"/>
    </row>
    <row r="4" spans="1:9" s="44" customFormat="1" ht="12" customHeight="1" x14ac:dyDescent="0.2">
      <c r="A4" s="96" t="s">
        <v>44</v>
      </c>
      <c r="B4" s="99" t="s">
        <v>45</v>
      </c>
      <c r="C4" s="102" t="s">
        <v>46</v>
      </c>
      <c r="D4" s="103"/>
      <c r="E4" s="103"/>
      <c r="F4" s="103"/>
      <c r="G4" s="104"/>
      <c r="H4" s="99" t="s">
        <v>47</v>
      </c>
      <c r="I4" s="105" t="s">
        <v>48</v>
      </c>
    </row>
    <row r="5" spans="1:9" s="44" customFormat="1" ht="12" customHeight="1" x14ac:dyDescent="0.2">
      <c r="A5" s="97"/>
      <c r="B5" s="100"/>
      <c r="C5" s="102" t="s">
        <v>49</v>
      </c>
      <c r="D5" s="103"/>
      <c r="E5" s="103"/>
      <c r="F5" s="104"/>
      <c r="G5" s="91" t="s">
        <v>50</v>
      </c>
      <c r="H5" s="100"/>
      <c r="I5" s="106"/>
    </row>
    <row r="6" spans="1:9" s="44" customFormat="1" ht="12" customHeight="1" x14ac:dyDescent="0.2">
      <c r="A6" s="97"/>
      <c r="B6" s="100"/>
      <c r="C6" s="91" t="s">
        <v>51</v>
      </c>
      <c r="D6" s="91" t="s">
        <v>52</v>
      </c>
      <c r="E6" s="91" t="s">
        <v>53</v>
      </c>
      <c r="F6" s="91" t="s">
        <v>54</v>
      </c>
      <c r="G6" s="108"/>
      <c r="H6" s="100"/>
      <c r="I6" s="106"/>
    </row>
    <row r="7" spans="1:9" s="44" customFormat="1" ht="109.9" customHeight="1" x14ac:dyDescent="0.2">
      <c r="A7" s="98"/>
      <c r="B7" s="101"/>
      <c r="C7" s="92"/>
      <c r="D7" s="92"/>
      <c r="E7" s="92"/>
      <c r="F7" s="92"/>
      <c r="G7" s="92"/>
      <c r="H7" s="101"/>
      <c r="I7" s="107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s="72" customFormat="1" ht="12" customHeight="1" x14ac:dyDescent="0.2">
      <c r="A9" s="71"/>
      <c r="B9" s="109" t="s">
        <v>55</v>
      </c>
      <c r="C9" s="109"/>
      <c r="D9" s="109"/>
      <c r="E9" s="109"/>
      <c r="F9" s="109"/>
      <c r="G9" s="109"/>
      <c r="H9" s="109"/>
      <c r="I9" s="109"/>
    </row>
    <row r="10" spans="1:9" ht="12" customHeight="1" x14ac:dyDescent="0.2">
      <c r="A10" s="48">
        <v>2022</v>
      </c>
    </row>
    <row r="11" spans="1:9" ht="12" customHeight="1" x14ac:dyDescent="0.2">
      <c r="A11" s="49" t="s">
        <v>56</v>
      </c>
      <c r="B11" s="50">
        <v>115.6</v>
      </c>
      <c r="C11" s="50">
        <v>107.6</v>
      </c>
      <c r="D11" s="50">
        <v>98.8</v>
      </c>
      <c r="E11" s="50">
        <v>112.5</v>
      </c>
      <c r="F11" s="50">
        <v>198.2</v>
      </c>
      <c r="G11" s="50">
        <v>224.5</v>
      </c>
      <c r="H11" s="50">
        <v>107.4</v>
      </c>
      <c r="I11" s="50">
        <v>119.6</v>
      </c>
    </row>
    <row r="12" spans="1:9" ht="12" customHeight="1" x14ac:dyDescent="0.2">
      <c r="A12" s="49" t="s">
        <v>57</v>
      </c>
      <c r="B12" s="50">
        <v>110.8</v>
      </c>
      <c r="C12" s="50">
        <v>106</v>
      </c>
      <c r="D12" s="50">
        <v>98.8</v>
      </c>
      <c r="E12" s="50">
        <v>109</v>
      </c>
      <c r="F12" s="50">
        <v>188.3</v>
      </c>
      <c r="G12" s="50">
        <v>208.4</v>
      </c>
      <c r="H12" s="50">
        <v>105.8</v>
      </c>
      <c r="I12" s="50">
        <v>113.3</v>
      </c>
    </row>
    <row r="13" spans="1:9" ht="12" customHeight="1" x14ac:dyDescent="0.2">
      <c r="A13" s="49" t="s">
        <v>58</v>
      </c>
      <c r="B13" s="50">
        <v>129.5</v>
      </c>
      <c r="C13" s="50">
        <v>118.4</v>
      </c>
      <c r="D13" s="50">
        <v>110.5</v>
      </c>
      <c r="E13" s="50">
        <v>129.19999999999999</v>
      </c>
      <c r="F13" s="50">
        <v>219.3</v>
      </c>
      <c r="G13" s="50">
        <v>255.8</v>
      </c>
      <c r="H13" s="50">
        <v>118.6</v>
      </c>
      <c r="I13" s="50">
        <v>134.69999999999999</v>
      </c>
    </row>
    <row r="14" spans="1:9" ht="12" customHeight="1" x14ac:dyDescent="0.2">
      <c r="A14" s="51" t="s">
        <v>59</v>
      </c>
      <c r="B14" s="73">
        <v>118.6</v>
      </c>
      <c r="C14" s="73">
        <v>110.7</v>
      </c>
      <c r="D14" s="73">
        <v>102.7</v>
      </c>
      <c r="E14" s="73">
        <v>116.9</v>
      </c>
      <c r="F14" s="73">
        <v>201.9</v>
      </c>
      <c r="G14" s="73">
        <v>229.5</v>
      </c>
      <c r="H14" s="73">
        <v>110.6</v>
      </c>
      <c r="I14" s="73">
        <v>122.6</v>
      </c>
    </row>
    <row r="15" spans="1:9" ht="12" customHeight="1" x14ac:dyDescent="0.2">
      <c r="A15" s="49" t="s">
        <v>60</v>
      </c>
      <c r="B15" s="73">
        <v>124.4</v>
      </c>
      <c r="C15" s="73">
        <v>117.5</v>
      </c>
      <c r="D15" s="73">
        <v>106.7</v>
      </c>
      <c r="E15" s="73">
        <v>120.6</v>
      </c>
      <c r="F15" s="73">
        <v>216.2</v>
      </c>
      <c r="G15" s="73">
        <v>235.2</v>
      </c>
      <c r="H15" s="53">
        <v>116.5</v>
      </c>
      <c r="I15" s="53">
        <v>128.30000000000001</v>
      </c>
    </row>
    <row r="16" spans="1:9" ht="12" customHeight="1" x14ac:dyDescent="0.2">
      <c r="A16" s="49" t="s">
        <v>61</v>
      </c>
      <c r="B16" s="73">
        <v>126.1</v>
      </c>
      <c r="C16" s="73">
        <v>114.4</v>
      </c>
      <c r="D16" s="73">
        <v>103.4</v>
      </c>
      <c r="E16" s="73">
        <v>121.1</v>
      </c>
      <c r="F16" s="73">
        <v>224.1</v>
      </c>
      <c r="G16" s="73">
        <v>245.8</v>
      </c>
      <c r="H16" s="53">
        <v>112.3</v>
      </c>
      <c r="I16" s="53">
        <v>132.69999999999999</v>
      </c>
    </row>
    <row r="17" spans="1:9" ht="12" customHeight="1" x14ac:dyDescent="0.2">
      <c r="A17" s="49" t="s">
        <v>62</v>
      </c>
      <c r="B17" s="73">
        <v>119.5</v>
      </c>
      <c r="C17" s="73">
        <v>113.4</v>
      </c>
      <c r="D17" s="73">
        <v>100.4</v>
      </c>
      <c r="E17" s="73">
        <v>109.9</v>
      </c>
      <c r="F17" s="73">
        <v>217</v>
      </c>
      <c r="G17" s="73">
        <v>221.1</v>
      </c>
      <c r="H17" s="53">
        <v>110.6</v>
      </c>
      <c r="I17" s="53">
        <v>123.9</v>
      </c>
    </row>
    <row r="18" spans="1:9" ht="12" customHeight="1" x14ac:dyDescent="0.2">
      <c r="A18" s="51" t="s">
        <v>63</v>
      </c>
      <c r="B18" s="73">
        <v>123.3</v>
      </c>
      <c r="C18" s="73">
        <v>115.1</v>
      </c>
      <c r="D18" s="73">
        <v>103.5</v>
      </c>
      <c r="E18" s="73">
        <v>117.2</v>
      </c>
      <c r="F18" s="73">
        <v>219.1</v>
      </c>
      <c r="G18" s="73">
        <v>234</v>
      </c>
      <c r="H18" s="73">
        <v>113.1</v>
      </c>
      <c r="I18" s="73">
        <v>128.30000000000001</v>
      </c>
    </row>
    <row r="19" spans="1:9" ht="12" customHeight="1" x14ac:dyDescent="0.2">
      <c r="A19" s="49" t="s">
        <v>64</v>
      </c>
      <c r="B19" s="73">
        <v>114.4</v>
      </c>
      <c r="C19" s="73">
        <v>109.6</v>
      </c>
      <c r="D19" s="73">
        <v>91.3</v>
      </c>
      <c r="E19" s="73">
        <v>116.7</v>
      </c>
      <c r="F19" s="73">
        <v>212.9</v>
      </c>
      <c r="G19" s="73">
        <v>195.6</v>
      </c>
      <c r="H19" s="53">
        <v>105.1</v>
      </c>
      <c r="I19" s="53">
        <v>118.9</v>
      </c>
    </row>
    <row r="20" spans="1:9" ht="12" customHeight="1" x14ac:dyDescent="0.2">
      <c r="A20" s="49" t="s">
        <v>65</v>
      </c>
      <c r="B20" s="73">
        <v>116.8</v>
      </c>
      <c r="C20" s="73">
        <v>110.5</v>
      </c>
      <c r="D20" s="73">
        <v>93</v>
      </c>
      <c r="E20" s="73">
        <v>115.7</v>
      </c>
      <c r="F20" s="73">
        <v>210.6</v>
      </c>
      <c r="G20" s="73">
        <v>212.9</v>
      </c>
      <c r="H20" s="53">
        <v>106.4</v>
      </c>
      <c r="I20" s="53">
        <v>121.9</v>
      </c>
    </row>
    <row r="21" spans="1:9" ht="12" customHeight="1" x14ac:dyDescent="0.2">
      <c r="A21" s="49" t="s">
        <v>66</v>
      </c>
      <c r="B21" s="73">
        <v>127.3</v>
      </c>
      <c r="C21" s="73">
        <v>109.5</v>
      </c>
      <c r="D21" s="73">
        <v>97.7</v>
      </c>
      <c r="E21" s="73">
        <v>127.8</v>
      </c>
      <c r="F21" s="73">
        <v>226.4</v>
      </c>
      <c r="G21" s="73">
        <v>257.5</v>
      </c>
      <c r="H21" s="53">
        <v>107.2</v>
      </c>
      <c r="I21" s="53">
        <v>136.69999999999999</v>
      </c>
    </row>
    <row r="22" spans="1:9" ht="12" customHeight="1" x14ac:dyDescent="0.2">
      <c r="A22" s="51" t="s">
        <v>67</v>
      </c>
      <c r="B22" s="73">
        <v>119.5</v>
      </c>
      <c r="C22" s="73">
        <v>109.9</v>
      </c>
      <c r="D22" s="73">
        <v>94</v>
      </c>
      <c r="E22" s="73">
        <v>120.1</v>
      </c>
      <c r="F22" s="73">
        <v>216.6</v>
      </c>
      <c r="G22" s="73">
        <v>222</v>
      </c>
      <c r="H22" s="53">
        <v>106.2</v>
      </c>
      <c r="I22" s="53">
        <v>125.8</v>
      </c>
    </row>
    <row r="23" spans="1:9" ht="12" customHeight="1" x14ac:dyDescent="0.2">
      <c r="A23" s="49" t="s">
        <v>68</v>
      </c>
      <c r="B23" s="73">
        <v>121.3</v>
      </c>
      <c r="C23" s="73">
        <v>111.8</v>
      </c>
      <c r="D23" s="73">
        <v>97.8</v>
      </c>
      <c r="E23" s="73">
        <v>125.6</v>
      </c>
      <c r="F23" s="73">
        <v>218.3</v>
      </c>
      <c r="G23" s="73">
        <v>222.5</v>
      </c>
      <c r="H23" s="53">
        <v>108.3</v>
      </c>
      <c r="I23" s="53">
        <v>127.5</v>
      </c>
    </row>
    <row r="24" spans="1:9" ht="12" customHeight="1" x14ac:dyDescent="0.2">
      <c r="A24" s="49" t="s">
        <v>69</v>
      </c>
      <c r="B24" s="73">
        <v>142.1</v>
      </c>
      <c r="C24" s="73">
        <v>115.3</v>
      </c>
      <c r="D24" s="73">
        <v>108.7</v>
      </c>
      <c r="E24" s="73">
        <v>141.5</v>
      </c>
      <c r="F24" s="73">
        <v>238</v>
      </c>
      <c r="G24" s="73">
        <v>318</v>
      </c>
      <c r="H24" s="53">
        <v>111.9</v>
      </c>
      <c r="I24" s="53">
        <v>156</v>
      </c>
    </row>
    <row r="25" spans="1:9" ht="12" customHeight="1" x14ac:dyDescent="0.2">
      <c r="A25" s="49" t="s">
        <v>70</v>
      </c>
      <c r="B25" s="73">
        <v>139.19999999999999</v>
      </c>
      <c r="C25" s="73">
        <v>130.4</v>
      </c>
      <c r="D25" s="73">
        <v>118.9</v>
      </c>
      <c r="E25" s="73">
        <v>139.4</v>
      </c>
      <c r="F25" s="73">
        <v>241.4</v>
      </c>
      <c r="G25" s="73">
        <v>262.2</v>
      </c>
      <c r="H25" s="53">
        <v>124</v>
      </c>
      <c r="I25" s="53">
        <v>146.4</v>
      </c>
    </row>
    <row r="26" spans="1:9" ht="12" customHeight="1" x14ac:dyDescent="0.2">
      <c r="A26" s="51" t="s">
        <v>71</v>
      </c>
      <c r="B26" s="73">
        <v>134.19999999999999</v>
      </c>
      <c r="C26" s="73">
        <v>119.2</v>
      </c>
      <c r="D26" s="73">
        <v>108.4</v>
      </c>
      <c r="E26" s="73">
        <v>135.5</v>
      </c>
      <c r="F26" s="73">
        <v>232.6</v>
      </c>
      <c r="G26" s="73">
        <v>267.60000000000002</v>
      </c>
      <c r="H26" s="53">
        <v>114.7</v>
      </c>
      <c r="I26" s="53">
        <v>143.30000000000001</v>
      </c>
    </row>
    <row r="27" spans="1:9" s="55" customFormat="1" ht="12" customHeight="1" x14ac:dyDescent="0.2">
      <c r="A27" s="74" t="s">
        <v>72</v>
      </c>
      <c r="B27" s="73"/>
      <c r="C27" s="73"/>
      <c r="D27" s="73"/>
      <c r="E27" s="73"/>
      <c r="F27" s="73"/>
      <c r="G27" s="73"/>
      <c r="H27" s="53"/>
      <c r="I27" s="53"/>
    </row>
    <row r="28" spans="1:9" s="55" customFormat="1" ht="12" customHeight="1" x14ac:dyDescent="0.2">
      <c r="A28" s="75" t="s">
        <v>86</v>
      </c>
      <c r="B28" s="73">
        <v>120.5</v>
      </c>
      <c r="C28" s="73">
        <v>111.9</v>
      </c>
      <c r="D28" s="73">
        <v>100.1</v>
      </c>
      <c r="E28" s="73">
        <v>118.1</v>
      </c>
      <c r="F28" s="73">
        <v>212.6</v>
      </c>
      <c r="G28" s="73">
        <v>228.5</v>
      </c>
      <c r="H28" s="73">
        <v>110</v>
      </c>
      <c r="I28" s="73">
        <v>125.6</v>
      </c>
    </row>
    <row r="29" spans="1:9" ht="12" customHeight="1" x14ac:dyDescent="0.2">
      <c r="A29" s="57" t="s">
        <v>73</v>
      </c>
      <c r="B29" s="73"/>
      <c r="C29" s="73"/>
      <c r="D29" s="73"/>
      <c r="E29" s="73"/>
      <c r="F29" s="73"/>
      <c r="G29" s="73"/>
      <c r="H29" s="53"/>
      <c r="I29" s="53"/>
    </row>
    <row r="30" spans="1:9" ht="12" customHeight="1" x14ac:dyDescent="0.2">
      <c r="A30" s="57" t="s">
        <v>75</v>
      </c>
      <c r="B30" s="76">
        <v>123.9</v>
      </c>
      <c r="C30" s="76">
        <v>113.7</v>
      </c>
      <c r="D30" s="76">
        <v>102.2</v>
      </c>
      <c r="E30" s="76">
        <v>122.4</v>
      </c>
      <c r="F30" s="76">
        <v>217.6</v>
      </c>
      <c r="G30" s="76">
        <v>238.3</v>
      </c>
      <c r="H30" s="59">
        <v>111.2</v>
      </c>
      <c r="I30" s="59">
        <v>130</v>
      </c>
    </row>
    <row r="31" spans="1:9" ht="12" customHeight="1" x14ac:dyDescent="0.2">
      <c r="A31" s="57"/>
      <c r="B31" s="53"/>
      <c r="C31" s="53"/>
      <c r="D31" s="53"/>
      <c r="E31" s="53"/>
      <c r="F31" s="53"/>
      <c r="G31" s="53"/>
      <c r="H31" s="41"/>
      <c r="I31" s="41"/>
    </row>
    <row r="32" spans="1:9" ht="12" customHeight="1" x14ac:dyDescent="0.2">
      <c r="A32" s="48">
        <v>2023</v>
      </c>
      <c r="B32" s="41"/>
      <c r="C32" s="41"/>
      <c r="D32" s="41"/>
      <c r="E32" s="41"/>
      <c r="F32" s="41"/>
      <c r="G32" s="41"/>
      <c r="H32" s="41"/>
      <c r="I32" s="41"/>
    </row>
    <row r="33" spans="1:9" ht="12" customHeight="1" x14ac:dyDescent="0.2">
      <c r="A33" s="49" t="s">
        <v>56</v>
      </c>
      <c r="B33" s="73">
        <v>113.2</v>
      </c>
      <c r="C33" s="73">
        <v>106.9</v>
      </c>
      <c r="D33" s="73">
        <v>93.1</v>
      </c>
      <c r="E33" s="73">
        <v>116.3</v>
      </c>
      <c r="F33" s="73">
        <v>202.5</v>
      </c>
      <c r="G33" s="73">
        <v>204.1</v>
      </c>
      <c r="H33" s="73">
        <v>104.3</v>
      </c>
      <c r="I33" s="73">
        <v>117.6</v>
      </c>
    </row>
    <row r="34" spans="1:9" s="55" customFormat="1" ht="12" customHeight="1" x14ac:dyDescent="0.2">
      <c r="A34" s="77" t="s">
        <v>57</v>
      </c>
      <c r="B34" s="73">
        <v>110.1</v>
      </c>
      <c r="C34" s="73">
        <v>104.1</v>
      </c>
      <c r="D34" s="73">
        <v>91.6</v>
      </c>
      <c r="E34" s="73">
        <v>110.5</v>
      </c>
      <c r="F34" s="73">
        <v>193.7</v>
      </c>
      <c r="G34" s="73">
        <v>203.6</v>
      </c>
      <c r="H34" s="73">
        <v>102.2</v>
      </c>
      <c r="I34" s="73">
        <v>114</v>
      </c>
    </row>
    <row r="35" spans="1:9" s="72" customFormat="1" ht="12" customHeight="1" x14ac:dyDescent="0.2">
      <c r="A35" s="77" t="s">
        <v>58</v>
      </c>
      <c r="B35" s="73">
        <v>127.2</v>
      </c>
      <c r="C35" s="73">
        <v>116.4</v>
      </c>
      <c r="D35" s="73">
        <v>99.9</v>
      </c>
      <c r="E35" s="73">
        <v>124.5</v>
      </c>
      <c r="F35" s="73">
        <v>232.2</v>
      </c>
      <c r="G35" s="73">
        <v>238.7</v>
      </c>
      <c r="H35" s="73">
        <v>114</v>
      </c>
      <c r="I35" s="73">
        <v>133.5</v>
      </c>
    </row>
    <row r="36" spans="1:9" s="72" customFormat="1" ht="12" customHeight="1" x14ac:dyDescent="0.2">
      <c r="A36" s="74" t="s">
        <v>59</v>
      </c>
      <c r="B36" s="73">
        <v>116.9</v>
      </c>
      <c r="C36" s="73">
        <v>109.1</v>
      </c>
      <c r="D36" s="73">
        <v>94.8</v>
      </c>
      <c r="E36" s="73">
        <v>117.1</v>
      </c>
      <c r="F36" s="73">
        <v>209.4</v>
      </c>
      <c r="G36" s="73">
        <v>215.5</v>
      </c>
      <c r="H36" s="73">
        <v>106.8</v>
      </c>
      <c r="I36" s="73">
        <v>121.7</v>
      </c>
    </row>
    <row r="37" spans="1:9" s="72" customFormat="1" ht="12" customHeight="1" x14ac:dyDescent="0.2">
      <c r="A37" s="77" t="s">
        <v>60</v>
      </c>
      <c r="B37" s="73">
        <v>118</v>
      </c>
      <c r="C37" s="73">
        <v>109.7</v>
      </c>
      <c r="D37" s="73">
        <v>93.4</v>
      </c>
      <c r="E37" s="73">
        <v>109.3</v>
      </c>
      <c r="F37" s="73">
        <v>211.9</v>
      </c>
      <c r="G37" s="73">
        <v>226.9</v>
      </c>
      <c r="H37" s="73">
        <v>107.1</v>
      </c>
      <c r="I37" s="73">
        <v>123.2</v>
      </c>
    </row>
    <row r="38" spans="1:9" s="55" customFormat="1" ht="12" customHeight="1" x14ac:dyDescent="0.2">
      <c r="A38" s="77" t="s">
        <v>61</v>
      </c>
      <c r="B38" s="73">
        <v>122.9</v>
      </c>
      <c r="C38" s="73">
        <v>114.7</v>
      </c>
      <c r="D38" s="73">
        <v>100.2</v>
      </c>
      <c r="E38" s="73">
        <v>118.3</v>
      </c>
      <c r="F38" s="73">
        <v>227.7</v>
      </c>
      <c r="G38" s="73">
        <v>223</v>
      </c>
      <c r="H38" s="73">
        <v>112.7</v>
      </c>
      <c r="I38" s="73">
        <v>127.8</v>
      </c>
    </row>
    <row r="39" spans="1:9" s="55" customFormat="1" ht="12" customHeight="1" x14ac:dyDescent="0.2">
      <c r="A39" s="77" t="s">
        <v>62</v>
      </c>
      <c r="B39" s="73">
        <v>121.7</v>
      </c>
      <c r="C39" s="73">
        <v>113.9</v>
      </c>
      <c r="D39" s="73">
        <v>97</v>
      </c>
      <c r="E39" s="73">
        <v>115.1</v>
      </c>
      <c r="F39" s="73">
        <v>232.4</v>
      </c>
      <c r="G39" s="73">
        <v>215.3</v>
      </c>
      <c r="H39" s="73">
        <v>111.2</v>
      </c>
      <c r="I39" s="73">
        <v>126.7</v>
      </c>
    </row>
    <row r="40" spans="1:9" ht="12" customHeight="1" x14ac:dyDescent="0.2">
      <c r="A40" s="74" t="s">
        <v>63</v>
      </c>
      <c r="B40" s="73">
        <v>120.9</v>
      </c>
      <c r="C40" s="73">
        <v>112.7</v>
      </c>
      <c r="D40" s="73">
        <v>96.9</v>
      </c>
      <c r="E40" s="73">
        <v>114.2</v>
      </c>
      <c r="F40" s="73">
        <v>224</v>
      </c>
      <c r="G40" s="73">
        <v>221.7</v>
      </c>
      <c r="H40" s="73">
        <v>110.4</v>
      </c>
      <c r="I40" s="73">
        <v>125.9</v>
      </c>
    </row>
    <row r="41" spans="1:9" ht="12" customHeight="1" x14ac:dyDescent="0.2">
      <c r="A41" s="77" t="s">
        <v>64</v>
      </c>
      <c r="B41" s="73">
        <v>115.8</v>
      </c>
      <c r="C41" s="73">
        <v>109.8</v>
      </c>
      <c r="D41" s="73">
        <v>92.5</v>
      </c>
      <c r="E41" s="73">
        <v>109.5</v>
      </c>
      <c r="F41" s="73">
        <v>224.5</v>
      </c>
      <c r="G41" s="73">
        <v>198.4</v>
      </c>
      <c r="H41" s="73">
        <v>106.1</v>
      </c>
      <c r="I41" s="73">
        <v>120.5</v>
      </c>
    </row>
    <row r="42" spans="1:9" ht="12" customHeight="1" x14ac:dyDescent="0.2">
      <c r="A42" s="77" t="s">
        <v>65</v>
      </c>
      <c r="B42" s="73">
        <v>116.3</v>
      </c>
      <c r="C42" s="73">
        <v>107.9</v>
      </c>
      <c r="D42" s="73">
        <v>89.5</v>
      </c>
      <c r="E42" s="73">
        <v>110</v>
      </c>
      <c r="F42" s="73">
        <v>221.6</v>
      </c>
      <c r="G42" s="73">
        <v>209.7</v>
      </c>
      <c r="H42" s="73">
        <v>105.1</v>
      </c>
      <c r="I42" s="73">
        <v>121.8</v>
      </c>
    </row>
    <row r="43" spans="1:9" ht="12" customHeight="1" x14ac:dyDescent="0.2">
      <c r="A43" s="77" t="s">
        <v>66</v>
      </c>
      <c r="B43" s="73">
        <v>119.1</v>
      </c>
      <c r="C43" s="73">
        <v>109.6</v>
      </c>
      <c r="D43" s="73">
        <v>93.9</v>
      </c>
      <c r="E43" s="73">
        <v>113.9</v>
      </c>
      <c r="F43" s="73">
        <v>226.2</v>
      </c>
      <c r="G43" s="73">
        <v>215.3</v>
      </c>
      <c r="H43" s="73">
        <v>106.8</v>
      </c>
      <c r="I43" s="73">
        <v>125</v>
      </c>
    </row>
    <row r="44" spans="1:9" s="55" customFormat="1" ht="12" customHeight="1" x14ac:dyDescent="0.2">
      <c r="A44" s="74" t="s">
        <v>67</v>
      </c>
      <c r="B44" s="73">
        <v>117.1</v>
      </c>
      <c r="C44" s="73">
        <v>109.1</v>
      </c>
      <c r="D44" s="73">
        <v>92</v>
      </c>
      <c r="E44" s="73">
        <v>111.2</v>
      </c>
      <c r="F44" s="73">
        <v>224.1</v>
      </c>
      <c r="G44" s="73">
        <v>207.8</v>
      </c>
      <c r="H44" s="73">
        <v>106</v>
      </c>
      <c r="I44" s="73">
        <v>122.4</v>
      </c>
    </row>
    <row r="45" spans="1:9" s="55" customFormat="1" ht="12" customHeight="1" x14ac:dyDescent="0.2">
      <c r="A45" s="74" t="s">
        <v>72</v>
      </c>
      <c r="B45" s="72"/>
      <c r="C45" s="72"/>
      <c r="D45" s="72"/>
      <c r="E45" s="72"/>
      <c r="F45" s="72"/>
      <c r="G45" s="72"/>
      <c r="H45" s="78"/>
      <c r="I45" s="78"/>
    </row>
    <row r="46" spans="1:9" ht="12" customHeight="1" x14ac:dyDescent="0.2">
      <c r="A46" s="75" t="s">
        <v>87</v>
      </c>
      <c r="B46" s="73">
        <v>118.3</v>
      </c>
      <c r="C46" s="73">
        <v>110.3</v>
      </c>
      <c r="D46" s="73">
        <v>94.6</v>
      </c>
      <c r="E46" s="73">
        <v>114.2</v>
      </c>
      <c r="F46" s="73">
        <v>219.2</v>
      </c>
      <c r="G46" s="73">
        <v>215</v>
      </c>
      <c r="H46" s="73">
        <v>107.7</v>
      </c>
      <c r="I46" s="73">
        <v>123.4</v>
      </c>
    </row>
    <row r="47" spans="1:9" ht="12" customHeight="1" x14ac:dyDescent="0.2">
      <c r="A47" s="57"/>
      <c r="B47" s="41"/>
      <c r="C47" s="41"/>
      <c r="D47" s="41"/>
      <c r="E47" s="41"/>
      <c r="F47" s="41"/>
      <c r="G47" s="41"/>
      <c r="H47" s="41"/>
      <c r="I47" s="41"/>
    </row>
    <row r="48" spans="1:9" ht="12" customHeight="1" x14ac:dyDescent="0.2">
      <c r="A48" s="41"/>
      <c r="B48" s="94" t="s">
        <v>74</v>
      </c>
      <c r="C48" s="94"/>
      <c r="D48" s="94"/>
      <c r="E48" s="94"/>
      <c r="F48" s="94"/>
      <c r="G48" s="94"/>
      <c r="H48" s="94"/>
      <c r="I48" s="94"/>
    </row>
    <row r="49" spans="1:9" ht="12" customHeight="1" x14ac:dyDescent="0.2">
      <c r="A49" s="48">
        <f>A32</f>
        <v>2023</v>
      </c>
      <c r="B49" s="41"/>
      <c r="C49" s="41"/>
      <c r="D49" s="41"/>
      <c r="E49" s="41"/>
      <c r="F49" s="41"/>
      <c r="G49" s="41"/>
      <c r="H49" s="41"/>
      <c r="I49" s="41"/>
    </row>
    <row r="50" spans="1:9" ht="12" customHeight="1" x14ac:dyDescent="0.2">
      <c r="A50" s="49" t="s">
        <v>56</v>
      </c>
      <c r="B50" s="78">
        <v>-2</v>
      </c>
      <c r="C50" s="78">
        <v>-0.6</v>
      </c>
      <c r="D50" s="78">
        <v>-5.8</v>
      </c>
      <c r="E50" s="78">
        <v>3.4</v>
      </c>
      <c r="F50" s="78">
        <v>2.2000000000000002</v>
      </c>
      <c r="G50" s="78">
        <v>-9.1</v>
      </c>
      <c r="H50" s="78">
        <v>-2.8</v>
      </c>
      <c r="I50" s="78">
        <v>-1.7</v>
      </c>
    </row>
    <row r="51" spans="1:9" ht="12" customHeight="1" x14ac:dyDescent="0.2">
      <c r="A51" s="77" t="s">
        <v>57</v>
      </c>
      <c r="B51" s="78">
        <v>-0.6</v>
      </c>
      <c r="C51" s="78">
        <v>-1.8</v>
      </c>
      <c r="D51" s="78">
        <v>-7.3</v>
      </c>
      <c r="E51" s="78">
        <v>1.3</v>
      </c>
      <c r="F51" s="78">
        <v>2.9</v>
      </c>
      <c r="G51" s="78">
        <v>-2.2999999999999998</v>
      </c>
      <c r="H51" s="78">
        <v>-3.4</v>
      </c>
      <c r="I51" s="78">
        <v>0.6</v>
      </c>
    </row>
    <row r="52" spans="1:9" ht="12" customHeight="1" x14ac:dyDescent="0.2">
      <c r="A52" s="77" t="s">
        <v>58</v>
      </c>
      <c r="B52" s="78">
        <v>-1.7</v>
      </c>
      <c r="C52" s="78">
        <v>-1.7</v>
      </c>
      <c r="D52" s="78">
        <v>-9.6</v>
      </c>
      <c r="E52" s="78">
        <v>-3.6</v>
      </c>
      <c r="F52" s="78">
        <v>5.9</v>
      </c>
      <c r="G52" s="78">
        <v>-6.7</v>
      </c>
      <c r="H52" s="78">
        <v>-3.9</v>
      </c>
      <c r="I52" s="78">
        <v>-0.9</v>
      </c>
    </row>
    <row r="53" spans="1:9" ht="12" customHeight="1" x14ac:dyDescent="0.2">
      <c r="A53" s="74" t="s">
        <v>59</v>
      </c>
      <c r="B53" s="78">
        <v>-1.5</v>
      </c>
      <c r="C53" s="78">
        <v>-1.4</v>
      </c>
      <c r="D53" s="78">
        <v>-7.7</v>
      </c>
      <c r="E53" s="78">
        <v>0.2</v>
      </c>
      <c r="F53" s="78">
        <v>3.7</v>
      </c>
      <c r="G53" s="78">
        <v>-6.1</v>
      </c>
      <c r="H53" s="78">
        <v>-3.4</v>
      </c>
      <c r="I53" s="78">
        <v>-0.7</v>
      </c>
    </row>
    <row r="54" spans="1:9" ht="12" customHeight="1" x14ac:dyDescent="0.2">
      <c r="A54" s="77" t="s">
        <v>60</v>
      </c>
      <c r="B54" s="78">
        <v>-5.0999999999999996</v>
      </c>
      <c r="C54" s="78">
        <v>-6.7</v>
      </c>
      <c r="D54" s="78">
        <v>-12.5</v>
      </c>
      <c r="E54" s="78">
        <v>-9.4</v>
      </c>
      <c r="F54" s="78">
        <v>-2</v>
      </c>
      <c r="G54" s="78">
        <v>-3.6</v>
      </c>
      <c r="H54" s="78">
        <v>-8.1</v>
      </c>
      <c r="I54" s="78">
        <v>-3.9</v>
      </c>
    </row>
    <row r="55" spans="1:9" ht="12" customHeight="1" x14ac:dyDescent="0.2">
      <c r="A55" s="77" t="s">
        <v>61</v>
      </c>
      <c r="B55" s="78">
        <v>-2.6</v>
      </c>
      <c r="C55" s="78">
        <v>0.2</v>
      </c>
      <c r="D55" s="78">
        <v>-3.1</v>
      </c>
      <c r="E55" s="78">
        <v>-2.2999999999999998</v>
      </c>
      <c r="F55" s="78">
        <v>1.6</v>
      </c>
      <c r="G55" s="78">
        <v>-9.3000000000000007</v>
      </c>
      <c r="H55" s="78">
        <v>0.4</v>
      </c>
      <c r="I55" s="78">
        <v>-3.7</v>
      </c>
    </row>
    <row r="56" spans="1:9" ht="12" customHeight="1" x14ac:dyDescent="0.2">
      <c r="A56" s="77" t="s">
        <v>62</v>
      </c>
      <c r="B56" s="78">
        <v>1.8</v>
      </c>
      <c r="C56" s="78">
        <v>0.4</v>
      </c>
      <c r="D56" s="78">
        <v>-3.4</v>
      </c>
      <c r="E56" s="78">
        <v>4.7</v>
      </c>
      <c r="F56" s="78">
        <v>7.1</v>
      </c>
      <c r="G56" s="78">
        <v>-2.6</v>
      </c>
      <c r="H56" s="78">
        <v>0.5</v>
      </c>
      <c r="I56" s="78">
        <v>2.2999999999999998</v>
      </c>
    </row>
    <row r="57" spans="1:9" ht="12" customHeight="1" x14ac:dyDescent="0.2">
      <c r="A57" s="74" t="s">
        <v>63</v>
      </c>
      <c r="B57" s="78">
        <v>-2</v>
      </c>
      <c r="C57" s="78">
        <v>-2.1</v>
      </c>
      <c r="D57" s="78">
        <v>-6.4</v>
      </c>
      <c r="E57" s="78">
        <v>-2.5</v>
      </c>
      <c r="F57" s="78">
        <v>2.2000000000000002</v>
      </c>
      <c r="G57" s="78">
        <v>-5.3</v>
      </c>
      <c r="H57" s="78">
        <v>-2.4</v>
      </c>
      <c r="I57" s="78">
        <v>-1.8</v>
      </c>
    </row>
    <row r="58" spans="1:9" ht="12" customHeight="1" x14ac:dyDescent="0.2">
      <c r="A58" s="77" t="s">
        <v>64</v>
      </c>
      <c r="B58" s="78">
        <v>1.2</v>
      </c>
      <c r="C58" s="78">
        <v>0.2</v>
      </c>
      <c r="D58" s="78">
        <v>1.3</v>
      </c>
      <c r="E58" s="78">
        <v>-6.1</v>
      </c>
      <c r="F58" s="78">
        <v>5.5</v>
      </c>
      <c r="G58" s="78">
        <v>1.4</v>
      </c>
      <c r="H58" s="78">
        <v>1</v>
      </c>
      <c r="I58" s="78">
        <v>1.3</v>
      </c>
    </row>
    <row r="59" spans="1:9" ht="12" customHeight="1" x14ac:dyDescent="0.2">
      <c r="A59" s="77" t="s">
        <v>65</v>
      </c>
      <c r="B59" s="78">
        <v>-0.4</v>
      </c>
      <c r="C59" s="78">
        <v>-2.4</v>
      </c>
      <c r="D59" s="78">
        <v>-3.8</v>
      </c>
      <c r="E59" s="78">
        <v>-4.9000000000000004</v>
      </c>
      <c r="F59" s="78">
        <v>5.2</v>
      </c>
      <c r="G59" s="78">
        <v>-1.5</v>
      </c>
      <c r="H59" s="78">
        <v>-1.2</v>
      </c>
      <c r="I59" s="78">
        <v>-0.1</v>
      </c>
    </row>
    <row r="60" spans="1:9" ht="12" customHeight="1" x14ac:dyDescent="0.2">
      <c r="A60" s="77" t="s">
        <v>66</v>
      </c>
      <c r="B60" s="78">
        <v>-6.4</v>
      </c>
      <c r="C60" s="78">
        <v>0.1</v>
      </c>
      <c r="D60" s="78">
        <v>-3.8</v>
      </c>
      <c r="E60" s="78">
        <v>-10.9</v>
      </c>
      <c r="F60" s="78">
        <v>-0.1</v>
      </c>
      <c r="G60" s="78">
        <v>-16.399999999999999</v>
      </c>
      <c r="H60" s="78">
        <v>-0.3</v>
      </c>
      <c r="I60" s="78">
        <v>-8.6</v>
      </c>
    </row>
    <row r="61" spans="1:9" ht="12" customHeight="1" x14ac:dyDescent="0.2">
      <c r="A61" s="74" t="s">
        <v>67</v>
      </c>
      <c r="B61" s="78">
        <v>-2</v>
      </c>
      <c r="C61" s="78">
        <v>-0.7</v>
      </c>
      <c r="D61" s="78">
        <v>-2.1</v>
      </c>
      <c r="E61" s="78">
        <v>-7.4</v>
      </c>
      <c r="F61" s="78">
        <v>3.4</v>
      </c>
      <c r="G61" s="78">
        <v>-6.4</v>
      </c>
      <c r="H61" s="78">
        <v>-0.2</v>
      </c>
      <c r="I61" s="78">
        <v>-2.7</v>
      </c>
    </row>
    <row r="62" spans="1:9" ht="12" customHeight="1" x14ac:dyDescent="0.2">
      <c r="A62" s="74" t="s">
        <v>72</v>
      </c>
      <c r="B62" s="72"/>
      <c r="C62" s="72"/>
      <c r="D62" s="72"/>
      <c r="E62" s="72"/>
      <c r="F62" s="72"/>
      <c r="G62" s="72"/>
      <c r="H62" s="41"/>
      <c r="I62" s="41"/>
    </row>
    <row r="63" spans="1:9" ht="12" customHeight="1" x14ac:dyDescent="0.2">
      <c r="A63" s="75" t="s">
        <v>87</v>
      </c>
      <c r="B63" s="78">
        <v>-1.8</v>
      </c>
      <c r="C63" s="78">
        <v>-1.4</v>
      </c>
      <c r="D63" s="78">
        <v>-5.5</v>
      </c>
      <c r="E63" s="78">
        <v>-3.3</v>
      </c>
      <c r="F63" s="78">
        <v>3.1</v>
      </c>
      <c r="G63" s="78">
        <v>-5.9</v>
      </c>
      <c r="H63" s="78">
        <v>-2</v>
      </c>
      <c r="I63" s="78">
        <v>-1.8</v>
      </c>
    </row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09/23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5" customWidth="1"/>
    <col min="2" max="9" width="8.7109375" style="65" customWidth="1"/>
    <col min="10" max="16384" width="11.42578125" style="65"/>
  </cols>
  <sheetData>
    <row r="1" spans="1:9" ht="13.9" customHeight="1" x14ac:dyDescent="0.2">
      <c r="A1" s="110" t="s">
        <v>84</v>
      </c>
      <c r="B1" s="110"/>
      <c r="C1" s="110"/>
      <c r="D1" s="110"/>
      <c r="E1" s="110"/>
      <c r="F1" s="110"/>
      <c r="G1" s="110"/>
      <c r="H1" s="110"/>
      <c r="I1" s="110"/>
    </row>
    <row r="2" spans="1:9" s="67" customFormat="1" ht="12" customHeight="1" x14ac:dyDescent="0.2">
      <c r="A2" s="42" t="s">
        <v>43</v>
      </c>
      <c r="B2" s="66"/>
      <c r="C2" s="66"/>
      <c r="D2" s="66"/>
      <c r="E2" s="66"/>
      <c r="F2" s="66"/>
      <c r="G2" s="66"/>
    </row>
    <row r="3" spans="1:9" s="67" customFormat="1" ht="12" customHeight="1" x14ac:dyDescent="0.2">
      <c r="A3" s="42"/>
      <c r="B3" s="66"/>
      <c r="C3" s="66"/>
      <c r="D3" s="66"/>
      <c r="E3" s="66"/>
      <c r="F3" s="66"/>
      <c r="G3" s="66"/>
    </row>
    <row r="4" spans="1:9" s="44" customFormat="1" ht="12" customHeight="1" x14ac:dyDescent="0.2">
      <c r="A4" s="96" t="s">
        <v>44</v>
      </c>
      <c r="B4" s="99" t="s">
        <v>45</v>
      </c>
      <c r="C4" s="102" t="s">
        <v>46</v>
      </c>
      <c r="D4" s="103"/>
      <c r="E4" s="103"/>
      <c r="F4" s="103"/>
      <c r="G4" s="104"/>
      <c r="H4" s="99" t="s">
        <v>47</v>
      </c>
      <c r="I4" s="105" t="s">
        <v>48</v>
      </c>
    </row>
    <row r="5" spans="1:9" s="44" customFormat="1" ht="12" customHeight="1" x14ac:dyDescent="0.2">
      <c r="A5" s="97"/>
      <c r="B5" s="100"/>
      <c r="C5" s="102" t="s">
        <v>49</v>
      </c>
      <c r="D5" s="103"/>
      <c r="E5" s="103"/>
      <c r="F5" s="104"/>
      <c r="G5" s="91" t="s">
        <v>50</v>
      </c>
      <c r="H5" s="100"/>
      <c r="I5" s="106"/>
    </row>
    <row r="6" spans="1:9" s="44" customFormat="1" ht="12" customHeight="1" x14ac:dyDescent="0.2">
      <c r="A6" s="97"/>
      <c r="B6" s="100"/>
      <c r="C6" s="91" t="s">
        <v>51</v>
      </c>
      <c r="D6" s="91" t="s">
        <v>52</v>
      </c>
      <c r="E6" s="91" t="s">
        <v>53</v>
      </c>
      <c r="F6" s="91" t="s">
        <v>54</v>
      </c>
      <c r="G6" s="108"/>
      <c r="H6" s="100"/>
      <c r="I6" s="106"/>
    </row>
    <row r="7" spans="1:9" s="44" customFormat="1" ht="109.9" customHeight="1" x14ac:dyDescent="0.2">
      <c r="A7" s="98"/>
      <c r="B7" s="101"/>
      <c r="C7" s="92"/>
      <c r="D7" s="92"/>
      <c r="E7" s="92"/>
      <c r="F7" s="92"/>
      <c r="G7" s="92"/>
      <c r="H7" s="101"/>
      <c r="I7" s="107"/>
    </row>
    <row r="8" spans="1:9" s="67" customFormat="1" ht="12" customHeight="1" x14ac:dyDescent="0.2">
      <c r="A8" s="68"/>
      <c r="B8" s="69"/>
      <c r="C8" s="69"/>
      <c r="D8" s="70"/>
      <c r="E8" s="69"/>
      <c r="F8" s="70"/>
      <c r="G8" s="69"/>
    </row>
    <row r="9" spans="1:9" ht="12" customHeight="1" x14ac:dyDescent="0.2">
      <c r="A9" s="71"/>
      <c r="B9" s="109" t="s">
        <v>55</v>
      </c>
      <c r="C9" s="109"/>
      <c r="D9" s="109"/>
      <c r="E9" s="109"/>
      <c r="F9" s="109"/>
      <c r="G9" s="109"/>
      <c r="H9" s="109"/>
      <c r="I9" s="109"/>
    </row>
    <row r="10" spans="1:9" ht="12" customHeight="1" x14ac:dyDescent="0.2">
      <c r="A10" s="48">
        <v>2022</v>
      </c>
    </row>
    <row r="11" spans="1:9" ht="12" customHeight="1" x14ac:dyDescent="0.2">
      <c r="A11" s="49" t="s">
        <v>56</v>
      </c>
      <c r="B11" s="50">
        <v>113.4</v>
      </c>
      <c r="C11" s="50">
        <v>137.6</v>
      </c>
      <c r="D11" s="50">
        <v>105.4</v>
      </c>
      <c r="E11" s="50">
        <v>150.69999999999999</v>
      </c>
      <c r="F11" s="50">
        <v>265</v>
      </c>
      <c r="G11" s="50">
        <v>275.3</v>
      </c>
      <c r="H11" s="50">
        <v>115.2</v>
      </c>
      <c r="I11" s="50">
        <v>113.3</v>
      </c>
    </row>
    <row r="12" spans="1:9" ht="12" customHeight="1" x14ac:dyDescent="0.2">
      <c r="A12" s="49" t="s">
        <v>57</v>
      </c>
      <c r="B12" s="50">
        <v>112.9</v>
      </c>
      <c r="C12" s="50">
        <v>137.19999999999999</v>
      </c>
      <c r="D12" s="50">
        <v>104.6</v>
      </c>
      <c r="E12" s="50">
        <v>149.30000000000001</v>
      </c>
      <c r="F12" s="50">
        <v>259.89999999999998</v>
      </c>
      <c r="G12" s="50">
        <v>279.60000000000002</v>
      </c>
      <c r="H12" s="50">
        <v>114.9</v>
      </c>
      <c r="I12" s="50">
        <v>112.6</v>
      </c>
    </row>
    <row r="13" spans="1:9" ht="12" customHeight="1" x14ac:dyDescent="0.2">
      <c r="A13" s="49" t="s">
        <v>58</v>
      </c>
      <c r="B13" s="50">
        <v>112.3</v>
      </c>
      <c r="C13" s="50">
        <v>134.9</v>
      </c>
      <c r="D13" s="50">
        <v>104.4</v>
      </c>
      <c r="E13" s="50">
        <v>150.1</v>
      </c>
      <c r="F13" s="50">
        <v>259.3</v>
      </c>
      <c r="G13" s="50">
        <v>280.39999999999998</v>
      </c>
      <c r="H13" s="50">
        <v>112.8</v>
      </c>
      <c r="I13" s="50">
        <v>112.8</v>
      </c>
    </row>
    <row r="14" spans="1:9" ht="12" customHeight="1" x14ac:dyDescent="0.2">
      <c r="A14" s="51" t="s">
        <v>59</v>
      </c>
      <c r="B14" s="73">
        <v>112.9</v>
      </c>
      <c r="C14" s="73">
        <v>136.5</v>
      </c>
      <c r="D14" s="73">
        <v>104.8</v>
      </c>
      <c r="E14" s="73">
        <v>150</v>
      </c>
      <c r="F14" s="73">
        <v>261.39999999999998</v>
      </c>
      <c r="G14" s="73">
        <v>278.5</v>
      </c>
      <c r="H14" s="73">
        <v>114.3</v>
      </c>
      <c r="I14" s="73">
        <v>112.9</v>
      </c>
    </row>
    <row r="15" spans="1:9" ht="12" customHeight="1" x14ac:dyDescent="0.2">
      <c r="A15" s="49" t="s">
        <v>60</v>
      </c>
      <c r="B15" s="73">
        <v>112.2</v>
      </c>
      <c r="C15" s="73">
        <v>134.80000000000001</v>
      </c>
      <c r="D15" s="73">
        <v>103</v>
      </c>
      <c r="E15" s="73">
        <v>150.5</v>
      </c>
      <c r="F15" s="73">
        <v>259.89999999999998</v>
      </c>
      <c r="G15" s="73">
        <v>278.8</v>
      </c>
      <c r="H15" s="53">
        <v>112.3</v>
      </c>
      <c r="I15" s="53">
        <v>112.8</v>
      </c>
    </row>
    <row r="16" spans="1:9" ht="12" customHeight="1" x14ac:dyDescent="0.2">
      <c r="A16" s="49" t="s">
        <v>61</v>
      </c>
      <c r="B16" s="73">
        <v>112.5</v>
      </c>
      <c r="C16" s="73">
        <v>135.1</v>
      </c>
      <c r="D16" s="73">
        <v>104.8</v>
      </c>
      <c r="E16" s="73">
        <v>148.80000000000001</v>
      </c>
      <c r="F16" s="73">
        <v>260.5</v>
      </c>
      <c r="G16" s="73">
        <v>281.3</v>
      </c>
      <c r="H16" s="53">
        <v>113</v>
      </c>
      <c r="I16" s="53">
        <v>113</v>
      </c>
    </row>
    <row r="17" spans="1:9" ht="12" customHeight="1" x14ac:dyDescent="0.2">
      <c r="A17" s="49" t="s">
        <v>62</v>
      </c>
      <c r="B17" s="73">
        <v>113.3</v>
      </c>
      <c r="C17" s="73">
        <v>135.1</v>
      </c>
      <c r="D17" s="73">
        <v>103.2</v>
      </c>
      <c r="E17" s="73">
        <v>149.5</v>
      </c>
      <c r="F17" s="73">
        <v>268</v>
      </c>
      <c r="G17" s="73">
        <v>279.8</v>
      </c>
      <c r="H17" s="53">
        <v>112.5</v>
      </c>
      <c r="I17" s="53">
        <v>114.4</v>
      </c>
    </row>
    <row r="18" spans="1:9" ht="12" customHeight="1" x14ac:dyDescent="0.2">
      <c r="A18" s="51" t="s">
        <v>63</v>
      </c>
      <c r="B18" s="73">
        <v>112.7</v>
      </c>
      <c r="C18" s="73">
        <v>135</v>
      </c>
      <c r="D18" s="73">
        <v>103.7</v>
      </c>
      <c r="E18" s="73">
        <v>149.6</v>
      </c>
      <c r="F18" s="73">
        <v>262.8</v>
      </c>
      <c r="G18" s="73">
        <v>280</v>
      </c>
      <c r="H18" s="73">
        <v>112.6</v>
      </c>
      <c r="I18" s="73">
        <v>113.4</v>
      </c>
    </row>
    <row r="19" spans="1:9" ht="12" customHeight="1" x14ac:dyDescent="0.2">
      <c r="A19" s="49" t="s">
        <v>64</v>
      </c>
      <c r="B19" s="73">
        <v>112.4</v>
      </c>
      <c r="C19" s="73">
        <v>135.4</v>
      </c>
      <c r="D19" s="73">
        <v>102.8</v>
      </c>
      <c r="E19" s="73">
        <v>147.30000000000001</v>
      </c>
      <c r="F19" s="73">
        <v>265.8</v>
      </c>
      <c r="G19" s="73">
        <v>274.39999999999998</v>
      </c>
      <c r="H19" s="53">
        <v>112.8</v>
      </c>
      <c r="I19" s="53">
        <v>112.9</v>
      </c>
    </row>
    <row r="20" spans="1:9" ht="12" customHeight="1" x14ac:dyDescent="0.2">
      <c r="A20" s="49" t="s">
        <v>65</v>
      </c>
      <c r="B20" s="73">
        <v>112.3</v>
      </c>
      <c r="C20" s="73">
        <v>136.80000000000001</v>
      </c>
      <c r="D20" s="73">
        <v>101.8</v>
      </c>
      <c r="E20" s="73">
        <v>148.30000000000001</v>
      </c>
      <c r="F20" s="73">
        <v>267.8</v>
      </c>
      <c r="G20" s="73">
        <v>266.3</v>
      </c>
      <c r="H20" s="53">
        <v>113.3</v>
      </c>
      <c r="I20" s="53">
        <v>112.6</v>
      </c>
    </row>
    <row r="21" spans="1:9" ht="12" customHeight="1" x14ac:dyDescent="0.2">
      <c r="A21" s="49" t="s">
        <v>66</v>
      </c>
      <c r="B21" s="73">
        <v>112.7</v>
      </c>
      <c r="C21" s="73">
        <v>137.4</v>
      </c>
      <c r="D21" s="73">
        <v>104.4</v>
      </c>
      <c r="E21" s="73">
        <v>149.30000000000001</v>
      </c>
      <c r="F21" s="73">
        <v>271.8</v>
      </c>
      <c r="G21" s="73">
        <v>259.60000000000002</v>
      </c>
      <c r="H21" s="53">
        <v>114.2</v>
      </c>
      <c r="I21" s="53">
        <v>112.7</v>
      </c>
    </row>
    <row r="22" spans="1:9" ht="12" customHeight="1" x14ac:dyDescent="0.2">
      <c r="A22" s="51" t="s">
        <v>67</v>
      </c>
      <c r="B22" s="73">
        <v>112.5</v>
      </c>
      <c r="C22" s="73">
        <v>136.5</v>
      </c>
      <c r="D22" s="73">
        <v>103</v>
      </c>
      <c r="E22" s="73">
        <v>148.30000000000001</v>
      </c>
      <c r="F22" s="73">
        <v>268.5</v>
      </c>
      <c r="G22" s="73">
        <v>266.7</v>
      </c>
      <c r="H22" s="53">
        <v>113.4</v>
      </c>
      <c r="I22" s="53">
        <v>112.7</v>
      </c>
    </row>
    <row r="23" spans="1:9" ht="12" customHeight="1" x14ac:dyDescent="0.2">
      <c r="A23" s="49" t="s">
        <v>68</v>
      </c>
      <c r="B23" s="73">
        <v>112.9</v>
      </c>
      <c r="C23" s="73">
        <v>138</v>
      </c>
      <c r="D23" s="73">
        <v>106.6</v>
      </c>
      <c r="E23" s="73">
        <v>148.19999999999999</v>
      </c>
      <c r="F23" s="73">
        <v>271.89999999999998</v>
      </c>
      <c r="G23" s="73">
        <v>258.89999999999998</v>
      </c>
      <c r="H23" s="53">
        <v>114.9</v>
      </c>
      <c r="I23" s="53">
        <v>112.7</v>
      </c>
    </row>
    <row r="24" spans="1:9" ht="12" customHeight="1" x14ac:dyDescent="0.2">
      <c r="A24" s="49" t="s">
        <v>69</v>
      </c>
      <c r="B24" s="73">
        <v>113.9</v>
      </c>
      <c r="C24" s="73">
        <v>138.80000000000001</v>
      </c>
      <c r="D24" s="73">
        <v>115.4</v>
      </c>
      <c r="E24" s="73">
        <v>148.5</v>
      </c>
      <c r="F24" s="73">
        <v>275.39999999999998</v>
      </c>
      <c r="G24" s="73">
        <v>254</v>
      </c>
      <c r="H24" s="53">
        <v>117.3</v>
      </c>
      <c r="I24" s="53">
        <v>113</v>
      </c>
    </row>
    <row r="25" spans="1:9" ht="12" customHeight="1" x14ac:dyDescent="0.2">
      <c r="A25" s="49" t="s">
        <v>70</v>
      </c>
      <c r="B25" s="73">
        <v>114</v>
      </c>
      <c r="C25" s="73">
        <v>139.5</v>
      </c>
      <c r="D25" s="73">
        <v>116.5</v>
      </c>
      <c r="E25" s="73">
        <v>147.80000000000001</v>
      </c>
      <c r="F25" s="73">
        <v>276.10000000000002</v>
      </c>
      <c r="G25" s="73">
        <v>252.1</v>
      </c>
      <c r="H25" s="53">
        <v>117.9</v>
      </c>
      <c r="I25" s="53">
        <v>112.9</v>
      </c>
    </row>
    <row r="26" spans="1:9" ht="12" customHeight="1" x14ac:dyDescent="0.2">
      <c r="A26" s="51" t="s">
        <v>71</v>
      </c>
      <c r="B26" s="73">
        <v>113.6</v>
      </c>
      <c r="C26" s="73">
        <v>138.80000000000001</v>
      </c>
      <c r="D26" s="73">
        <v>112.8</v>
      </c>
      <c r="E26" s="73">
        <v>148.1</v>
      </c>
      <c r="F26" s="73">
        <v>274.5</v>
      </c>
      <c r="G26" s="73">
        <v>255</v>
      </c>
      <c r="H26" s="53">
        <v>116.7</v>
      </c>
      <c r="I26" s="53">
        <v>112.8</v>
      </c>
    </row>
    <row r="27" spans="1:9" s="55" customFormat="1" ht="12" customHeight="1" x14ac:dyDescent="0.2">
      <c r="A27" s="74" t="s">
        <v>72</v>
      </c>
      <c r="B27" s="73"/>
      <c r="C27" s="73"/>
      <c r="D27" s="73"/>
      <c r="E27" s="73"/>
      <c r="F27" s="73"/>
      <c r="G27" s="73"/>
      <c r="H27" s="53"/>
      <c r="I27" s="53"/>
    </row>
    <row r="28" spans="1:9" s="55" customFormat="1" ht="12" customHeight="1" x14ac:dyDescent="0.2">
      <c r="A28" s="75" t="s">
        <v>86</v>
      </c>
      <c r="B28" s="73">
        <v>112.7</v>
      </c>
      <c r="C28" s="73">
        <v>136</v>
      </c>
      <c r="D28" s="73">
        <v>103.8</v>
      </c>
      <c r="E28" s="73">
        <v>149.30000000000001</v>
      </c>
      <c r="F28" s="73">
        <v>264.2</v>
      </c>
      <c r="G28" s="73">
        <v>275.10000000000002</v>
      </c>
      <c r="H28" s="73">
        <v>113.4</v>
      </c>
      <c r="I28" s="73">
        <v>113</v>
      </c>
    </row>
    <row r="29" spans="1:9" ht="12" customHeight="1" x14ac:dyDescent="0.2">
      <c r="A29" s="57" t="s">
        <v>73</v>
      </c>
      <c r="B29" s="73"/>
      <c r="C29" s="73"/>
      <c r="D29" s="73"/>
      <c r="E29" s="73"/>
      <c r="F29" s="73"/>
      <c r="G29" s="73"/>
      <c r="H29" s="53"/>
      <c r="I29" s="53"/>
    </row>
    <row r="30" spans="1:9" ht="12" customHeight="1" x14ac:dyDescent="0.2">
      <c r="A30" s="57" t="s">
        <v>75</v>
      </c>
      <c r="B30" s="76">
        <v>112.9</v>
      </c>
      <c r="C30" s="76">
        <v>136.69999999999999</v>
      </c>
      <c r="D30" s="76">
        <v>106.1</v>
      </c>
      <c r="E30" s="76">
        <v>149</v>
      </c>
      <c r="F30" s="76">
        <v>266.8</v>
      </c>
      <c r="G30" s="76">
        <v>270</v>
      </c>
      <c r="H30" s="59">
        <v>114.3</v>
      </c>
      <c r="I30" s="59">
        <v>113</v>
      </c>
    </row>
    <row r="31" spans="1:9" ht="12" customHeight="1" x14ac:dyDescent="0.2">
      <c r="A31" s="57"/>
      <c r="B31" s="53"/>
      <c r="C31" s="53"/>
      <c r="D31" s="53"/>
      <c r="E31" s="53"/>
      <c r="F31" s="53"/>
      <c r="G31" s="53"/>
      <c r="H31" s="41"/>
      <c r="I31" s="41"/>
    </row>
    <row r="32" spans="1:9" ht="12" customHeight="1" x14ac:dyDescent="0.2">
      <c r="A32" s="48">
        <v>2023</v>
      </c>
      <c r="B32" s="41"/>
      <c r="C32" s="41"/>
      <c r="D32" s="41"/>
      <c r="E32" s="41"/>
      <c r="F32" s="41"/>
      <c r="G32" s="41"/>
      <c r="H32" s="41"/>
      <c r="I32" s="41"/>
    </row>
    <row r="33" spans="1:9" ht="12" customHeight="1" x14ac:dyDescent="0.2">
      <c r="A33" s="49" t="s">
        <v>56</v>
      </c>
      <c r="B33" s="73">
        <v>113</v>
      </c>
      <c r="C33" s="73">
        <v>136</v>
      </c>
      <c r="D33" s="73">
        <v>116.3</v>
      </c>
      <c r="E33" s="73">
        <v>148.69999999999999</v>
      </c>
      <c r="F33" s="73">
        <v>273</v>
      </c>
      <c r="G33" s="73">
        <v>254.8</v>
      </c>
      <c r="H33" s="73">
        <v>115</v>
      </c>
      <c r="I33" s="73">
        <v>112.8</v>
      </c>
    </row>
    <row r="34" spans="1:9" s="55" customFormat="1" ht="12" customHeight="1" x14ac:dyDescent="0.2">
      <c r="A34" s="77" t="s">
        <v>57</v>
      </c>
      <c r="B34" s="73">
        <v>113.1</v>
      </c>
      <c r="C34" s="73">
        <v>136.80000000000001</v>
      </c>
      <c r="D34" s="73">
        <v>114.1</v>
      </c>
      <c r="E34" s="73">
        <v>147.9</v>
      </c>
      <c r="F34" s="73">
        <v>271.7</v>
      </c>
      <c r="G34" s="73">
        <v>258.10000000000002</v>
      </c>
      <c r="H34" s="73">
        <v>115</v>
      </c>
      <c r="I34" s="73">
        <v>112.9</v>
      </c>
    </row>
    <row r="35" spans="1:9" s="72" customFormat="1" ht="12" customHeight="1" x14ac:dyDescent="0.2">
      <c r="A35" s="77" t="s">
        <v>58</v>
      </c>
      <c r="B35" s="73">
        <v>112.6</v>
      </c>
      <c r="C35" s="73">
        <v>136.4</v>
      </c>
      <c r="D35" s="73">
        <v>113.6</v>
      </c>
      <c r="E35" s="73">
        <v>147.19999999999999</v>
      </c>
      <c r="F35" s="73">
        <v>271.7</v>
      </c>
      <c r="G35" s="73">
        <v>254.9</v>
      </c>
      <c r="H35" s="73">
        <v>114.5</v>
      </c>
      <c r="I35" s="73">
        <v>112.4</v>
      </c>
    </row>
    <row r="36" spans="1:9" s="72" customFormat="1" ht="12" customHeight="1" x14ac:dyDescent="0.2">
      <c r="A36" s="74" t="s">
        <v>59</v>
      </c>
      <c r="B36" s="73">
        <v>112.9</v>
      </c>
      <c r="C36" s="73">
        <v>136.4</v>
      </c>
      <c r="D36" s="73">
        <v>114.7</v>
      </c>
      <c r="E36" s="73">
        <v>148</v>
      </c>
      <c r="F36" s="73">
        <v>272.10000000000002</v>
      </c>
      <c r="G36" s="73">
        <v>255.9</v>
      </c>
      <c r="H36" s="73">
        <v>114.8</v>
      </c>
      <c r="I36" s="73">
        <v>112.7</v>
      </c>
    </row>
    <row r="37" spans="1:9" s="72" customFormat="1" ht="12" customHeight="1" x14ac:dyDescent="0.2">
      <c r="A37" s="77" t="s">
        <v>60</v>
      </c>
      <c r="B37" s="73">
        <v>111.9</v>
      </c>
      <c r="C37" s="73">
        <v>136.19999999999999</v>
      </c>
      <c r="D37" s="73">
        <v>110.9</v>
      </c>
      <c r="E37" s="73">
        <v>148.1</v>
      </c>
      <c r="F37" s="73">
        <v>273</v>
      </c>
      <c r="G37" s="73">
        <v>247.4</v>
      </c>
      <c r="H37" s="73">
        <v>113.8</v>
      </c>
      <c r="I37" s="73">
        <v>111.7</v>
      </c>
    </row>
    <row r="38" spans="1:9" s="55" customFormat="1" ht="12" customHeight="1" x14ac:dyDescent="0.2">
      <c r="A38" s="77" t="s">
        <v>61</v>
      </c>
      <c r="B38" s="73">
        <v>112</v>
      </c>
      <c r="C38" s="73">
        <v>136.19999999999999</v>
      </c>
      <c r="D38" s="73">
        <v>110.2</v>
      </c>
      <c r="E38" s="73">
        <v>147</v>
      </c>
      <c r="F38" s="73">
        <v>274.3</v>
      </c>
      <c r="G38" s="73">
        <v>248.5</v>
      </c>
      <c r="H38" s="73">
        <v>113.7</v>
      </c>
      <c r="I38" s="73">
        <v>112</v>
      </c>
    </row>
    <row r="39" spans="1:9" s="55" customFormat="1" ht="12" customHeight="1" x14ac:dyDescent="0.2">
      <c r="A39" s="77" t="s">
        <v>62</v>
      </c>
      <c r="B39" s="73">
        <v>112.8</v>
      </c>
      <c r="C39" s="73">
        <v>138.30000000000001</v>
      </c>
      <c r="D39" s="73">
        <v>110.5</v>
      </c>
      <c r="E39" s="73">
        <v>147.30000000000001</v>
      </c>
      <c r="F39" s="73">
        <v>275.39999999999998</v>
      </c>
      <c r="G39" s="73">
        <v>248.5</v>
      </c>
      <c r="H39" s="73">
        <v>115.5</v>
      </c>
      <c r="I39" s="73">
        <v>112.2</v>
      </c>
    </row>
    <row r="40" spans="1:9" ht="12" customHeight="1" x14ac:dyDescent="0.2">
      <c r="A40" s="74" t="s">
        <v>63</v>
      </c>
      <c r="B40" s="73">
        <v>112.2</v>
      </c>
      <c r="C40" s="73">
        <v>136.9</v>
      </c>
      <c r="D40" s="73">
        <v>110.6</v>
      </c>
      <c r="E40" s="73">
        <v>147.5</v>
      </c>
      <c r="F40" s="73">
        <v>274.2</v>
      </c>
      <c r="G40" s="73">
        <v>248.1</v>
      </c>
      <c r="H40" s="73">
        <v>114.4</v>
      </c>
      <c r="I40" s="73">
        <v>112</v>
      </c>
    </row>
    <row r="41" spans="1:9" ht="12" customHeight="1" x14ac:dyDescent="0.2">
      <c r="A41" s="77" t="s">
        <v>64</v>
      </c>
      <c r="B41" s="73">
        <v>112.2</v>
      </c>
      <c r="C41" s="73">
        <v>137.30000000000001</v>
      </c>
      <c r="D41" s="73">
        <v>111.5</v>
      </c>
      <c r="E41" s="73">
        <v>145.5</v>
      </c>
      <c r="F41" s="73">
        <v>275.39999999999998</v>
      </c>
      <c r="G41" s="73">
        <v>245.2</v>
      </c>
      <c r="H41" s="73">
        <v>115.3</v>
      </c>
      <c r="I41" s="73">
        <v>111.4</v>
      </c>
    </row>
    <row r="42" spans="1:9" ht="12" customHeight="1" x14ac:dyDescent="0.2">
      <c r="A42" s="77" t="s">
        <v>65</v>
      </c>
      <c r="B42" s="73">
        <v>112.3</v>
      </c>
      <c r="C42" s="73">
        <v>137.6</v>
      </c>
      <c r="D42" s="73">
        <v>109.1</v>
      </c>
      <c r="E42" s="73">
        <v>145.69999999999999</v>
      </c>
      <c r="F42" s="73">
        <v>277.3</v>
      </c>
      <c r="G42" s="73">
        <v>244.7</v>
      </c>
      <c r="H42" s="73">
        <v>114.9</v>
      </c>
      <c r="I42" s="73">
        <v>111.7</v>
      </c>
    </row>
    <row r="43" spans="1:9" ht="12" customHeight="1" x14ac:dyDescent="0.2">
      <c r="A43" s="77" t="s">
        <v>66</v>
      </c>
      <c r="B43" s="73">
        <v>112.6</v>
      </c>
      <c r="C43" s="73">
        <v>137.4</v>
      </c>
      <c r="D43" s="73">
        <v>110</v>
      </c>
      <c r="E43" s="73">
        <v>147</v>
      </c>
      <c r="F43" s="73">
        <v>277.2</v>
      </c>
      <c r="G43" s="73">
        <v>246.8</v>
      </c>
      <c r="H43" s="73">
        <v>114.6</v>
      </c>
      <c r="I43" s="73">
        <v>112.3</v>
      </c>
    </row>
    <row r="44" spans="1:9" s="55" customFormat="1" ht="12" customHeight="1" x14ac:dyDescent="0.2">
      <c r="A44" s="74" t="s">
        <v>67</v>
      </c>
      <c r="B44" s="73">
        <v>112.3</v>
      </c>
      <c r="C44" s="73">
        <v>137.4</v>
      </c>
      <c r="D44" s="73">
        <v>110.2</v>
      </c>
      <c r="E44" s="73">
        <v>146.1</v>
      </c>
      <c r="F44" s="73">
        <v>276.7</v>
      </c>
      <c r="G44" s="73">
        <v>245.6</v>
      </c>
      <c r="H44" s="73">
        <v>115</v>
      </c>
      <c r="I44" s="73">
        <v>111.8</v>
      </c>
    </row>
    <row r="45" spans="1:9" s="55" customFormat="1" ht="12" customHeight="1" x14ac:dyDescent="0.2">
      <c r="A45" s="74" t="s">
        <v>72</v>
      </c>
      <c r="B45" s="72"/>
      <c r="C45" s="72"/>
      <c r="D45" s="72"/>
      <c r="E45" s="72"/>
      <c r="F45" s="72"/>
      <c r="G45" s="72"/>
      <c r="H45" s="78"/>
      <c r="I45" s="78"/>
    </row>
    <row r="46" spans="1:9" ht="12" customHeight="1" x14ac:dyDescent="0.2">
      <c r="A46" s="75" t="s">
        <v>87</v>
      </c>
      <c r="B46" s="73">
        <v>112.5</v>
      </c>
      <c r="C46" s="73">
        <v>136.9</v>
      </c>
      <c r="D46" s="73">
        <v>111.8</v>
      </c>
      <c r="E46" s="73">
        <v>147.19999999999999</v>
      </c>
      <c r="F46" s="73">
        <v>274.39999999999998</v>
      </c>
      <c r="G46" s="73">
        <v>249.9</v>
      </c>
      <c r="H46" s="73">
        <v>114.7</v>
      </c>
      <c r="I46" s="73">
        <v>112.1</v>
      </c>
    </row>
    <row r="47" spans="1:9" ht="12" customHeight="1" x14ac:dyDescent="0.2">
      <c r="A47" s="57"/>
    </row>
    <row r="48" spans="1:9" ht="12" customHeight="1" x14ac:dyDescent="0.2">
      <c r="A48" s="41"/>
      <c r="B48" s="94" t="s">
        <v>74</v>
      </c>
      <c r="C48" s="94"/>
      <c r="D48" s="94"/>
      <c r="E48" s="94"/>
      <c r="F48" s="94"/>
      <c r="G48" s="94"/>
      <c r="H48" s="94"/>
      <c r="I48" s="94"/>
    </row>
    <row r="49" spans="1:9" ht="12" customHeight="1" x14ac:dyDescent="0.2">
      <c r="A49" s="48">
        <f>A32</f>
        <v>2023</v>
      </c>
    </row>
    <row r="50" spans="1:9" ht="12" customHeight="1" x14ac:dyDescent="0.2">
      <c r="A50" s="49" t="s">
        <v>56</v>
      </c>
      <c r="B50" s="78">
        <v>-0.4</v>
      </c>
      <c r="C50" s="78">
        <v>-1.2</v>
      </c>
      <c r="D50" s="78">
        <v>10.4</v>
      </c>
      <c r="E50" s="78">
        <v>-1.3</v>
      </c>
      <c r="F50" s="78">
        <v>3</v>
      </c>
      <c r="G50" s="78">
        <v>-7.5</v>
      </c>
      <c r="H50" s="78">
        <v>-0.2</v>
      </c>
      <c r="I50" s="78">
        <v>-0.5</v>
      </c>
    </row>
    <row r="51" spans="1:9" ht="12" customHeight="1" x14ac:dyDescent="0.2">
      <c r="A51" s="77" t="s">
        <v>57</v>
      </c>
      <c r="B51" s="78">
        <v>0.2</v>
      </c>
      <c r="C51" s="78">
        <v>-0.3</v>
      </c>
      <c r="D51" s="78">
        <v>9</v>
      </c>
      <c r="E51" s="78">
        <v>-0.9</v>
      </c>
      <c r="F51" s="78">
        <v>4.5</v>
      </c>
      <c r="G51" s="78">
        <v>-7.7</v>
      </c>
      <c r="H51" s="78">
        <v>0.1</v>
      </c>
      <c r="I51" s="78">
        <v>0.2</v>
      </c>
    </row>
    <row r="52" spans="1:9" ht="12" customHeight="1" x14ac:dyDescent="0.2">
      <c r="A52" s="77" t="s">
        <v>58</v>
      </c>
      <c r="B52" s="78">
        <v>0.2</v>
      </c>
      <c r="C52" s="78">
        <v>1.1000000000000001</v>
      </c>
      <c r="D52" s="78">
        <v>8.9</v>
      </c>
      <c r="E52" s="78">
        <v>-1.9</v>
      </c>
      <c r="F52" s="78">
        <v>4.8</v>
      </c>
      <c r="G52" s="78">
        <v>-9.1</v>
      </c>
      <c r="H52" s="78">
        <v>1.5</v>
      </c>
      <c r="I52" s="78">
        <v>-0.3</v>
      </c>
    </row>
    <row r="53" spans="1:9" ht="12" customHeight="1" x14ac:dyDescent="0.2">
      <c r="A53" s="74" t="s">
        <v>59</v>
      </c>
      <c r="B53" s="83">
        <v>0</v>
      </c>
      <c r="C53" s="78">
        <v>-0.1</v>
      </c>
      <c r="D53" s="78">
        <v>9.4</v>
      </c>
      <c r="E53" s="78">
        <v>-1.4</v>
      </c>
      <c r="F53" s="78">
        <v>4.0999999999999996</v>
      </c>
      <c r="G53" s="78">
        <v>-8.1</v>
      </c>
      <c r="H53" s="78">
        <v>0.4</v>
      </c>
      <c r="I53" s="78">
        <v>-0.2</v>
      </c>
    </row>
    <row r="54" spans="1:9" ht="12" customHeight="1" x14ac:dyDescent="0.2">
      <c r="A54" s="77" t="s">
        <v>60</v>
      </c>
      <c r="B54" s="78">
        <v>-0.2</v>
      </c>
      <c r="C54" s="78">
        <v>1.1000000000000001</v>
      </c>
      <c r="D54" s="78">
        <v>7.7</v>
      </c>
      <c r="E54" s="78">
        <v>-1.6</v>
      </c>
      <c r="F54" s="78">
        <v>5</v>
      </c>
      <c r="G54" s="78">
        <v>-11.3</v>
      </c>
      <c r="H54" s="78">
        <v>1.4</v>
      </c>
      <c r="I54" s="78">
        <v>-0.9</v>
      </c>
    </row>
    <row r="55" spans="1:9" ht="12" customHeight="1" x14ac:dyDescent="0.2">
      <c r="A55" s="77" t="s">
        <v>61</v>
      </c>
      <c r="B55" s="78">
        <v>-0.4</v>
      </c>
      <c r="C55" s="78">
        <v>0.8</v>
      </c>
      <c r="D55" s="78">
        <v>5.2</v>
      </c>
      <c r="E55" s="78">
        <v>-1.2</v>
      </c>
      <c r="F55" s="78">
        <v>5.3</v>
      </c>
      <c r="G55" s="78">
        <v>-11.7</v>
      </c>
      <c r="H55" s="78">
        <v>0.6</v>
      </c>
      <c r="I55" s="78">
        <v>-0.9</v>
      </c>
    </row>
    <row r="56" spans="1:9" ht="12" customHeight="1" x14ac:dyDescent="0.2">
      <c r="A56" s="77" t="s">
        <v>62</v>
      </c>
      <c r="B56" s="78">
        <v>-0.5</v>
      </c>
      <c r="C56" s="78">
        <v>2.4</v>
      </c>
      <c r="D56" s="78">
        <v>7.1</v>
      </c>
      <c r="E56" s="78">
        <v>-1.5</v>
      </c>
      <c r="F56" s="78">
        <v>2.8</v>
      </c>
      <c r="G56" s="78">
        <v>-11.2</v>
      </c>
      <c r="H56" s="78">
        <v>2.7</v>
      </c>
      <c r="I56" s="78">
        <v>-1.9</v>
      </c>
    </row>
    <row r="57" spans="1:9" ht="12" customHeight="1" x14ac:dyDescent="0.2">
      <c r="A57" s="74" t="s">
        <v>63</v>
      </c>
      <c r="B57" s="78">
        <v>-0.4</v>
      </c>
      <c r="C57" s="78">
        <v>1.4</v>
      </c>
      <c r="D57" s="78">
        <v>6.7</v>
      </c>
      <c r="E57" s="78">
        <v>-1.4</v>
      </c>
      <c r="F57" s="78">
        <v>4.3</v>
      </c>
      <c r="G57" s="78">
        <v>-11.4</v>
      </c>
      <c r="H57" s="78">
        <v>1.6</v>
      </c>
      <c r="I57" s="78">
        <v>-1.3</v>
      </c>
    </row>
    <row r="58" spans="1:9" ht="12" customHeight="1" x14ac:dyDescent="0.2">
      <c r="A58" s="77" t="s">
        <v>64</v>
      </c>
      <c r="B58" s="78">
        <v>-0.2</v>
      </c>
      <c r="C58" s="78">
        <v>1.4</v>
      </c>
      <c r="D58" s="78">
        <v>8.5</v>
      </c>
      <c r="E58" s="78">
        <v>-1.2</v>
      </c>
      <c r="F58" s="78">
        <v>3.6</v>
      </c>
      <c r="G58" s="78">
        <v>-10.6</v>
      </c>
      <c r="H58" s="78">
        <v>2.2000000000000002</v>
      </c>
      <c r="I58" s="78">
        <v>-1.4</v>
      </c>
    </row>
    <row r="59" spans="1:9" ht="12" customHeight="1" x14ac:dyDescent="0.2">
      <c r="A59" s="77" t="s">
        <v>65</v>
      </c>
      <c r="B59" s="78">
        <v>-0.1</v>
      </c>
      <c r="C59" s="78">
        <v>0.6</v>
      </c>
      <c r="D59" s="78">
        <v>7.2</v>
      </c>
      <c r="E59" s="78">
        <v>-1.7</v>
      </c>
      <c r="F59" s="78">
        <v>3.5</v>
      </c>
      <c r="G59" s="78">
        <v>-8.1</v>
      </c>
      <c r="H59" s="78">
        <v>1.4</v>
      </c>
      <c r="I59" s="78">
        <v>-0.7</v>
      </c>
    </row>
    <row r="60" spans="1:9" ht="12" customHeight="1" x14ac:dyDescent="0.2">
      <c r="A60" s="77" t="s">
        <v>66</v>
      </c>
      <c r="B60" s="78">
        <v>-0.1</v>
      </c>
      <c r="C60" s="83">
        <v>0</v>
      </c>
      <c r="D60" s="78">
        <v>5.4</v>
      </c>
      <c r="E60" s="78">
        <v>-1.5</v>
      </c>
      <c r="F60" s="78">
        <v>2</v>
      </c>
      <c r="G60" s="78">
        <v>-4.9000000000000004</v>
      </c>
      <c r="H60" s="78">
        <v>0.4</v>
      </c>
      <c r="I60" s="78">
        <v>-0.3</v>
      </c>
    </row>
    <row r="61" spans="1:9" ht="12" customHeight="1" x14ac:dyDescent="0.2">
      <c r="A61" s="74" t="s">
        <v>67</v>
      </c>
      <c r="B61" s="78">
        <v>-0.1</v>
      </c>
      <c r="C61" s="78">
        <v>0.6</v>
      </c>
      <c r="D61" s="78">
        <v>7</v>
      </c>
      <c r="E61" s="78">
        <v>-1.5</v>
      </c>
      <c r="F61" s="78">
        <v>3.1</v>
      </c>
      <c r="G61" s="78">
        <v>-7.9</v>
      </c>
      <c r="H61" s="78">
        <v>1.3</v>
      </c>
      <c r="I61" s="78">
        <v>-0.8</v>
      </c>
    </row>
    <row r="62" spans="1:9" ht="12" customHeight="1" x14ac:dyDescent="0.2">
      <c r="A62" s="74" t="s">
        <v>72</v>
      </c>
      <c r="B62" s="72"/>
      <c r="C62" s="72"/>
      <c r="D62" s="72"/>
      <c r="E62" s="72"/>
      <c r="F62" s="72"/>
      <c r="G62" s="72"/>
      <c r="H62" s="41"/>
      <c r="I62" s="41"/>
    </row>
    <row r="63" spans="1:9" ht="12" customHeight="1" x14ac:dyDescent="0.2">
      <c r="A63" s="75" t="s">
        <v>87</v>
      </c>
      <c r="B63" s="78">
        <v>-0.2</v>
      </c>
      <c r="C63" s="78">
        <v>0.7</v>
      </c>
      <c r="D63" s="78">
        <v>7.7</v>
      </c>
      <c r="E63" s="78">
        <v>-1.4</v>
      </c>
      <c r="F63" s="78">
        <v>3.8</v>
      </c>
      <c r="G63" s="78">
        <v>-9.1999999999999993</v>
      </c>
      <c r="H63" s="78">
        <v>1.1000000000000001</v>
      </c>
      <c r="I63" s="78">
        <v>-0.8</v>
      </c>
    </row>
    <row r="64" spans="1:9" ht="12" customHeight="1" x14ac:dyDescent="0.2"/>
  </sheetData>
  <mergeCells count="14">
    <mergeCell ref="E6:E7"/>
    <mergeCell ref="F6:F7"/>
    <mergeCell ref="B9:I9"/>
    <mergeCell ref="B48:I48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09/23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1390650</xdr:rowOff>
              </from>
              <to>
                <xdr:col>6</xdr:col>
                <xdr:colOff>1952625</xdr:colOff>
                <xdr:row>41</xdr:row>
                <xdr:rowOff>57150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2023-11-29T07:42:38Z</cp:lastPrinted>
  <dcterms:created xsi:type="dcterms:W3CDTF">2015-06-30T10:30:59Z</dcterms:created>
  <dcterms:modified xsi:type="dcterms:W3CDTF">2023-11-29T07:42:49Z</dcterms:modified>
  <cp:category>Statistischer Bericht G I 3 - m</cp:category>
</cp:coreProperties>
</file>