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9008BDA-AABE-4266-9C62-647345DC95DE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2">Inhaltsverzeichnis!$A$1:$D$44</definedName>
    <definedName name="_xlnm.Print_Area" localSheetId="3">'T1'!$A$1:$H$54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<sst xmlns="http://schemas.openxmlformats.org/spreadsheetml/2006/main" count="253" uniqueCount="134">
  <si>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</si>
  <si>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</si>
  <si>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</si>
  <si>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</si>
  <si>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</si>
  <si>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</si>
  <si>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</si>
  <si>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</si>
  <si>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</si>
  <si>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</si>
  <si>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</si>
  <si>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</si>
  <si>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</si>
  <si>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</si>
  <si>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</si>
  <si>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</si>
  <si>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</si>
  <si>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</si>
  <si>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</si>
  <si>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</si>
  <si>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</si>
  <si>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</si>
  <si>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</si>
  <si>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</si>
  <si>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</si>
  <si>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</si>
  <si>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</si>
  <si>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</si>
  <si>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</si>
  <si>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</si>
  <si>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</si>
  <si>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</si>
  <si>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</si>
  <si>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</si>
  <si>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</si>
  <si>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</si>
  <si>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</si>
  <si>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</si>
  <si>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</si>
  <si>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</si>
  <si>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</si>
  <si>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</si>
  <si>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</si>
  <si>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</si>
  <si>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</si>
  <si>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</si>
  <si>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</si>
  <si>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</si>
  <si>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</si>
  <si>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</si>
  <si>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</si>
  <si>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</si>
  <si>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</si>
  <si>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</si>
  <si>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</si>
  <si>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</si>
  <si>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</si>
  <si>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</si>
  <si>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</si>
  <si>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</si>
  <si>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</si>
  <si>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</si>
  <si>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</si>
  <si>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</si>
  <si>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</si>
  <si>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</si>
  <si>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</si>
  <si>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</si>
  <si>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</si>
  <si>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</si>
  <si>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</si>
  <si>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</si>
  <si>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</si>
  <si>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</si>
  <si>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</si>
  <si>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</si>
  <si>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</si>
  <si>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</si>
  <si>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</si>
  <si>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</si>
  <si>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</si>
  <si>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</si>
  <si>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</si>
  <si>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</si>
  <si>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</si>
  <si>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</si>
  <si>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</si>
  <si>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</si>
  <si>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</si>
  <si>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</si>
  <si>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</si>
  <si>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</si>
  <si>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</si>
  <si>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</si>
  <si>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</si>
  <si>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</si>
  <si>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</si>
  <si>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</si>
  <si>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</si>
  <si>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</si>
  <si>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</si>
  <si>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</si>
  <si>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</si>
  <si>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</si>
  <si>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</si>
  <si>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</si>
  <si>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</si>
  <si>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männlich¹</t>
  </si>
  <si>
    <t>4730²</t>
  </si>
  <si>
    <t>2 Anstieg durch Förderung der Ausbildung zum staatlich anerkannten Erzieher nach Novelle des AFBG</t>
  </si>
  <si>
    <t xml:space="preserve">7  Geförderte (Bewilligung) Vollzeitfälle im Land Brandenburg 2021 nach Fortbildungsstätten und Familienstand </t>
  </si>
  <si>
    <t>weiblich¹</t>
  </si>
  <si>
    <t>1 Die Positionen "Divers" und "Ohne Angabe" nach dem Personenstandsgesetz werden per Zufall auf "männlich" und "weiblich" verteilt.</t>
  </si>
  <si>
    <t>5725²</t>
  </si>
  <si>
    <t>Fax 0331 817330  -  4091</t>
  </si>
  <si>
    <t>K IX 2 – j / 22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</si>
  <si>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2022</t>
    </r>
  </si>
  <si>
    <t>Geförderte (Bewilligung) 2022 nach Fortbildungsstätten</t>
  </si>
  <si>
    <t>Potsdam, 2023</t>
  </si>
  <si>
    <r>
      <t xml:space="preserve">Erschienen im </t>
    </r>
    <r>
      <rPr>
        <b/>
        <sz val="8"/>
        <rFont val="Arial"/>
        <family val="2"/>
      </rPr>
      <t>November 2023</t>
    </r>
  </si>
  <si>
    <t>Geförderte und finanzieller Aufwand (Bewilligung) im Land Brandenburg 2012 bis 2022</t>
  </si>
  <si>
    <t>Geförderte und finanzieller Aufwand (Bewilligung) im Land Brandenburg 2022 nach</t>
  </si>
  <si>
    <t>2022 nach Fortbildungsstätten und Fortbildungszielen</t>
  </si>
  <si>
    <t>Geförderte (Bewilligung) im Land Brandenburg 2022 nach Alter und Geschlecht</t>
  </si>
  <si>
    <t>Geförderte (Bewilligung) im Land Brandenburg 2022 nach der Dauer der Fortbildungsmaßnahme</t>
  </si>
  <si>
    <t xml:space="preserve">Geförderte (Bewilligung) im Land Brandenburg 2022 nach Fortbildungsstätten, Art eines bereits </t>
  </si>
  <si>
    <t>Geförderte (Bewilligung) Vollzeitfälle im Land Brandenburg 2022 nach Fortbildungsstätten und</t>
  </si>
  <si>
    <t>1  Geförderte und finanzieller Aufwand (Bewilligung) im Land Brandenburg 2012 bis 2022</t>
  </si>
  <si>
    <t>2  Geförderte und finanzieller Aufwand (Bewilligung) im Land Brandenburg 2022 nach  
    Fortbildungsstätten und Fortbildungszielen</t>
  </si>
  <si>
    <t>3  Geförderte und finanzieller Aufwand (in Anspruch genommene Förderung) im Land Brandenburg  
    2022 nach Fortbildungsstätten und Fortbildungszielen</t>
  </si>
  <si>
    <t xml:space="preserve">4  Geförderte (Bewilligung) im Land Brandenburg 2022 nach Alter und Geschlecht </t>
  </si>
  <si>
    <t>5  Geförderte (Bewilligung) im Land Brandenburg 2022 nach der Dauer der Fortbildungsmaßnahme</t>
  </si>
  <si>
    <t>6  Geförderte (Bewilligung) im Land Brandenburg 2022 nach Fortbildungsstätten, Art eines bereits 
    erworbenen berufsqualifizierenden Abschlusses und Geschlecht</t>
  </si>
  <si>
    <t>6150²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</si>
</sst>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  <numFmt numFmtId="173" formatCode="#\ ###\ ##0;\-#\ ###\ ##0;&quot;–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171" fontId="29" fillId="0" borderId="0" applyFont="0" applyFill="0" applyBorder="0" applyAlignment="0" applyProtection="0"/>
  </cellStyleXfs>
  <cellXfs count="162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 applyBorder="1"/>
    <xf numFmtId="0" fontId="23" fillId="0" borderId="0" xfId="0" applyFont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19" fillId="0" borderId="0" xfId="1" applyNumberFormat="1" applyFont="1" applyAlignment="1" applyProtection="1">
      <alignment horizontal="right" wrapText="1"/>
      <protection locked="0"/>
    </xf>
    <xf numFmtId="0" fontId="21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left"/>
    </xf>
    <xf numFmtId="0" fontId="25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1" fillId="0" borderId="0" xfId="0" applyFont="1" applyBorder="1"/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wrapText="1"/>
    </xf>
    <xf numFmtId="165" fontId="18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6" fillId="0" borderId="0" xfId="0" applyFont="1" applyBorder="1" applyAlignment="1">
      <alignment horizontal="left" wrapText="1"/>
    </xf>
    <xf numFmtId="165" fontId="18" fillId="0" borderId="0" xfId="0" applyNumberFormat="1" applyFont="1"/>
    <xf numFmtId="165" fontId="18" fillId="0" borderId="0" xfId="0" applyNumberFormat="1" applyFont="1" applyAlignment="1">
      <alignment vertical="top"/>
    </xf>
    <xf numFmtId="0" fontId="0" fillId="0" borderId="0" xfId="0" applyAlignment="1" applyProtection="1"/>
    <xf numFmtId="0" fontId="18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1" fillId="0" borderId="0" xfId="0" applyNumberFormat="1" applyFont="1"/>
    <xf numFmtId="166" fontId="18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6" fontId="21" fillId="0" borderId="0" xfId="0" applyNumberFormat="1" applyFont="1"/>
    <xf numFmtId="0" fontId="26" fillId="0" borderId="0" xfId="0" applyFont="1" applyBorder="1"/>
    <xf numFmtId="49" fontId="27" fillId="0" borderId="0" xfId="0" applyNumberFormat="1" applyFont="1" applyBorder="1" applyAlignment="1" applyProtection="1">
      <alignment horizontal="left" wrapText="1"/>
    </xf>
    <xf numFmtId="49" fontId="27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/>
    <xf numFmtId="0" fontId="23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21" fillId="0" borderId="0" xfId="0" applyNumberFormat="1" applyFont="1"/>
    <xf numFmtId="168" fontId="16" fillId="0" borderId="0" xfId="0" applyNumberFormat="1" applyFont="1" applyBorder="1" applyAlignment="1">
      <alignment horizontal="left" wrapText="1"/>
    </xf>
    <xf numFmtId="0" fontId="20" fillId="0" borderId="0" xfId="1"/>
    <xf numFmtId="0" fontId="20" fillId="0" borderId="0" xfId="1" applyNumberFormat="1" applyAlignment="1" applyProtection="1">
      <alignment horizontal="left" wrapText="1"/>
      <protection locked="0"/>
    </xf>
    <xf numFmtId="0" fontId="19" fillId="0" borderId="0" xfId="1" applyFont="1"/>
    <xf numFmtId="0" fontId="28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/>
    </xf>
    <xf numFmtId="168" fontId="21" fillId="0" borderId="0" xfId="0" applyNumberFormat="1" applyFont="1" applyBorder="1"/>
    <xf numFmtId="0" fontId="24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0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0" fillId="0" borderId="0" xfId="0" applyNumberForma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1" fillId="0" borderId="0" xfId="0" applyNumberFormat="1" applyFont="1"/>
    <xf numFmtId="168" fontId="11" fillId="0" borderId="0" xfId="0" applyNumberFormat="1" applyFont="1"/>
    <xf numFmtId="0" fontId="24" fillId="0" borderId="0" xfId="0" applyFont="1"/>
    <xf numFmtId="168" fontId="11" fillId="0" borderId="0" xfId="0" applyNumberFormat="1" applyFont="1" applyBorder="1"/>
    <xf numFmtId="0" fontId="11" fillId="0" borderId="0" xfId="0" applyFont="1" applyBorder="1"/>
    <xf numFmtId="0" fontId="2" fillId="0" borderId="0" xfId="0" applyFont="1" applyBorder="1" applyAlignment="1">
      <alignment horizontal="left" wrapText="1"/>
    </xf>
    <xf numFmtId="165" fontId="2" fillId="0" borderId="0" xfId="0" applyNumberFormat="1" applyFont="1"/>
    <xf numFmtId="166" fontId="4" fillId="0" borderId="0" xfId="0" applyNumberFormat="1" applyFont="1" applyBorder="1" applyAlignment="1"/>
    <xf numFmtId="168" fontId="2" fillId="0" borderId="0" xfId="0" applyNumberFormat="1" applyFont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 indent="1"/>
    </xf>
    <xf numFmtId="0" fontId="22" fillId="0" borderId="0" xfId="0" applyFont="1" applyBorder="1" applyAlignment="1">
      <alignment wrapText="1"/>
    </xf>
    <xf numFmtId="0" fontId="19" fillId="0" borderId="0" xfId="0" applyFont="1" applyAlignment="1"/>
    <xf numFmtId="0" fontId="2" fillId="0" borderId="0" xfId="0" applyFont="1" applyFill="1" applyBorder="1" applyAlignment="1">
      <alignment horizontal="center"/>
    </xf>
    <xf numFmtId="0" fontId="2" fillId="0" borderId="0" xfId="2" applyFont="1" applyAlignment="1" applyProtection="1">
      <alignment vertical="center"/>
    </xf>
    <xf numFmtId="168" fontId="2" fillId="0" borderId="0" xfId="0" applyNumberFormat="1" applyFont="1" applyFill="1" applyBorder="1" applyAlignment="1">
      <alignment horizontal="right" indent="1"/>
    </xf>
    <xf numFmtId="168" fontId="4" fillId="0" borderId="0" xfId="0" applyNumberFormat="1" applyFont="1" applyFill="1" applyBorder="1" applyAlignment="1">
      <alignment horizontal="right" indent="1"/>
    </xf>
    <xf numFmtId="166" fontId="4" fillId="0" borderId="0" xfId="0" applyNumberFormat="1" applyFont="1" applyFill="1"/>
    <xf numFmtId="168" fontId="4" fillId="0" borderId="0" xfId="0" applyNumberFormat="1" applyFont="1" applyFill="1"/>
    <xf numFmtId="0" fontId="21" fillId="0" borderId="0" xfId="0" applyFont="1" applyFill="1" applyBorder="1"/>
    <xf numFmtId="168" fontId="11" fillId="0" borderId="0" xfId="0" applyNumberFormat="1" applyFont="1" applyFill="1" applyBorder="1"/>
    <xf numFmtId="0" fontId="0" fillId="0" borderId="0" xfId="0" applyFill="1"/>
    <xf numFmtId="0" fontId="21" fillId="0" borderId="0" xfId="0" applyFont="1" applyFill="1"/>
    <xf numFmtId="168" fontId="21" fillId="0" borderId="0" xfId="0" applyNumberFormat="1" applyFont="1" applyFill="1"/>
    <xf numFmtId="165" fontId="18" fillId="0" borderId="0" xfId="0" applyNumberFormat="1" applyFont="1" applyFill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164" fontId="0" fillId="0" borderId="0" xfId="0" applyNumberFormat="1" applyFill="1" applyProtection="1"/>
    <xf numFmtId="0" fontId="18" fillId="0" borderId="0" xfId="0" applyFont="1" applyFill="1"/>
    <xf numFmtId="0" fontId="1" fillId="0" borderId="0" xfId="0" applyFont="1" applyProtection="1"/>
    <xf numFmtId="173" fontId="2" fillId="0" borderId="0" xfId="0" applyNumberFormat="1" applyFont="1" applyFill="1" applyBorder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19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wrapText="1"/>
    </xf>
    <xf numFmtId="0" fontId="19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20-42A0-B8E9-48007F2EC9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20-42A0-B8E9-48007F2EC9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A20-42A0-B8E9-48007F2EC9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A20-42A0-B8E9-48007F2EC9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A20-42A0-B8E9-48007F2EC9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A20-42A0-B8E9-48007F2EC91A}"/>
              </c:ext>
            </c:extLst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20-42A0-B8E9-48007F2EC91A}"/>
                </c:ext>
              </c:extLst>
            </c:dLbl>
            <c:dLbl>
              <c:idx val="1"/>
              <c:layout>
                <c:manualLayout>
                  <c:x val="4.4945234118462463E-2"/>
                  <c:y val="1.16351466340680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20-42A0-B8E9-48007F2EC91A}"/>
                </c:ext>
              </c:extLst>
            </c:dLbl>
            <c:dLbl>
              <c:idx val="2"/>
              <c:layout>
                <c:manualLayout>
                  <c:x val="-2.4296962879640047E-2"/>
                  <c:y val="-0.17264438691738876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Lehrgang an öffentlichen Instituten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20-42A0-B8E9-48007F2EC91A}"/>
                </c:ext>
              </c:extLst>
            </c:dLbl>
            <c:dLbl>
              <c:idx val="3"/>
              <c:layout>
                <c:manualLayout>
                  <c:x val="8.6632352774085056E-2"/>
                  <c:y val="-0.2158774673713730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20-42A0-B8E9-48007F2EC91A}"/>
                </c:ext>
              </c:extLst>
            </c:dLbl>
            <c:dLbl>
              <c:idx val="4"/>
              <c:layout>
                <c:manualLayout>
                  <c:x val="-0.11947540648328051"/>
                  <c:y val="0.2921265675123942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20-42A0-B8E9-48007F2EC91A}"/>
                </c:ext>
              </c:extLst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20-42A0-B8E9-48007F2EC91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20-42A0-B8E9-48007F2EC91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>
                  <c:v>2667</c:v>
                </c:pt>
                <c:pt idx="1">
                  <c:v>1901</c:v>
                </c:pt>
                <c:pt idx="2">
                  <c:v>15</c:v>
                </c:pt>
                <c:pt idx="3">
                  <c:v>868</c:v>
                </c:pt>
                <c:pt idx="4">
                  <c:v>487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20-42A0-B8E9-48007F2EC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2510790</xdr:colOff>
      <xdr:row>14</xdr:row>
      <xdr:rowOff>121920</xdr:rowOff>
    </xdr:from>
    <xdr:to>
      <xdr:col>2</xdr:col>
      <xdr:colOff>3293745</xdr:colOff>
      <xdr:row>34</xdr:row>
      <xdr:rowOff>137160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95251</xdr:rowOff>
    </xdr:from>
    <xdr:to>
      <xdr:col>3</xdr:col>
      <xdr:colOff>342899</xdr:colOff>
      <xdr:row>5</xdr:row>
      <xdr:rowOff>369703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9624" y="1099252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4400550</xdr:colOff>
      <xdr:row>0</xdr:row>
      <xdr:rowOff>0</xdr:rowOff>
    </xdr:from>
    <xdr:to>
      <xdr:col>2</xdr:col>
      <xdr:colOff>205740</xdr:colOff>
      <xdr:row>0</xdr:row>
      <xdr:rowOff>1203960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581525" y="0"/>
          <a:ext cx="11963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0</xdr:rowOff>
        </xdr:from>
        <xdr:to>
          <xdr:col>6</xdr:col>
          <xdr:colOff>1647825</xdr:colOff>
          <xdr:row>41</xdr:row>
          <xdr:rowOff>133350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G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39"/>
    </row>
    <row r="2" spans="1:7" ht="40.15" customHeight="1">
      <c r="B2" s="3" t="s">
        <v>10</v>
      </c>
      <c r="D2" s="140"/>
    </row>
    <row r="3" spans="1:7" ht="34.5">
      <c r="B3" s="3" t="s">
        <v>11</v>
      </c>
      <c r="D3" s="140"/>
    </row>
    <row r="4" spans="1:7" ht="6.6" customHeight="1">
      <c r="D4" s="140"/>
    </row>
    <row r="5" spans="1:7" ht="20.25">
      <c r="C5" s="10" t="s">
        <v>115</v>
      </c>
      <c r="D5" s="140"/>
    </row>
    <row r="6" spans="1:7" s="5" customFormat="1" ht="34.9" customHeight="1">
      <c r="D6" s="140"/>
    </row>
    <row r="7" spans="1:7" ht="101.25">
      <c r="C7" s="11" t="s">
        <v>116</v>
      </c>
      <c r="D7" s="140"/>
    </row>
    <row r="8" spans="1:7">
      <c r="D8" s="140"/>
      <c r="E8" s="137"/>
    </row>
    <row r="9" spans="1:7" ht="15">
      <c r="C9" s="6"/>
      <c r="D9" s="140"/>
    </row>
    <row r="10" spans="1:7" ht="7.15" customHeight="1">
      <c r="D10" s="140"/>
    </row>
    <row r="11" spans="1:7" ht="15">
      <c r="C11" s="6"/>
      <c r="D11" s="140"/>
    </row>
    <row r="12" spans="1:7" ht="66" customHeight="1"/>
    <row r="13" spans="1:7" ht="36" customHeight="1">
      <c r="C13" s="7" t="s">
        <v>117</v>
      </c>
    </row>
    <row r="16" spans="1:7">
      <c r="G16" s="33"/>
    </row>
    <row r="17" spans="6:7">
      <c r="G17" s="33"/>
    </row>
    <row r="18" spans="6:7">
      <c r="F18" s="90" t="s">
        <v>117</v>
      </c>
      <c r="G18" s="133"/>
    </row>
    <row r="19" spans="6:7">
      <c r="F19" s="4" t="s">
        <v>43</v>
      </c>
      <c r="G19" s="134">
        <v>2667</v>
      </c>
    </row>
    <row r="20" spans="6:7">
      <c r="F20" s="4" t="s">
        <v>44</v>
      </c>
      <c r="G20" s="134">
        <v>1901</v>
      </c>
    </row>
    <row r="21" spans="6:7">
      <c r="F21" s="4" t="s">
        <v>47</v>
      </c>
      <c r="G21" s="134">
        <v>15</v>
      </c>
    </row>
    <row r="22" spans="6:7">
      <c r="F22" s="4" t="s">
        <v>45</v>
      </c>
      <c r="G22" s="134">
        <v>868</v>
      </c>
    </row>
    <row r="23" spans="6:7">
      <c r="F23" s="4" t="s">
        <v>46</v>
      </c>
      <c r="G23" s="134">
        <v>487</v>
      </c>
    </row>
    <row r="24" spans="6:7">
      <c r="F24" s="4" t="s">
        <v>48</v>
      </c>
      <c r="G24" s="134">
        <v>212</v>
      </c>
    </row>
    <row r="25" spans="6:7">
      <c r="G25" s="135"/>
    </row>
    <row r="29" spans="6:7">
      <c r="F29" s="95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44" t="s">
        <v>110</v>
      </c>
      <c r="B1" s="144"/>
      <c r="C1" s="144"/>
      <c r="D1" s="144"/>
      <c r="E1" s="144"/>
      <c r="F1" s="144"/>
      <c r="G1" s="144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6" customFormat="1" ht="19.5" customHeight="1">
      <c r="A3" s="148" t="s">
        <v>58</v>
      </c>
      <c r="B3" s="160" t="s">
        <v>101</v>
      </c>
      <c r="C3" s="151" t="s">
        <v>64</v>
      </c>
      <c r="D3" s="151"/>
      <c r="E3" s="151"/>
      <c r="F3" s="151"/>
      <c r="G3" s="152"/>
      <c r="H3" s="62"/>
    </row>
    <row r="4" spans="1:19" s="36" customFormat="1" ht="39.75" customHeight="1">
      <c r="A4" s="149"/>
      <c r="B4" s="151"/>
      <c r="C4" s="12" t="s">
        <v>65</v>
      </c>
      <c r="D4" s="12" t="s">
        <v>66</v>
      </c>
      <c r="E4" s="68" t="s">
        <v>69</v>
      </c>
      <c r="F4" s="12" t="s">
        <v>67</v>
      </c>
      <c r="G4" s="13" t="s">
        <v>68</v>
      </c>
    </row>
    <row r="5" spans="1:19" s="36" customFormat="1" ht="12" customHeight="1">
      <c r="A5" s="149"/>
      <c r="B5" s="151" t="s">
        <v>8</v>
      </c>
      <c r="C5" s="151"/>
      <c r="D5" s="151"/>
      <c r="E5" s="151"/>
      <c r="F5" s="151"/>
      <c r="G5" s="152"/>
      <c r="H5" s="62"/>
    </row>
    <row r="6" spans="1:19" s="36" customFormat="1" ht="12" customHeight="1">
      <c r="A6" s="47"/>
      <c r="B6" s="47"/>
      <c r="C6" s="47"/>
      <c r="D6" s="47"/>
      <c r="E6" s="47"/>
      <c r="F6" s="47"/>
      <c r="G6" s="47"/>
      <c r="H6" s="62"/>
      <c r="I6" s="130"/>
    </row>
    <row r="7" spans="1:19" s="36" customFormat="1" ht="12" customHeight="1">
      <c r="A7" s="56" t="s">
        <v>43</v>
      </c>
      <c r="B7" s="81">
        <v>2382</v>
      </c>
      <c r="C7" s="81">
        <v>2150</v>
      </c>
      <c r="D7" s="81">
        <v>188</v>
      </c>
      <c r="E7" s="81">
        <v>13</v>
      </c>
      <c r="F7" s="118">
        <v>3</v>
      </c>
      <c r="G7" s="81">
        <v>28</v>
      </c>
      <c r="H7" s="64"/>
      <c r="I7" s="131"/>
    </row>
    <row r="8" spans="1:19" s="36" customFormat="1" ht="12" customHeight="1">
      <c r="A8" s="56" t="s">
        <v>44</v>
      </c>
      <c r="B8" s="81">
        <v>1652</v>
      </c>
      <c r="C8" s="81">
        <v>1494</v>
      </c>
      <c r="D8" s="81">
        <v>127</v>
      </c>
      <c r="E8" s="81">
        <v>11</v>
      </c>
      <c r="F8" s="138">
        <v>0</v>
      </c>
      <c r="G8" s="81">
        <v>20</v>
      </c>
      <c r="H8" s="64"/>
      <c r="I8" s="131"/>
    </row>
    <row r="9" spans="1:19" s="36" customFormat="1" ht="22.15" customHeight="1">
      <c r="A9" s="56" t="s">
        <v>72</v>
      </c>
      <c r="B9" s="81">
        <v>343</v>
      </c>
      <c r="C9" s="81">
        <v>259</v>
      </c>
      <c r="D9" s="81">
        <v>76</v>
      </c>
      <c r="E9" s="81">
        <v>2</v>
      </c>
      <c r="F9" s="138">
        <v>0</v>
      </c>
      <c r="G9" s="81">
        <v>6</v>
      </c>
      <c r="H9" s="64"/>
      <c r="I9" s="131"/>
    </row>
    <row r="10" spans="1:19" s="36" customFormat="1" ht="22.15" customHeight="1">
      <c r="A10" s="56" t="s">
        <v>71</v>
      </c>
      <c r="B10" s="81">
        <v>136</v>
      </c>
      <c r="C10" s="81">
        <v>99</v>
      </c>
      <c r="D10" s="81">
        <v>29</v>
      </c>
      <c r="E10" s="81">
        <v>4</v>
      </c>
      <c r="F10" s="138">
        <v>0</v>
      </c>
      <c r="G10" s="118">
        <v>4</v>
      </c>
      <c r="H10" s="64"/>
      <c r="I10" s="131"/>
    </row>
    <row r="11" spans="1:19" s="36" customFormat="1" ht="22.15" customHeight="1">
      <c r="A11" s="56" t="s">
        <v>73</v>
      </c>
      <c r="B11" s="138">
        <v>0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64"/>
      <c r="I11" s="131"/>
    </row>
    <row r="12" spans="1:19" s="36" customFormat="1" ht="22.15" customHeight="1">
      <c r="A12" s="56" t="s">
        <v>74</v>
      </c>
      <c r="B12" s="138">
        <v>0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64"/>
      <c r="I12" s="131"/>
      <c r="J12" s="81"/>
    </row>
    <row r="13" spans="1:19" s="9" customFormat="1" ht="12" customHeight="1">
      <c r="A13" s="105" t="s">
        <v>1</v>
      </c>
      <c r="B13" s="106">
        <v>4513</v>
      </c>
      <c r="C13" s="106">
        <v>4002</v>
      </c>
      <c r="D13" s="106">
        <v>420</v>
      </c>
      <c r="E13" s="106">
        <v>30</v>
      </c>
      <c r="F13" s="106">
        <v>3</v>
      </c>
      <c r="G13" s="106">
        <v>58</v>
      </c>
      <c r="H13" s="64"/>
      <c r="I13" s="131"/>
      <c r="J13" s="109"/>
      <c r="K13" s="109"/>
      <c r="L13" s="109"/>
      <c r="M13" s="109"/>
      <c r="N13" s="109"/>
      <c r="O13" s="109"/>
      <c r="P13" s="109"/>
      <c r="Q13" s="109"/>
      <c r="R13" s="109"/>
      <c r="S13" s="109"/>
    </row>
    <row r="14" spans="1:19">
      <c r="B14" s="80"/>
      <c r="C14" s="80"/>
      <c r="D14" s="80"/>
      <c r="E14" s="80"/>
      <c r="F14" s="80"/>
      <c r="G14" s="80"/>
      <c r="H14" s="64"/>
      <c r="I14" s="131"/>
    </row>
    <row r="15" spans="1:19">
      <c r="B15" s="83"/>
      <c r="C15" s="83"/>
      <c r="D15" s="83"/>
      <c r="E15" s="83"/>
      <c r="F15" s="83"/>
      <c r="G15" s="83"/>
      <c r="H15" s="59"/>
      <c r="I15" s="132"/>
      <c r="J15" s="59"/>
    </row>
    <row r="16" spans="1:19">
      <c r="F16" s="59"/>
      <c r="G16" s="59"/>
      <c r="H16" s="59"/>
      <c r="I16" s="132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randenburg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100" customWidth="1"/>
    <col min="2" max="16384" width="11.5703125" style="100"/>
  </cols>
  <sheetData>
    <row r="60" spans="1:1" ht="12" customHeight="1">
      <c r="A60" s="100" t="s">
        <v>88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9525</xdr:colOff>
                <xdr:row>1</xdr:row>
                <xdr:rowOff>0</xdr:rowOff>
              </from>
              <to>
                <xdr:col>6</xdr:col>
                <xdr:colOff>1647825</xdr:colOff>
                <xdr:row>41</xdr:row>
                <xdr:rowOff>133350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0" t="s">
        <v>115</v>
      </c>
    </row>
    <row r="25" spans="1:2" ht="11.1" customHeight="1">
      <c r="A25" s="2"/>
    </row>
    <row r="26" spans="1:2" ht="11.1" customHeight="1">
      <c r="A26" s="2"/>
      <c r="B26" s="4" t="s">
        <v>83</v>
      </c>
    </row>
    <row r="27" spans="1:2" ht="11.1" customHeight="1">
      <c r="A27" s="2"/>
      <c r="B27" s="90" t="s">
        <v>119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41</v>
      </c>
    </row>
    <row r="37" spans="1:5" ht="10.9" customHeight="1">
      <c r="A37" s="24"/>
      <c r="B37" s="29" t="s">
        <v>104</v>
      </c>
      <c r="C37" s="24"/>
      <c r="D37" s="29"/>
      <c r="E37" s="28" t="s">
        <v>42</v>
      </c>
    </row>
    <row r="38" spans="1:5" ht="10.9" customHeight="1">
      <c r="A38" s="24"/>
      <c r="B38" s="29" t="s">
        <v>105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93</v>
      </c>
      <c r="C42" s="25"/>
      <c r="D42" s="28" t="s">
        <v>20</v>
      </c>
      <c r="E42" s="28" t="s">
        <v>21</v>
      </c>
    </row>
    <row r="43" spans="1:5" ht="10.9" customHeight="1">
      <c r="A43" s="24"/>
      <c r="B43" s="122" t="s">
        <v>114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40</v>
      </c>
      <c r="C51" s="25"/>
    </row>
    <row r="52" spans="1:5" ht="10.9" customHeight="1">
      <c r="A52" s="24"/>
      <c r="B52" s="92" t="s">
        <v>118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41" t="s">
        <v>94</v>
      </c>
      <c r="C55" s="141"/>
      <c r="D55" s="141"/>
    </row>
    <row r="56" spans="1:5" ht="18" customHeight="1">
      <c r="A56" s="25"/>
      <c r="B56" s="141"/>
      <c r="C56" s="141"/>
      <c r="D56" s="141"/>
    </row>
    <row r="57" spans="1:5" ht="10.9" customHeight="1">
      <c r="A57" s="25"/>
      <c r="B57" s="89" t="s">
        <v>95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6" ht="100.15" customHeight="1">
      <c r="A1" s="142" t="s">
        <v>35</v>
      </c>
      <c r="B1" s="142"/>
      <c r="C1" s="14"/>
      <c r="D1" s="143" t="s">
        <v>39</v>
      </c>
    </row>
    <row r="2" spans="1:6" ht="20.45" customHeight="1">
      <c r="C2" s="16" t="s">
        <v>12</v>
      </c>
      <c r="D2" s="143"/>
    </row>
    <row r="3" spans="1:6">
      <c r="A3" s="16"/>
      <c r="D3" s="143"/>
    </row>
    <row r="4" spans="1:6" ht="24">
      <c r="A4" s="34"/>
      <c r="B4" s="87" t="s">
        <v>102</v>
      </c>
      <c r="C4" s="35"/>
      <c r="D4" s="143"/>
    </row>
    <row r="5" spans="1:6">
      <c r="A5" s="34"/>
      <c r="B5" s="34"/>
      <c r="C5" s="35"/>
      <c r="D5" s="143"/>
      <c r="E5" s="136"/>
      <c r="F5" s="136"/>
    </row>
    <row r="6" spans="1:6">
      <c r="A6" s="34"/>
      <c r="B6" s="142" t="s">
        <v>13</v>
      </c>
      <c r="C6" s="142"/>
      <c r="D6" s="143"/>
      <c r="E6" s="136"/>
      <c r="F6" s="136"/>
    </row>
    <row r="7" spans="1:6">
      <c r="A7" s="34"/>
      <c r="B7" s="34"/>
      <c r="C7" s="35"/>
      <c r="E7" s="136"/>
      <c r="F7" s="136"/>
    </row>
    <row r="8" spans="1:6">
      <c r="A8" s="34">
        <v>1</v>
      </c>
      <c r="B8" s="34" t="s">
        <v>120</v>
      </c>
      <c r="C8" s="35">
        <v>4</v>
      </c>
      <c r="E8" s="136"/>
      <c r="F8" s="136"/>
    </row>
    <row r="9" spans="1:6">
      <c r="A9" s="34"/>
      <c r="B9" s="34"/>
      <c r="C9" s="35"/>
      <c r="E9" s="136"/>
      <c r="F9" s="136"/>
    </row>
    <row r="10" spans="1:6">
      <c r="A10" s="37">
        <v>2</v>
      </c>
      <c r="B10" s="34" t="s">
        <v>121</v>
      </c>
      <c r="C10" s="35"/>
      <c r="E10" s="136"/>
      <c r="F10" s="136"/>
    </row>
    <row r="11" spans="1:6">
      <c r="A11" s="34"/>
      <c r="B11" s="34" t="s">
        <v>91</v>
      </c>
      <c r="C11" s="35">
        <v>5</v>
      </c>
      <c r="E11" s="136"/>
      <c r="F11" s="136"/>
    </row>
    <row r="12" spans="1:6">
      <c r="A12" s="34"/>
      <c r="B12" s="34"/>
      <c r="C12" s="35"/>
      <c r="E12" s="136"/>
      <c r="F12" s="136"/>
    </row>
    <row r="13" spans="1:6">
      <c r="A13" s="34">
        <v>3</v>
      </c>
      <c r="B13" s="34" t="s">
        <v>86</v>
      </c>
      <c r="C13" s="35"/>
      <c r="E13" s="136"/>
      <c r="F13" s="136"/>
    </row>
    <row r="14" spans="1:6">
      <c r="A14" s="34"/>
      <c r="B14" s="34" t="s">
        <v>122</v>
      </c>
      <c r="C14" s="35">
        <v>6</v>
      </c>
      <c r="E14" s="136"/>
      <c r="F14" s="136"/>
    </row>
    <row r="15" spans="1:6">
      <c r="A15" s="34"/>
      <c r="B15" s="34"/>
      <c r="C15" s="35"/>
      <c r="E15" s="136"/>
      <c r="F15" s="136"/>
    </row>
    <row r="16" spans="1:6" ht="12" customHeight="1">
      <c r="A16" s="34">
        <v>4</v>
      </c>
      <c r="B16" s="34" t="s">
        <v>123</v>
      </c>
      <c r="C16" s="35">
        <v>7</v>
      </c>
      <c r="E16" s="136"/>
      <c r="F16" s="136"/>
    </row>
    <row r="17" spans="1:6">
      <c r="A17" s="34"/>
      <c r="B17" s="34"/>
      <c r="C17" s="35"/>
      <c r="E17" s="136"/>
      <c r="F17" s="136"/>
    </row>
    <row r="18" spans="1:6">
      <c r="A18" s="34">
        <v>5</v>
      </c>
      <c r="B18" s="34" t="s">
        <v>124</v>
      </c>
      <c r="C18" s="35">
        <v>8</v>
      </c>
      <c r="E18" s="136"/>
      <c r="F18" s="136"/>
    </row>
    <row r="19" spans="1:6">
      <c r="A19" s="34"/>
      <c r="B19" s="34"/>
      <c r="C19" s="35"/>
      <c r="E19" s="136"/>
      <c r="F19" s="136"/>
    </row>
    <row r="20" spans="1:6">
      <c r="A20" s="34">
        <v>6</v>
      </c>
      <c r="B20" s="34" t="s">
        <v>125</v>
      </c>
      <c r="C20" s="35"/>
      <c r="E20" s="136"/>
      <c r="F20" s="136"/>
    </row>
    <row r="21" spans="1:6">
      <c r="A21" s="34"/>
      <c r="B21" s="34" t="s">
        <v>92</v>
      </c>
      <c r="C21" s="35">
        <v>9</v>
      </c>
      <c r="E21" s="136"/>
      <c r="F21" s="136"/>
    </row>
    <row r="22" spans="1:6">
      <c r="A22" s="34"/>
      <c r="B22" s="34"/>
      <c r="C22" s="35"/>
      <c r="E22" s="136"/>
      <c r="F22" s="136"/>
    </row>
    <row r="23" spans="1:6">
      <c r="A23" s="99">
        <v>7</v>
      </c>
      <c r="B23" s="86" t="s">
        <v>126</v>
      </c>
      <c r="C23" s="86"/>
      <c r="E23" s="136"/>
      <c r="F23" s="136"/>
    </row>
    <row r="24" spans="1:6">
      <c r="A24" s="87"/>
      <c r="B24" s="87" t="s">
        <v>64</v>
      </c>
      <c r="C24" s="88">
        <v>10</v>
      </c>
      <c r="E24" s="136"/>
      <c r="F24" s="136"/>
    </row>
    <row r="25" spans="1:6">
      <c r="A25" s="38"/>
      <c r="B25" s="39"/>
      <c r="C25" s="40"/>
      <c r="E25" s="136"/>
      <c r="F25" s="136"/>
    </row>
    <row r="26" spans="1:6">
      <c r="A26" s="38"/>
      <c r="B26" s="39"/>
      <c r="C26" s="40"/>
      <c r="E26" s="136"/>
      <c r="F26" s="136"/>
    </row>
    <row r="27" spans="1:6">
      <c r="A27" s="38"/>
      <c r="B27" s="39"/>
      <c r="C27" s="40"/>
      <c r="E27" s="136"/>
      <c r="F27" s="136"/>
    </row>
    <row r="28" spans="1:6">
      <c r="A28" s="38"/>
      <c r="B28" s="39"/>
      <c r="C28" s="40"/>
      <c r="E28" s="136"/>
      <c r="F28" s="136"/>
    </row>
    <row r="29" spans="1:6">
      <c r="A29" s="38"/>
      <c r="B29" s="39"/>
      <c r="C29" s="40"/>
      <c r="E29" s="136"/>
      <c r="F29" s="136"/>
    </row>
    <row r="30" spans="1:6">
      <c r="A30" s="38"/>
      <c r="B30" s="39"/>
      <c r="C30" s="40"/>
    </row>
    <row r="31" spans="1:6">
      <c r="A31" s="38"/>
      <c r="B31" s="39"/>
      <c r="C31" s="40"/>
    </row>
    <row r="32" spans="1:6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zoomScaleNormal="100" workbookViewId="0">
      <selection sqref="A1:H1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5"/>
    <col min="14" max="16384" width="11.42578125" style="17"/>
  </cols>
  <sheetData>
    <row r="1" spans="1:13" s="42" customFormat="1" ht="12" customHeight="1">
      <c r="A1" s="144" t="s">
        <v>127</v>
      </c>
      <c r="B1" s="144"/>
      <c r="C1" s="144"/>
      <c r="D1" s="144"/>
      <c r="E1" s="144"/>
      <c r="F1" s="144"/>
      <c r="G1" s="144"/>
      <c r="H1" s="144"/>
      <c r="I1" s="120"/>
      <c r="J1" s="120"/>
      <c r="K1" s="120"/>
    </row>
    <row r="2" spans="1:13" ht="12.75" customHeight="1">
      <c r="A2" s="43"/>
      <c r="I2" s="44"/>
    </row>
    <row r="3" spans="1:13" s="46" customFormat="1" ht="19.5" customHeight="1">
      <c r="A3" s="148" t="s">
        <v>0</v>
      </c>
      <c r="B3" s="151" t="s">
        <v>49</v>
      </c>
      <c r="C3" s="151"/>
      <c r="D3" s="151" t="s">
        <v>85</v>
      </c>
      <c r="E3" s="151"/>
      <c r="F3" s="150" t="s">
        <v>103</v>
      </c>
      <c r="G3" s="151"/>
      <c r="H3" s="152"/>
      <c r="I3" s="44"/>
      <c r="J3" s="45"/>
      <c r="K3" s="45"/>
      <c r="L3" s="45"/>
      <c r="M3" s="45"/>
    </row>
    <row r="4" spans="1:13" s="46" customFormat="1" ht="19.5" customHeight="1">
      <c r="A4" s="149"/>
      <c r="B4" s="101" t="s">
        <v>6</v>
      </c>
      <c r="C4" s="12" t="s">
        <v>7</v>
      </c>
      <c r="D4" s="12" t="s">
        <v>51</v>
      </c>
      <c r="E4" s="12" t="s">
        <v>52</v>
      </c>
      <c r="F4" s="102" t="s">
        <v>6</v>
      </c>
      <c r="G4" s="12" t="s">
        <v>53</v>
      </c>
      <c r="H4" s="13" t="s">
        <v>54</v>
      </c>
      <c r="I4" s="45"/>
      <c r="J4" s="45"/>
      <c r="K4" s="45"/>
      <c r="L4" s="45"/>
      <c r="M4" s="45"/>
    </row>
    <row r="5" spans="1:13" s="46" customFormat="1" ht="12" customHeight="1">
      <c r="A5" s="149"/>
      <c r="B5" s="151" t="s">
        <v>8</v>
      </c>
      <c r="C5" s="151"/>
      <c r="D5" s="151"/>
      <c r="E5" s="151"/>
      <c r="F5" s="150" t="s">
        <v>100</v>
      </c>
      <c r="G5" s="151"/>
      <c r="H5" s="152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2012</v>
      </c>
      <c r="B7" s="81">
        <v>3211</v>
      </c>
      <c r="C7" s="81">
        <v>1172</v>
      </c>
      <c r="D7" s="81">
        <v>802</v>
      </c>
      <c r="E7" s="81">
        <v>2409</v>
      </c>
      <c r="F7" s="81">
        <v>9123</v>
      </c>
      <c r="G7" s="81">
        <v>3005</v>
      </c>
      <c r="H7" s="81">
        <v>6118</v>
      </c>
      <c r="I7" s="51"/>
      <c r="J7" s="50"/>
      <c r="K7" s="45"/>
      <c r="L7" s="45"/>
      <c r="M7" s="45"/>
    </row>
    <row r="8" spans="1:13" s="46" customFormat="1" ht="12" customHeight="1">
      <c r="A8" s="52">
        <v>2013</v>
      </c>
      <c r="B8" s="81">
        <v>3158</v>
      </c>
      <c r="C8" s="81">
        <v>1121</v>
      </c>
      <c r="D8" s="81">
        <v>878</v>
      </c>
      <c r="E8" s="81">
        <v>2280</v>
      </c>
      <c r="F8" s="81">
        <v>9879</v>
      </c>
      <c r="G8" s="81">
        <v>3268</v>
      </c>
      <c r="H8" s="81">
        <v>6610</v>
      </c>
      <c r="I8" s="51"/>
      <c r="J8" s="50"/>
      <c r="K8" s="45"/>
      <c r="L8" s="45"/>
      <c r="M8" s="45"/>
    </row>
    <row r="9" spans="1:13" s="46" customFormat="1" ht="12" customHeight="1">
      <c r="A9" s="52">
        <v>2014</v>
      </c>
      <c r="B9" s="81">
        <v>3020</v>
      </c>
      <c r="C9" s="81">
        <v>1067</v>
      </c>
      <c r="D9" s="81">
        <v>937</v>
      </c>
      <c r="E9" s="81">
        <v>2083</v>
      </c>
      <c r="F9" s="81">
        <v>9690</v>
      </c>
      <c r="G9" s="81">
        <v>3248</v>
      </c>
      <c r="H9" s="81">
        <v>6442</v>
      </c>
      <c r="I9" s="51"/>
      <c r="J9" s="50"/>
      <c r="K9" s="45"/>
      <c r="L9" s="45"/>
      <c r="M9" s="45"/>
    </row>
    <row r="10" spans="1:13" s="46" customFormat="1" ht="12" customHeight="1">
      <c r="A10" s="52">
        <v>2015</v>
      </c>
      <c r="B10" s="81">
        <v>2628</v>
      </c>
      <c r="C10" s="81">
        <v>893</v>
      </c>
      <c r="D10" s="81">
        <v>815</v>
      </c>
      <c r="E10" s="81">
        <v>1813</v>
      </c>
      <c r="F10" s="81">
        <v>9135</v>
      </c>
      <c r="G10" s="81">
        <v>3104</v>
      </c>
      <c r="H10" s="81">
        <v>6030</v>
      </c>
      <c r="I10" s="51"/>
      <c r="J10" s="50"/>
      <c r="K10" s="45"/>
      <c r="L10" s="45"/>
      <c r="M10" s="45"/>
    </row>
    <row r="11" spans="1:13" s="46" customFormat="1" ht="12" customHeight="1">
      <c r="A11" s="52">
        <v>2016</v>
      </c>
      <c r="B11" s="81">
        <v>2540</v>
      </c>
      <c r="C11" s="81">
        <v>899</v>
      </c>
      <c r="D11" s="81">
        <v>882</v>
      </c>
      <c r="E11" s="81">
        <v>1658</v>
      </c>
      <c r="F11" s="81">
        <v>9449</v>
      </c>
      <c r="G11" s="81">
        <v>3693</v>
      </c>
      <c r="H11" s="81">
        <v>5756</v>
      </c>
      <c r="I11" s="51"/>
      <c r="J11" s="50"/>
      <c r="K11" s="45"/>
      <c r="L11" s="45"/>
      <c r="M11" s="45"/>
    </row>
    <row r="12" spans="1:13" s="46" customFormat="1" ht="12" customHeight="1">
      <c r="A12" s="52">
        <v>2017</v>
      </c>
      <c r="B12" s="81">
        <v>2725</v>
      </c>
      <c r="C12" s="81">
        <v>1075</v>
      </c>
      <c r="D12" s="81">
        <v>1077</v>
      </c>
      <c r="E12" s="81">
        <v>1648</v>
      </c>
      <c r="F12" s="81">
        <v>11214</v>
      </c>
      <c r="G12" s="81">
        <v>4923</v>
      </c>
      <c r="H12" s="81">
        <v>6291</v>
      </c>
      <c r="I12" s="51"/>
      <c r="J12" s="50"/>
      <c r="K12" s="45"/>
      <c r="L12" s="45"/>
      <c r="M12" s="45"/>
    </row>
    <row r="13" spans="1:13" s="46" customFormat="1" ht="12" customHeight="1">
      <c r="A13" s="52">
        <v>2018</v>
      </c>
      <c r="B13" s="81">
        <v>2705</v>
      </c>
      <c r="C13" s="81">
        <v>1126</v>
      </c>
      <c r="D13" s="81">
        <v>1039</v>
      </c>
      <c r="E13" s="81">
        <v>1666</v>
      </c>
      <c r="F13" s="81">
        <v>12216</v>
      </c>
      <c r="G13" s="81">
        <v>5398</v>
      </c>
      <c r="H13" s="81">
        <v>6817</v>
      </c>
      <c r="I13" s="51"/>
      <c r="J13" s="50"/>
      <c r="K13" s="45"/>
      <c r="L13" s="45"/>
      <c r="M13" s="45"/>
    </row>
    <row r="14" spans="1:13" s="46" customFormat="1" ht="12" customHeight="1">
      <c r="A14" s="52">
        <v>2019</v>
      </c>
      <c r="B14" s="81">
        <v>2565</v>
      </c>
      <c r="C14" s="81">
        <v>1078</v>
      </c>
      <c r="D14" s="81">
        <v>977</v>
      </c>
      <c r="E14" s="81">
        <v>1588</v>
      </c>
      <c r="F14" s="81">
        <v>11406</v>
      </c>
      <c r="G14" s="81">
        <v>5006</v>
      </c>
      <c r="H14" s="81">
        <v>6400</v>
      </c>
      <c r="I14" s="51"/>
      <c r="J14" s="50"/>
      <c r="K14" s="45"/>
      <c r="L14" s="45"/>
      <c r="M14" s="45"/>
    </row>
    <row r="15" spans="1:13" s="46" customFormat="1" ht="12" customHeight="1">
      <c r="A15" s="52">
        <v>2020</v>
      </c>
      <c r="B15" s="117" t="s">
        <v>108</v>
      </c>
      <c r="C15" s="81">
        <v>2662</v>
      </c>
      <c r="D15" s="81">
        <v>2963</v>
      </c>
      <c r="E15" s="81">
        <v>1767</v>
      </c>
      <c r="F15" s="81">
        <v>20561</v>
      </c>
      <c r="G15" s="81">
        <v>15450</v>
      </c>
      <c r="H15" s="81">
        <v>5111</v>
      </c>
      <c r="I15" s="51"/>
      <c r="J15" s="50"/>
      <c r="K15" s="45"/>
      <c r="L15" s="45"/>
      <c r="M15" s="45"/>
    </row>
    <row r="16" spans="1:13" s="46" customFormat="1" ht="12" customHeight="1">
      <c r="A16" s="121">
        <v>2021</v>
      </c>
      <c r="B16" s="117" t="s">
        <v>113</v>
      </c>
      <c r="C16" s="81">
        <v>3361</v>
      </c>
      <c r="D16" s="81">
        <v>4041</v>
      </c>
      <c r="E16" s="81">
        <v>1684</v>
      </c>
      <c r="F16" s="81">
        <v>35329</v>
      </c>
      <c r="G16" s="81">
        <v>31995</v>
      </c>
      <c r="H16" s="81">
        <v>3334</v>
      </c>
      <c r="I16" s="51"/>
      <c r="J16" s="50"/>
      <c r="K16" s="116"/>
      <c r="L16" s="116"/>
      <c r="M16" s="45"/>
    </row>
    <row r="17" spans="1:14">
      <c r="A17" s="121">
        <v>2022</v>
      </c>
      <c r="B17" s="123" t="s">
        <v>133</v>
      </c>
      <c r="C17" s="123">
        <v>3674</v>
      </c>
      <c r="D17" s="123">
        <v>4513</v>
      </c>
      <c r="E17" s="123">
        <v>1637</v>
      </c>
      <c r="F17" s="123">
        <v>41849</v>
      </c>
      <c r="G17" s="123">
        <v>38093</v>
      </c>
      <c r="H17" s="123">
        <v>3756</v>
      </c>
      <c r="I17" s="51"/>
      <c r="J17" s="50"/>
    </row>
    <row r="18" spans="1:14" s="46" customFormat="1" ht="12.75" customHeight="1">
      <c r="A18" s="53" t="s">
        <v>5</v>
      </c>
      <c r="B18" s="54"/>
      <c r="C18" s="54"/>
      <c r="D18" s="54"/>
      <c r="E18" s="54"/>
      <c r="F18" s="54"/>
      <c r="G18" s="54"/>
      <c r="H18" s="54"/>
      <c r="I18" s="51"/>
      <c r="J18" s="153"/>
      <c r="K18" s="153"/>
      <c r="L18" s="153"/>
      <c r="M18" s="45"/>
    </row>
    <row r="19" spans="1:14" s="46" customFormat="1" ht="9.9499999999999993" customHeight="1">
      <c r="A19" s="147" t="s">
        <v>55</v>
      </c>
      <c r="B19" s="147"/>
      <c r="C19" s="147"/>
      <c r="D19" s="147"/>
      <c r="E19" s="147"/>
      <c r="F19" s="147"/>
      <c r="G19" s="147"/>
      <c r="H19" s="147"/>
      <c r="I19" s="51"/>
      <c r="J19" s="153"/>
      <c r="K19" s="153"/>
      <c r="L19" s="153"/>
      <c r="M19" s="45"/>
    </row>
    <row r="20" spans="1:14" s="46" customFormat="1" ht="9.9499999999999993" customHeight="1">
      <c r="A20" s="147" t="s">
        <v>109</v>
      </c>
      <c r="B20" s="147"/>
      <c r="C20" s="147"/>
      <c r="D20" s="147"/>
      <c r="E20" s="147"/>
      <c r="F20" s="147"/>
      <c r="G20" s="147"/>
      <c r="H20" s="147"/>
      <c r="I20" s="119"/>
      <c r="J20" s="44"/>
      <c r="K20" s="45"/>
      <c r="L20" s="45"/>
      <c r="M20" s="45"/>
    </row>
    <row r="21" spans="1:14" s="46" customFormat="1" ht="11.25" customHeight="1">
      <c r="A21" s="32"/>
      <c r="B21" s="32"/>
      <c r="C21" s="32"/>
      <c r="D21" s="32"/>
      <c r="E21" s="32"/>
      <c r="F21" s="32"/>
      <c r="G21" s="32"/>
      <c r="H21" s="32"/>
      <c r="I21" s="51"/>
      <c r="J21" s="45"/>
      <c r="K21" s="45"/>
      <c r="L21" s="45"/>
      <c r="M21" s="45"/>
    </row>
    <row r="22" spans="1:14" ht="21.75" customHeight="1">
      <c r="A22" s="93"/>
      <c r="B22" s="41"/>
      <c r="C22" s="41"/>
      <c r="D22" s="41"/>
      <c r="E22" s="41"/>
      <c r="F22" s="41"/>
      <c r="G22" s="41"/>
      <c r="H22" s="41"/>
      <c r="J22" s="81"/>
      <c r="K22" s="81"/>
      <c r="L22" s="81"/>
      <c r="M22" s="51"/>
      <c r="N22" s="104"/>
    </row>
    <row r="23" spans="1:14">
      <c r="J23" s="81"/>
      <c r="K23" s="81"/>
      <c r="L23" s="81"/>
      <c r="M23" s="51"/>
      <c r="N23" s="104"/>
    </row>
    <row r="24" spans="1:14">
      <c r="J24" s="81"/>
      <c r="K24" s="81"/>
      <c r="L24" s="81"/>
      <c r="M24" s="51"/>
      <c r="N24" s="104"/>
    </row>
    <row r="25" spans="1:14">
      <c r="J25" s="81"/>
      <c r="K25" s="81"/>
      <c r="L25" s="81"/>
      <c r="M25" s="51"/>
      <c r="N25" s="104"/>
    </row>
    <row r="26" spans="1:14">
      <c r="J26" s="81"/>
      <c r="K26" s="81"/>
      <c r="L26" s="81"/>
      <c r="M26" s="51"/>
      <c r="N26" s="104"/>
    </row>
    <row r="27" spans="1:14">
      <c r="J27" s="81"/>
      <c r="K27" s="81"/>
      <c r="L27" s="81"/>
      <c r="M27" s="51"/>
      <c r="N27" s="104"/>
    </row>
    <row r="28" spans="1:14">
      <c r="J28" s="81"/>
      <c r="K28" s="81"/>
      <c r="L28" s="81"/>
      <c r="M28" s="51"/>
      <c r="N28" s="104"/>
    </row>
    <row r="29" spans="1:14">
      <c r="J29" s="81"/>
      <c r="K29" s="81"/>
      <c r="L29" s="81"/>
      <c r="M29" s="51"/>
      <c r="N29" s="104"/>
    </row>
    <row r="30" spans="1:14">
      <c r="J30" s="81"/>
      <c r="K30" s="81"/>
      <c r="L30" s="81"/>
      <c r="M30" s="51"/>
      <c r="N30" s="104"/>
    </row>
    <row r="31" spans="1:14">
      <c r="J31" s="81"/>
      <c r="K31" s="81"/>
      <c r="L31" s="81"/>
      <c r="M31" s="51"/>
      <c r="N31" s="104"/>
    </row>
    <row r="34" spans="10:13">
      <c r="J34" s="51"/>
      <c r="K34" s="51"/>
      <c r="L34" s="51"/>
    </row>
    <row r="36" spans="10:13">
      <c r="J36" s="145"/>
      <c r="K36" s="146"/>
      <c r="L36" s="146"/>
    </row>
    <row r="37" spans="10:13">
      <c r="J37" s="146"/>
      <c r="K37" s="146"/>
      <c r="L37" s="146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  <row r="45" spans="10:13">
      <c r="J45" s="82"/>
      <c r="K45" s="82"/>
      <c r="L45" s="82"/>
      <c r="M45" s="55"/>
    </row>
    <row r="46" spans="10:13">
      <c r="J46" s="82"/>
      <c r="K46" s="82"/>
      <c r="L46" s="82"/>
      <c r="M46" s="55"/>
    </row>
    <row r="47" spans="10:13">
      <c r="J47" s="82"/>
      <c r="K47" s="82"/>
      <c r="L47" s="82"/>
      <c r="M47" s="55"/>
    </row>
  </sheetData>
  <mergeCells count="11">
    <mergeCell ref="A1:H1"/>
    <mergeCell ref="J36:L37"/>
    <mergeCell ref="A19:H19"/>
    <mergeCell ref="A3:A5"/>
    <mergeCell ref="F3:H3"/>
    <mergeCell ref="B5:E5"/>
    <mergeCell ref="F5:H5"/>
    <mergeCell ref="B3:C3"/>
    <mergeCell ref="D3:E3"/>
    <mergeCell ref="J18:L19"/>
    <mergeCell ref="A20:H20"/>
  </mergeCells>
  <phoneticPr fontId="4" type="noConversion"/>
  <hyperlinks>
    <hyperlink ref="A1:G1" location="Inhaltsverzeichnis!A8" display="1  Geförderte und finanzieller Aufwand (Bewilligung) im Land Brandenburg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54" t="s">
        <v>128</v>
      </c>
      <c r="B1" s="154"/>
      <c r="C1" s="154"/>
      <c r="D1" s="154"/>
      <c r="E1" s="154"/>
      <c r="F1" s="154"/>
      <c r="G1" s="154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48" t="s">
        <v>87</v>
      </c>
      <c r="B3" s="151" t="s">
        <v>49</v>
      </c>
      <c r="C3" s="151"/>
      <c r="D3" s="151"/>
      <c r="E3" s="150" t="s">
        <v>103</v>
      </c>
      <c r="F3" s="151"/>
      <c r="G3" s="152"/>
    </row>
    <row r="4" spans="1:15" s="1" customFormat="1" ht="19.5" customHeight="1">
      <c r="A4" s="149"/>
      <c r="B4" s="102" t="s">
        <v>6</v>
      </c>
      <c r="C4" s="12" t="s">
        <v>51</v>
      </c>
      <c r="D4" s="12" t="s">
        <v>52</v>
      </c>
      <c r="E4" s="102" t="s">
        <v>6</v>
      </c>
      <c r="F4" s="12" t="s">
        <v>53</v>
      </c>
      <c r="G4" s="13" t="s">
        <v>54</v>
      </c>
    </row>
    <row r="5" spans="1:15" s="1" customFormat="1" ht="12" customHeight="1">
      <c r="A5" s="149"/>
      <c r="B5" s="151" t="s">
        <v>8</v>
      </c>
      <c r="C5" s="151"/>
      <c r="D5" s="151"/>
      <c r="E5" s="150" t="s">
        <v>100</v>
      </c>
      <c r="F5" s="151"/>
      <c r="G5" s="152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55" t="s">
        <v>78</v>
      </c>
      <c r="C7" s="155"/>
      <c r="D7" s="155"/>
      <c r="E7" s="155"/>
      <c r="F7" s="155"/>
      <c r="G7" s="155"/>
    </row>
    <row r="8" spans="1:15" s="1" customFormat="1" ht="12" customHeight="1">
      <c r="A8" s="56" t="s">
        <v>43</v>
      </c>
      <c r="B8" s="81">
        <v>2667</v>
      </c>
      <c r="C8" s="81">
        <v>2382</v>
      </c>
      <c r="D8" s="81">
        <v>285</v>
      </c>
      <c r="E8" s="81">
        <v>19916</v>
      </c>
      <c r="F8" s="81">
        <v>19096</v>
      </c>
      <c r="G8" s="81">
        <v>819</v>
      </c>
      <c r="H8" s="57"/>
      <c r="I8" s="57"/>
    </row>
    <row r="9" spans="1:15" s="1" customFormat="1" ht="12" customHeight="1">
      <c r="A9" s="56" t="s">
        <v>44</v>
      </c>
      <c r="B9" s="81">
        <v>1901</v>
      </c>
      <c r="C9" s="81">
        <v>1652</v>
      </c>
      <c r="D9" s="81">
        <v>249</v>
      </c>
      <c r="E9" s="81">
        <v>15319</v>
      </c>
      <c r="F9" s="81">
        <v>14536</v>
      </c>
      <c r="G9" s="81">
        <v>783</v>
      </c>
      <c r="H9" s="57"/>
      <c r="I9" s="57"/>
    </row>
    <row r="10" spans="1:15" s="1" customFormat="1" ht="22.15" customHeight="1">
      <c r="A10" s="56" t="s">
        <v>72</v>
      </c>
      <c r="B10" s="81">
        <v>868</v>
      </c>
      <c r="C10" s="81">
        <v>343</v>
      </c>
      <c r="D10" s="81">
        <v>525</v>
      </c>
      <c r="E10" s="81">
        <v>4285</v>
      </c>
      <c r="F10" s="81">
        <v>3008</v>
      </c>
      <c r="G10" s="81">
        <v>1277</v>
      </c>
      <c r="H10" s="57"/>
      <c r="I10" s="57"/>
    </row>
    <row r="11" spans="1:15" s="1" customFormat="1" ht="22.15" customHeight="1">
      <c r="A11" s="56" t="s">
        <v>71</v>
      </c>
      <c r="B11" s="81">
        <v>487</v>
      </c>
      <c r="C11" s="81">
        <v>136</v>
      </c>
      <c r="D11" s="81">
        <v>351</v>
      </c>
      <c r="E11" s="81">
        <v>1947</v>
      </c>
      <c r="F11" s="81">
        <v>1258</v>
      </c>
      <c r="G11" s="81">
        <v>690</v>
      </c>
      <c r="H11" s="57"/>
      <c r="I11" s="57"/>
    </row>
    <row r="12" spans="1:15" s="1" customFormat="1" ht="22.15" customHeight="1">
      <c r="A12" s="56" t="s">
        <v>73</v>
      </c>
      <c r="B12" s="81">
        <v>15</v>
      </c>
      <c r="C12" s="138">
        <v>0</v>
      </c>
      <c r="D12" s="81">
        <v>15</v>
      </c>
      <c r="E12" s="81">
        <v>23</v>
      </c>
      <c r="F12" s="81">
        <v>12</v>
      </c>
      <c r="G12" s="81">
        <v>12</v>
      </c>
      <c r="H12" s="57"/>
      <c r="I12" s="57"/>
    </row>
    <row r="13" spans="1:15" s="1" customFormat="1" ht="22.15" customHeight="1">
      <c r="A13" s="56" t="s">
        <v>74</v>
      </c>
      <c r="B13" s="81">
        <v>212</v>
      </c>
      <c r="C13" s="138">
        <v>0</v>
      </c>
      <c r="D13" s="81">
        <v>212</v>
      </c>
      <c r="E13" s="81">
        <v>360</v>
      </c>
      <c r="F13" s="81">
        <v>184</v>
      </c>
      <c r="G13" s="81">
        <v>175</v>
      </c>
      <c r="H13" s="57"/>
      <c r="I13" s="57"/>
    </row>
    <row r="14" spans="1:15" s="108" customFormat="1" ht="12" customHeight="1">
      <c r="A14" s="105" t="s">
        <v>1</v>
      </c>
      <c r="B14" s="106">
        <v>6150</v>
      </c>
      <c r="C14" s="106">
        <v>4513</v>
      </c>
      <c r="D14" s="106">
        <v>1637</v>
      </c>
      <c r="E14" s="106">
        <v>41849</v>
      </c>
      <c r="F14" s="106">
        <v>38093</v>
      </c>
      <c r="G14" s="106">
        <v>3756</v>
      </c>
      <c r="H14" s="57"/>
      <c r="I14" s="57"/>
      <c r="J14" s="57"/>
      <c r="K14" s="57"/>
      <c r="L14" s="57"/>
      <c r="M14" s="57"/>
      <c r="N14" s="107"/>
      <c r="O14" s="107"/>
    </row>
    <row r="15" spans="1:15" s="1" customFormat="1" ht="12" customHeight="1">
      <c r="A15" s="58"/>
      <c r="B15" s="124"/>
      <c r="C15" s="124"/>
      <c r="D15" s="124"/>
      <c r="E15" s="124"/>
      <c r="F15" s="124"/>
      <c r="G15" s="124"/>
      <c r="H15" s="125"/>
      <c r="I15" s="57"/>
    </row>
    <row r="16" spans="1:15" s="1" customFormat="1" ht="12" customHeight="1">
      <c r="A16" s="45"/>
      <c r="B16" s="155" t="s">
        <v>79</v>
      </c>
      <c r="C16" s="155"/>
      <c r="D16" s="155"/>
      <c r="E16" s="155"/>
      <c r="F16" s="155"/>
      <c r="G16" s="155"/>
      <c r="H16" s="57"/>
      <c r="I16" s="57"/>
    </row>
    <row r="17" spans="1:17" s="1" customFormat="1" ht="12" customHeight="1">
      <c r="A17" s="56" t="s">
        <v>70</v>
      </c>
      <c r="B17" s="81">
        <v>2521</v>
      </c>
      <c r="C17" s="81">
        <v>1891</v>
      </c>
      <c r="D17" s="81">
        <v>630</v>
      </c>
      <c r="E17" s="81">
        <v>16675</v>
      </c>
      <c r="F17" s="81">
        <v>15664</v>
      </c>
      <c r="G17" s="81">
        <v>1011</v>
      </c>
      <c r="H17" s="57"/>
      <c r="I17" s="57"/>
    </row>
    <row r="18" spans="1:17" s="1" customFormat="1" ht="12" customHeight="1">
      <c r="A18" s="56" t="s">
        <v>59</v>
      </c>
      <c r="B18" s="81">
        <v>1193</v>
      </c>
      <c r="C18" s="81">
        <v>491</v>
      </c>
      <c r="D18" s="81">
        <v>702</v>
      </c>
      <c r="E18" s="81">
        <v>6372</v>
      </c>
      <c r="F18" s="81">
        <v>4403</v>
      </c>
      <c r="G18" s="81">
        <v>1969</v>
      </c>
      <c r="H18" s="57"/>
      <c r="I18" s="57"/>
    </row>
    <row r="19" spans="1:17" s="1" customFormat="1" ht="22.15" customHeight="1">
      <c r="A19" s="56" t="s">
        <v>75</v>
      </c>
      <c r="B19" s="81">
        <v>244</v>
      </c>
      <c r="C19" s="81">
        <v>153</v>
      </c>
      <c r="D19" s="81">
        <v>91</v>
      </c>
      <c r="E19" s="81">
        <v>1860</v>
      </c>
      <c r="F19" s="81">
        <v>1668</v>
      </c>
      <c r="G19" s="81">
        <v>192</v>
      </c>
      <c r="H19" s="57"/>
      <c r="I19" s="57"/>
    </row>
    <row r="20" spans="1:17" s="1" customFormat="1" ht="22.15" customHeight="1">
      <c r="A20" s="56" t="s">
        <v>76</v>
      </c>
      <c r="B20" s="81">
        <v>2133</v>
      </c>
      <c r="C20" s="81">
        <v>1945</v>
      </c>
      <c r="D20" s="81">
        <v>188</v>
      </c>
      <c r="E20" s="81">
        <v>16591</v>
      </c>
      <c r="F20" s="81">
        <v>16045</v>
      </c>
      <c r="G20" s="81">
        <v>546</v>
      </c>
      <c r="H20" s="57"/>
      <c r="I20" s="57"/>
    </row>
    <row r="21" spans="1:17" s="1" customFormat="1" ht="12" customHeight="1">
      <c r="A21" s="56" t="s">
        <v>60</v>
      </c>
      <c r="B21" s="81">
        <v>14</v>
      </c>
      <c r="C21" s="81">
        <v>11</v>
      </c>
      <c r="D21" s="81">
        <v>3</v>
      </c>
      <c r="E21" s="81">
        <v>109</v>
      </c>
      <c r="F21" s="81">
        <v>102</v>
      </c>
      <c r="G21" s="81">
        <v>7</v>
      </c>
      <c r="H21" s="57"/>
      <c r="I21" s="57"/>
    </row>
    <row r="22" spans="1:17" s="1" customFormat="1" ht="22.15" customHeight="1">
      <c r="A22" s="56" t="s">
        <v>77</v>
      </c>
      <c r="B22" s="81">
        <v>45</v>
      </c>
      <c r="C22" s="81">
        <v>22</v>
      </c>
      <c r="D22" s="81">
        <v>23</v>
      </c>
      <c r="E22" s="81">
        <v>242</v>
      </c>
      <c r="F22" s="81">
        <v>211</v>
      </c>
      <c r="G22" s="81">
        <v>31</v>
      </c>
      <c r="H22" s="57"/>
      <c r="I22" s="57"/>
    </row>
    <row r="23" spans="1:17" s="108" customFormat="1" ht="12" customHeight="1">
      <c r="A23" s="105" t="s">
        <v>1</v>
      </c>
      <c r="B23" s="106">
        <v>6150</v>
      </c>
      <c r="C23" s="106">
        <v>4513</v>
      </c>
      <c r="D23" s="106">
        <v>1637</v>
      </c>
      <c r="E23" s="106">
        <v>41849</v>
      </c>
      <c r="F23" s="106">
        <v>38093</v>
      </c>
      <c r="G23" s="106">
        <v>3756</v>
      </c>
      <c r="H23" s="57"/>
      <c r="I23" s="57"/>
      <c r="J23" s="57"/>
      <c r="K23" s="57"/>
      <c r="L23" s="57"/>
      <c r="M23" s="57"/>
      <c r="N23" s="107"/>
      <c r="O23" s="107"/>
      <c r="P23" s="107"/>
      <c r="Q23" s="107"/>
    </row>
    <row r="24" spans="1:17" s="1" customFormat="1" ht="12" customHeight="1">
      <c r="A24" s="1" t="s">
        <v>5</v>
      </c>
      <c r="B24" s="126"/>
      <c r="C24" s="126"/>
      <c r="D24" s="126"/>
      <c r="E24" s="126"/>
      <c r="F24" s="126"/>
      <c r="G24" s="126"/>
      <c r="H24" s="125"/>
      <c r="I24" s="125"/>
    </row>
    <row r="25" spans="1:17" ht="9.9499999999999993" customHeight="1">
      <c r="A25" s="147" t="s">
        <v>55</v>
      </c>
      <c r="B25" s="147"/>
      <c r="C25" s="147"/>
      <c r="D25" s="147"/>
      <c r="E25" s="147"/>
      <c r="F25" s="147"/>
      <c r="G25" s="147"/>
    </row>
    <row r="26" spans="1:17">
      <c r="F26" s="59"/>
      <c r="G26" s="59"/>
    </row>
    <row r="27" spans="1:17">
      <c r="F27" s="60"/>
      <c r="G27" s="60"/>
    </row>
    <row r="28" spans="1:17">
      <c r="F28" s="59"/>
      <c r="G28" s="59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6"/>
  <sheetViews>
    <sheetView zoomScaleNormal="100" workbookViewId="0">
      <selection sqref="A1:G1"/>
    </sheetView>
  </sheetViews>
  <sheetFormatPr baseColWidth="10" defaultRowHeight="12.75"/>
  <cols>
    <col min="1" max="1" width="19.7109375" customWidth="1"/>
    <col min="2" max="7" width="11" customWidth="1"/>
    <col min="8" max="14" width="11.42578125" customWidth="1"/>
    <col min="15" max="17" width="2.28515625" customWidth="1"/>
    <col min="18" max="19" width="11.42578125" customWidth="1"/>
  </cols>
  <sheetData>
    <row r="1" spans="1:25" ht="24" customHeight="1">
      <c r="A1" s="154" t="s">
        <v>129</v>
      </c>
      <c r="B1" s="154"/>
      <c r="C1" s="154"/>
      <c r="D1" s="154"/>
      <c r="E1" s="154"/>
      <c r="F1" s="154"/>
      <c r="G1" s="154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6" customFormat="1" ht="19.5" customHeight="1">
      <c r="A3" s="148" t="s">
        <v>87</v>
      </c>
      <c r="B3" s="151" t="s">
        <v>49</v>
      </c>
      <c r="C3" s="151"/>
      <c r="D3" s="151"/>
      <c r="E3" s="150" t="s">
        <v>103</v>
      </c>
      <c r="F3" s="151"/>
      <c r="G3" s="152"/>
      <c r="H3" s="62"/>
    </row>
    <row r="4" spans="1:25" s="36" customFormat="1" ht="39" customHeight="1">
      <c r="A4" s="149"/>
      <c r="B4" s="102" t="s">
        <v>6</v>
      </c>
      <c r="C4" s="12" t="s">
        <v>51</v>
      </c>
      <c r="D4" s="12" t="s">
        <v>52</v>
      </c>
      <c r="E4" s="102" t="s">
        <v>6</v>
      </c>
      <c r="F4" s="12" t="s">
        <v>53</v>
      </c>
      <c r="G4" s="63" t="s">
        <v>61</v>
      </c>
    </row>
    <row r="5" spans="1:25" s="36" customFormat="1" ht="12" customHeight="1">
      <c r="A5" s="149"/>
      <c r="B5" s="151" t="s">
        <v>8</v>
      </c>
      <c r="C5" s="151"/>
      <c r="D5" s="151"/>
      <c r="E5" s="150" t="s">
        <v>100</v>
      </c>
      <c r="F5" s="151"/>
      <c r="G5" s="152"/>
      <c r="H5" s="62"/>
    </row>
    <row r="6" spans="1:25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6" customFormat="1" ht="12" customHeight="1">
      <c r="A7" s="47"/>
      <c r="B7" s="155" t="s">
        <v>78</v>
      </c>
      <c r="C7" s="155"/>
      <c r="D7" s="155"/>
      <c r="E7" s="155"/>
      <c r="F7" s="155"/>
      <c r="G7" s="155"/>
      <c r="H7" s="62"/>
    </row>
    <row r="8" spans="1:25" s="36" customFormat="1" ht="12" customHeight="1">
      <c r="A8" s="56" t="s">
        <v>43</v>
      </c>
      <c r="B8" s="81">
        <v>2610</v>
      </c>
      <c r="C8" s="81">
        <v>2380</v>
      </c>
      <c r="D8" s="81">
        <v>230</v>
      </c>
      <c r="E8" s="81">
        <v>19717</v>
      </c>
      <c r="F8" s="81">
        <v>19096</v>
      </c>
      <c r="G8" s="81">
        <v>620</v>
      </c>
      <c r="H8" s="64"/>
      <c r="I8" s="65"/>
      <c r="J8" s="66"/>
      <c r="K8" s="66"/>
      <c r="T8" s="84"/>
      <c r="U8" s="84"/>
    </row>
    <row r="9" spans="1:25" s="36" customFormat="1" ht="12" customHeight="1">
      <c r="A9" s="56" t="s">
        <v>44</v>
      </c>
      <c r="B9" s="81">
        <v>1850</v>
      </c>
      <c r="C9" s="81">
        <v>1651</v>
      </c>
      <c r="D9" s="81">
        <v>199</v>
      </c>
      <c r="E9" s="81">
        <v>14830</v>
      </c>
      <c r="F9" s="81">
        <v>14536</v>
      </c>
      <c r="G9" s="81">
        <v>295</v>
      </c>
      <c r="H9" s="64"/>
      <c r="I9" s="65"/>
      <c r="T9" s="84"/>
      <c r="U9" s="84"/>
    </row>
    <row r="10" spans="1:25" s="36" customFormat="1" ht="22.15" customHeight="1">
      <c r="A10" s="56" t="s">
        <v>72</v>
      </c>
      <c r="B10" s="81">
        <v>796</v>
      </c>
      <c r="C10" s="81">
        <v>340</v>
      </c>
      <c r="D10" s="81">
        <v>456</v>
      </c>
      <c r="E10" s="81">
        <v>3951</v>
      </c>
      <c r="F10" s="81">
        <v>3008</v>
      </c>
      <c r="G10" s="81">
        <v>943</v>
      </c>
      <c r="H10" s="64"/>
      <c r="I10" s="65"/>
      <c r="T10" s="84"/>
      <c r="U10" s="84"/>
    </row>
    <row r="11" spans="1:25" s="36" customFormat="1" ht="22.15" customHeight="1">
      <c r="A11" s="56" t="s">
        <v>71</v>
      </c>
      <c r="B11" s="81">
        <v>407</v>
      </c>
      <c r="C11" s="81">
        <v>132</v>
      </c>
      <c r="D11" s="81">
        <v>275</v>
      </c>
      <c r="E11" s="81">
        <v>1749</v>
      </c>
      <c r="F11" s="81">
        <v>1258</v>
      </c>
      <c r="G11" s="81">
        <v>492</v>
      </c>
      <c r="H11" s="64"/>
      <c r="I11" s="65"/>
      <c r="T11" s="84"/>
      <c r="U11" s="84"/>
    </row>
    <row r="12" spans="1:25" s="36" customFormat="1" ht="22.15" customHeight="1">
      <c r="A12" s="56" t="s">
        <v>73</v>
      </c>
      <c r="B12" s="118">
        <v>7</v>
      </c>
      <c r="C12" s="138">
        <v>0</v>
      </c>
      <c r="D12" s="118">
        <v>7</v>
      </c>
      <c r="E12" s="81">
        <v>14</v>
      </c>
      <c r="F12" s="81">
        <v>12</v>
      </c>
      <c r="G12" s="81">
        <v>3</v>
      </c>
      <c r="H12" s="64"/>
      <c r="I12" s="65"/>
      <c r="T12" s="84"/>
      <c r="U12" s="84"/>
    </row>
    <row r="13" spans="1:25" s="36" customFormat="1" ht="22.15" customHeight="1">
      <c r="A13" s="56" t="s">
        <v>74</v>
      </c>
      <c r="B13" s="118">
        <v>170</v>
      </c>
      <c r="C13" s="138">
        <v>0</v>
      </c>
      <c r="D13" s="118">
        <v>170</v>
      </c>
      <c r="E13" s="81">
        <v>286</v>
      </c>
      <c r="F13" s="81">
        <v>184</v>
      </c>
      <c r="G13" s="81">
        <v>102</v>
      </c>
      <c r="H13" s="64"/>
      <c r="I13" s="65"/>
      <c r="T13" s="84"/>
      <c r="U13" s="84"/>
    </row>
    <row r="14" spans="1:25" s="9" customFormat="1" ht="12" customHeight="1">
      <c r="A14" s="105" t="s">
        <v>1</v>
      </c>
      <c r="B14" s="106">
        <v>5840</v>
      </c>
      <c r="C14" s="106">
        <v>4503</v>
      </c>
      <c r="D14" s="106">
        <v>1337</v>
      </c>
      <c r="E14" s="106">
        <v>40548</v>
      </c>
      <c r="F14" s="106">
        <v>38093</v>
      </c>
      <c r="G14" s="106">
        <v>2454</v>
      </c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>
        <v>0</v>
      </c>
      <c r="T14" s="84"/>
      <c r="U14" s="84"/>
      <c r="V14" s="110"/>
      <c r="W14" s="110"/>
      <c r="X14" s="110"/>
      <c r="Y14" s="110"/>
    </row>
    <row r="15" spans="1:25" s="36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4"/>
      <c r="U15" s="84"/>
    </row>
    <row r="16" spans="1:25" s="36" customFormat="1" ht="12" customHeight="1">
      <c r="A16" s="45"/>
      <c r="B16" s="155" t="s">
        <v>79</v>
      </c>
      <c r="C16" s="155"/>
      <c r="D16" s="155"/>
      <c r="E16" s="155"/>
      <c r="F16" s="155"/>
      <c r="G16" s="155"/>
      <c r="H16" s="64"/>
      <c r="I16" s="65"/>
      <c r="T16" s="84"/>
      <c r="U16" s="84"/>
    </row>
    <row r="17" spans="1:256" s="36" customFormat="1" ht="12" customHeight="1">
      <c r="A17" s="56" t="s">
        <v>70</v>
      </c>
      <c r="B17" s="81">
        <v>2388</v>
      </c>
      <c r="C17" s="81">
        <v>1887</v>
      </c>
      <c r="D17" s="81">
        <v>501</v>
      </c>
      <c r="E17" s="81">
        <v>16283</v>
      </c>
      <c r="F17" s="81">
        <v>15664</v>
      </c>
      <c r="G17" s="81">
        <v>619</v>
      </c>
      <c r="H17" s="64"/>
      <c r="I17" s="65"/>
      <c r="T17" s="84"/>
      <c r="U17" s="84"/>
    </row>
    <row r="18" spans="1:256" s="36" customFormat="1" ht="12" customHeight="1">
      <c r="A18" s="56" t="s">
        <v>59</v>
      </c>
      <c r="B18" s="81">
        <v>1083</v>
      </c>
      <c r="C18" s="81">
        <v>487</v>
      </c>
      <c r="D18" s="81">
        <v>596</v>
      </c>
      <c r="E18" s="81">
        <v>5864</v>
      </c>
      <c r="F18" s="81">
        <v>4403</v>
      </c>
      <c r="G18" s="81">
        <v>1461</v>
      </c>
      <c r="H18" s="64"/>
      <c r="I18" s="65"/>
      <c r="T18" s="84"/>
      <c r="U18" s="84"/>
    </row>
    <row r="19" spans="1:256" s="36" customFormat="1" ht="22.15" customHeight="1">
      <c r="A19" s="56" t="s">
        <v>75</v>
      </c>
      <c r="B19" s="81">
        <v>223</v>
      </c>
      <c r="C19" s="81">
        <v>152</v>
      </c>
      <c r="D19" s="81">
        <v>71</v>
      </c>
      <c r="E19" s="81">
        <v>1798</v>
      </c>
      <c r="F19" s="81">
        <v>1668</v>
      </c>
      <c r="G19" s="81">
        <v>130</v>
      </c>
      <c r="H19" s="64"/>
      <c r="I19" s="65"/>
      <c r="T19" s="84"/>
      <c r="U19" s="84"/>
    </row>
    <row r="20" spans="1:256" s="36" customFormat="1" ht="22.15" customHeight="1">
      <c r="A20" s="56" t="s">
        <v>76</v>
      </c>
      <c r="B20" s="81">
        <v>2097</v>
      </c>
      <c r="C20" s="81">
        <v>1944</v>
      </c>
      <c r="D20" s="81">
        <v>153</v>
      </c>
      <c r="E20" s="81">
        <v>16262</v>
      </c>
      <c r="F20" s="81">
        <v>16045</v>
      </c>
      <c r="G20" s="81">
        <v>217</v>
      </c>
      <c r="H20" s="64"/>
      <c r="I20" s="65"/>
      <c r="T20" s="84"/>
      <c r="U20" s="84"/>
    </row>
    <row r="21" spans="1:256" s="36" customFormat="1" ht="12" customHeight="1">
      <c r="A21" s="56" t="s">
        <v>60</v>
      </c>
      <c r="B21" s="118">
        <v>14</v>
      </c>
      <c r="C21" s="118">
        <v>11</v>
      </c>
      <c r="D21" s="118">
        <v>3</v>
      </c>
      <c r="E21" s="118">
        <v>105</v>
      </c>
      <c r="F21" s="118">
        <v>102</v>
      </c>
      <c r="G21" s="118">
        <v>3</v>
      </c>
      <c r="H21" s="64"/>
      <c r="I21" s="65"/>
      <c r="T21" s="84"/>
      <c r="U21" s="84"/>
    </row>
    <row r="22" spans="1:256" s="36" customFormat="1" ht="22.15" customHeight="1">
      <c r="A22" s="56" t="s">
        <v>77</v>
      </c>
      <c r="B22" s="118">
        <v>35</v>
      </c>
      <c r="C22" s="118">
        <v>22</v>
      </c>
      <c r="D22" s="118">
        <v>13</v>
      </c>
      <c r="E22" s="118">
        <v>235</v>
      </c>
      <c r="F22" s="118">
        <v>211</v>
      </c>
      <c r="G22" s="118">
        <v>24</v>
      </c>
      <c r="H22" s="64"/>
      <c r="I22" s="65"/>
      <c r="T22" s="84"/>
      <c r="U22" s="84"/>
    </row>
    <row r="23" spans="1:256" s="111" customFormat="1" ht="12" customHeight="1">
      <c r="A23" s="105" t="s">
        <v>1</v>
      </c>
      <c r="B23" s="106">
        <v>5840</v>
      </c>
      <c r="C23" s="106">
        <v>4503</v>
      </c>
      <c r="D23" s="106">
        <v>1337</v>
      </c>
      <c r="E23" s="106">
        <v>40548</v>
      </c>
      <c r="F23" s="106">
        <v>38093</v>
      </c>
      <c r="G23" s="106">
        <v>2454</v>
      </c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84"/>
      <c r="U23" s="84"/>
      <c r="V23" s="84"/>
      <c r="W23" s="84"/>
      <c r="X23" s="84"/>
      <c r="Y23" s="84"/>
      <c r="Z23" s="110"/>
    </row>
    <row r="24" spans="1:256" ht="12" customHeight="1">
      <c r="A24" s="58" t="s">
        <v>5</v>
      </c>
      <c r="B24" s="85"/>
      <c r="C24" s="85"/>
      <c r="D24" s="85"/>
      <c r="E24" s="85"/>
      <c r="F24" s="85"/>
      <c r="G24" s="81"/>
      <c r="H24" s="85">
        <f t="shared" ref="H24:S24" si="0">SUM(H23)-H23</f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4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499999999999993" customHeight="1">
      <c r="A25" s="147" t="s">
        <v>90</v>
      </c>
      <c r="B25" s="147"/>
      <c r="C25" s="147"/>
      <c r="D25" s="147"/>
      <c r="E25" s="147"/>
      <c r="F25" s="147"/>
      <c r="G25" s="147"/>
      <c r="T25" s="84"/>
    </row>
    <row r="26" spans="1:256">
      <c r="B26" s="83"/>
      <c r="C26" s="83"/>
      <c r="D26" s="83"/>
      <c r="E26" s="83"/>
      <c r="F26" s="83"/>
      <c r="G26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1" s="18" customFormat="1" ht="12" customHeight="1">
      <c r="A1" s="144" t="s">
        <v>130</v>
      </c>
      <c r="B1" s="144"/>
      <c r="C1" s="144"/>
      <c r="D1" s="144"/>
      <c r="E1" s="144"/>
      <c r="F1" s="144"/>
      <c r="G1" s="144"/>
      <c r="H1" s="144"/>
      <c r="I1" s="144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1" s="36" customFormat="1" ht="19.5" customHeight="1">
      <c r="A3" s="156" t="s">
        <v>99</v>
      </c>
      <c r="B3" s="157"/>
      <c r="C3" s="157"/>
      <c r="D3" s="151" t="s">
        <v>49</v>
      </c>
      <c r="E3" s="151"/>
      <c r="F3" s="151" t="s">
        <v>57</v>
      </c>
      <c r="G3" s="151"/>
      <c r="H3" s="151" t="s">
        <v>56</v>
      </c>
      <c r="I3" s="152"/>
      <c r="J3" s="62"/>
    </row>
    <row r="4" spans="1:11" s="36" customFormat="1" ht="19.5" customHeight="1">
      <c r="A4" s="148"/>
      <c r="B4" s="157"/>
      <c r="C4" s="157"/>
      <c r="D4" s="101" t="s">
        <v>6</v>
      </c>
      <c r="E4" s="12" t="s">
        <v>7</v>
      </c>
      <c r="F4" s="12" t="s">
        <v>50</v>
      </c>
      <c r="G4" s="12" t="s">
        <v>7</v>
      </c>
      <c r="H4" s="12" t="s">
        <v>50</v>
      </c>
      <c r="I4" s="13" t="s">
        <v>7</v>
      </c>
      <c r="J4" s="46"/>
    </row>
    <row r="5" spans="1:11" s="36" customFormat="1" ht="12" customHeight="1">
      <c r="A5" s="148"/>
      <c r="B5" s="157"/>
      <c r="C5" s="157"/>
      <c r="D5" s="151" t="s">
        <v>8</v>
      </c>
      <c r="E5" s="151"/>
      <c r="F5" s="151"/>
      <c r="G5" s="151"/>
      <c r="H5" s="151"/>
      <c r="I5" s="152"/>
      <c r="J5" s="62"/>
    </row>
    <row r="6" spans="1:11" s="36" customFormat="1" ht="12" customHeight="1">
      <c r="A6" s="69"/>
      <c r="B6" s="69"/>
      <c r="C6" s="69"/>
      <c r="D6" s="47"/>
      <c r="E6" s="47"/>
      <c r="F6" s="47"/>
      <c r="G6" s="47"/>
      <c r="H6" s="47"/>
      <c r="I6" s="47"/>
      <c r="J6" s="62"/>
    </row>
    <row r="7" spans="1:11" s="36" customFormat="1" ht="12" customHeight="1">
      <c r="A7" s="70"/>
      <c r="B7" s="49" t="s">
        <v>9</v>
      </c>
      <c r="C7" s="98">
        <v>20</v>
      </c>
      <c r="D7" s="81">
        <v>718</v>
      </c>
      <c r="E7" s="81">
        <v>565</v>
      </c>
      <c r="F7" s="81">
        <v>707</v>
      </c>
      <c r="G7" s="81">
        <v>556</v>
      </c>
      <c r="H7" s="81">
        <v>11</v>
      </c>
      <c r="I7" s="81">
        <v>9</v>
      </c>
      <c r="J7" s="64"/>
      <c r="K7" s="64"/>
    </row>
    <row r="8" spans="1:11" s="36" customFormat="1" ht="12" customHeight="1">
      <c r="A8" s="70">
        <v>20</v>
      </c>
      <c r="B8" s="91" t="s">
        <v>98</v>
      </c>
      <c r="C8" s="98">
        <v>25</v>
      </c>
      <c r="D8" s="81">
        <v>2653</v>
      </c>
      <c r="E8" s="81">
        <v>1752</v>
      </c>
      <c r="F8" s="81">
        <v>2443</v>
      </c>
      <c r="G8" s="81">
        <v>1680</v>
      </c>
      <c r="H8" s="81">
        <v>210</v>
      </c>
      <c r="I8" s="81">
        <v>72</v>
      </c>
      <c r="J8" s="64"/>
      <c r="K8" s="64"/>
    </row>
    <row r="9" spans="1:11" s="36" customFormat="1" ht="12" customHeight="1">
      <c r="A9" s="70">
        <v>25</v>
      </c>
      <c r="B9" s="91" t="s">
        <v>98</v>
      </c>
      <c r="C9" s="98">
        <v>30</v>
      </c>
      <c r="D9" s="81">
        <v>758</v>
      </c>
      <c r="E9" s="81">
        <v>345</v>
      </c>
      <c r="F9" s="81">
        <v>464</v>
      </c>
      <c r="G9" s="81">
        <v>242</v>
      </c>
      <c r="H9" s="81">
        <v>294</v>
      </c>
      <c r="I9" s="81">
        <v>103</v>
      </c>
      <c r="J9" s="64"/>
      <c r="K9" s="64"/>
    </row>
    <row r="10" spans="1:11" s="36" customFormat="1" ht="12" customHeight="1">
      <c r="A10" s="70">
        <v>30</v>
      </c>
      <c r="B10" s="91" t="s">
        <v>98</v>
      </c>
      <c r="C10" s="98">
        <v>35</v>
      </c>
      <c r="D10" s="81">
        <v>699</v>
      </c>
      <c r="E10" s="81">
        <v>317</v>
      </c>
      <c r="F10" s="81">
        <v>346</v>
      </c>
      <c r="G10" s="81">
        <v>211</v>
      </c>
      <c r="H10" s="81">
        <v>353</v>
      </c>
      <c r="I10" s="81">
        <v>106</v>
      </c>
      <c r="J10" s="64"/>
      <c r="K10" s="64"/>
    </row>
    <row r="11" spans="1:11" s="36" customFormat="1" ht="12" customHeight="1">
      <c r="A11" s="70">
        <v>35</v>
      </c>
      <c r="B11" s="91" t="s">
        <v>98</v>
      </c>
      <c r="C11" s="98">
        <v>40</v>
      </c>
      <c r="D11" s="81">
        <v>627</v>
      </c>
      <c r="E11" s="81">
        <v>322</v>
      </c>
      <c r="F11" s="81">
        <v>304</v>
      </c>
      <c r="G11" s="81">
        <v>190</v>
      </c>
      <c r="H11" s="81">
        <v>323</v>
      </c>
      <c r="I11" s="81">
        <v>132</v>
      </c>
      <c r="J11" s="64"/>
      <c r="K11" s="64"/>
    </row>
    <row r="12" spans="1:11" s="36" customFormat="1" ht="12" customHeight="1">
      <c r="A12" s="70">
        <v>40</v>
      </c>
      <c r="B12" s="91" t="s">
        <v>98</v>
      </c>
      <c r="C12" s="98">
        <v>45</v>
      </c>
      <c r="D12" s="81">
        <v>428</v>
      </c>
      <c r="E12" s="81">
        <v>236</v>
      </c>
      <c r="F12" s="81">
        <v>174</v>
      </c>
      <c r="G12" s="81">
        <v>110</v>
      </c>
      <c r="H12" s="81">
        <v>254</v>
      </c>
      <c r="I12" s="81">
        <v>126</v>
      </c>
      <c r="J12" s="64"/>
      <c r="K12" s="64"/>
    </row>
    <row r="13" spans="1:11" s="36" customFormat="1" ht="12" customHeight="1">
      <c r="A13" s="70">
        <v>45</v>
      </c>
      <c r="B13" s="91" t="s">
        <v>98</v>
      </c>
      <c r="C13" s="98">
        <v>50</v>
      </c>
      <c r="D13" s="81">
        <v>166</v>
      </c>
      <c r="E13" s="81">
        <v>88</v>
      </c>
      <c r="F13" s="81">
        <v>53</v>
      </c>
      <c r="G13" s="81">
        <v>30</v>
      </c>
      <c r="H13" s="81">
        <v>113</v>
      </c>
      <c r="I13" s="81">
        <v>58</v>
      </c>
      <c r="J13" s="64"/>
      <c r="K13" s="64"/>
    </row>
    <row r="14" spans="1:11" s="36" customFormat="1" ht="12" customHeight="1">
      <c r="A14" s="70">
        <v>50</v>
      </c>
      <c r="B14" s="91" t="s">
        <v>98</v>
      </c>
      <c r="C14" s="98">
        <v>55</v>
      </c>
      <c r="D14" s="81">
        <v>86</v>
      </c>
      <c r="E14" s="81">
        <v>40</v>
      </c>
      <c r="F14" s="81">
        <v>18</v>
      </c>
      <c r="G14" s="81">
        <v>6</v>
      </c>
      <c r="H14" s="81">
        <v>68</v>
      </c>
      <c r="I14" s="81">
        <v>34</v>
      </c>
      <c r="J14" s="64"/>
      <c r="K14" s="64"/>
    </row>
    <row r="15" spans="1:11" s="36" customFormat="1" ht="12" customHeight="1">
      <c r="A15" s="70">
        <v>55</v>
      </c>
      <c r="B15" s="91" t="s">
        <v>98</v>
      </c>
      <c r="C15" s="98">
        <v>60</v>
      </c>
      <c r="D15" s="81">
        <v>14</v>
      </c>
      <c r="E15" s="81">
        <v>9</v>
      </c>
      <c r="F15" s="118">
        <v>4</v>
      </c>
      <c r="G15" s="118">
        <v>2</v>
      </c>
      <c r="H15" s="81">
        <v>10</v>
      </c>
      <c r="I15" s="81">
        <v>7</v>
      </c>
      <c r="J15" s="64"/>
      <c r="K15" s="64"/>
    </row>
    <row r="16" spans="1:11" s="36" customFormat="1" ht="12" customHeight="1">
      <c r="A16" s="70">
        <v>60</v>
      </c>
      <c r="B16" s="91" t="s">
        <v>98</v>
      </c>
      <c r="C16" s="98">
        <v>65</v>
      </c>
      <c r="D16" s="118">
        <v>1</v>
      </c>
      <c r="E16" s="138">
        <v>0</v>
      </c>
      <c r="F16" s="138">
        <v>0</v>
      </c>
      <c r="G16" s="138">
        <v>0</v>
      </c>
      <c r="H16" s="118">
        <v>1</v>
      </c>
      <c r="I16" s="138">
        <v>0</v>
      </c>
      <c r="J16" s="138"/>
      <c r="K16" s="64"/>
    </row>
    <row r="17" spans="1:28" s="36" customFormat="1" ht="12" customHeight="1">
      <c r="A17" s="70">
        <v>65</v>
      </c>
      <c r="B17" s="91" t="s">
        <v>63</v>
      </c>
      <c r="C17" s="91"/>
      <c r="D17" s="138">
        <v>0</v>
      </c>
      <c r="E17" s="138">
        <v>0</v>
      </c>
      <c r="F17" s="138">
        <v>0</v>
      </c>
      <c r="G17" s="138">
        <v>0</v>
      </c>
      <c r="H17" s="138">
        <v>0</v>
      </c>
      <c r="I17" s="138">
        <v>0</v>
      </c>
      <c r="J17" s="64"/>
      <c r="K17" s="64"/>
    </row>
    <row r="18" spans="1:28" s="9" customFormat="1" ht="12" customHeight="1">
      <c r="A18" s="158" t="s">
        <v>1</v>
      </c>
      <c r="B18" s="158"/>
      <c r="C18" s="105"/>
      <c r="D18" s="106">
        <v>6150</v>
      </c>
      <c r="E18" s="106">
        <v>3674</v>
      </c>
      <c r="F18" s="106">
        <v>4513</v>
      </c>
      <c r="G18" s="106">
        <v>3027</v>
      </c>
      <c r="H18" s="106">
        <v>1637</v>
      </c>
      <c r="I18" s="106">
        <v>647</v>
      </c>
      <c r="J18" s="64"/>
      <c r="K18" s="64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</row>
    <row r="19" spans="1:28" s="36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59"/>
      <c r="K19" s="72"/>
    </row>
    <row r="20" spans="1:28">
      <c r="D20" s="83"/>
      <c r="E20" s="83"/>
      <c r="F20" s="83"/>
      <c r="G20" s="83"/>
      <c r="H20" s="83"/>
      <c r="I20" s="83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  <hyperlink ref="A1:I1" location="Inhaltsverzeichnis!A16" display="4  Geförderte (Bewilligung) im Land Brandenburg 2020 nach Alter und Geschlecht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1" s="36" customFormat="1" ht="12" customHeight="1">
      <c r="A1" s="144" t="s">
        <v>131</v>
      </c>
      <c r="B1" s="144"/>
      <c r="C1" s="144"/>
      <c r="D1" s="144"/>
      <c r="E1" s="144"/>
      <c r="F1" s="144"/>
      <c r="G1" s="144"/>
      <c r="H1" s="144"/>
      <c r="I1" s="144"/>
      <c r="J1" s="64"/>
      <c r="K1" s="72"/>
    </row>
    <row r="2" spans="1:11" s="36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1" ht="19.5" customHeight="1">
      <c r="A3" s="156" t="s">
        <v>97</v>
      </c>
      <c r="B3" s="157"/>
      <c r="C3" s="157"/>
      <c r="D3" s="151" t="s">
        <v>49</v>
      </c>
      <c r="E3" s="151"/>
      <c r="F3" s="151" t="s">
        <v>57</v>
      </c>
      <c r="G3" s="151"/>
      <c r="H3" s="151" t="s">
        <v>56</v>
      </c>
      <c r="I3" s="152"/>
      <c r="J3" s="64"/>
      <c r="K3" s="72"/>
    </row>
    <row r="4" spans="1:11" ht="19.5" customHeight="1">
      <c r="A4" s="148"/>
      <c r="B4" s="157"/>
      <c r="C4" s="157"/>
      <c r="D4" s="101" t="s">
        <v>6</v>
      </c>
      <c r="E4" s="12" t="s">
        <v>7</v>
      </c>
      <c r="F4" s="12" t="s">
        <v>50</v>
      </c>
      <c r="G4" s="12" t="s">
        <v>7</v>
      </c>
      <c r="H4" s="12" t="s">
        <v>50</v>
      </c>
      <c r="I4" s="13" t="s">
        <v>7</v>
      </c>
      <c r="J4" s="64"/>
      <c r="K4" s="72"/>
    </row>
    <row r="5" spans="1:11" ht="12" customHeight="1">
      <c r="A5" s="148"/>
      <c r="B5" s="157"/>
      <c r="C5" s="157"/>
      <c r="D5" s="151" t="s">
        <v>8</v>
      </c>
      <c r="E5" s="151"/>
      <c r="F5" s="151"/>
      <c r="G5" s="151"/>
      <c r="H5" s="151"/>
      <c r="I5" s="152"/>
      <c r="J5" s="64"/>
      <c r="K5" s="72"/>
    </row>
    <row r="6" spans="1:11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1" ht="12" customHeight="1">
      <c r="A7" s="70">
        <v>1</v>
      </c>
      <c r="B7" s="91" t="s">
        <v>98</v>
      </c>
      <c r="C7" s="96">
        <v>3</v>
      </c>
      <c r="D7" s="81">
        <v>6</v>
      </c>
      <c r="E7" s="118">
        <v>4</v>
      </c>
      <c r="F7" s="118">
        <v>4</v>
      </c>
      <c r="G7" s="118">
        <v>3</v>
      </c>
      <c r="H7" s="81">
        <v>2</v>
      </c>
      <c r="I7" s="118">
        <v>1</v>
      </c>
      <c r="J7" s="64"/>
      <c r="K7" s="64"/>
    </row>
    <row r="8" spans="1:11" ht="12" customHeight="1">
      <c r="A8" s="70">
        <v>3</v>
      </c>
      <c r="B8" s="91" t="s">
        <v>98</v>
      </c>
      <c r="C8" s="96">
        <v>6</v>
      </c>
      <c r="D8" s="81">
        <v>112</v>
      </c>
      <c r="E8" s="81">
        <v>25</v>
      </c>
      <c r="F8" s="81">
        <v>103</v>
      </c>
      <c r="G8" s="81">
        <v>20</v>
      </c>
      <c r="H8" s="81">
        <v>9</v>
      </c>
      <c r="I8" s="81">
        <v>5</v>
      </c>
      <c r="J8" s="64"/>
      <c r="K8" s="64"/>
    </row>
    <row r="9" spans="1:11" ht="12" customHeight="1">
      <c r="A9" s="70">
        <v>6</v>
      </c>
      <c r="B9" s="91" t="s">
        <v>98</v>
      </c>
      <c r="C9" s="96">
        <v>9</v>
      </c>
      <c r="D9" s="81">
        <v>127</v>
      </c>
      <c r="E9" s="81">
        <v>70</v>
      </c>
      <c r="F9" s="81">
        <v>87</v>
      </c>
      <c r="G9" s="81">
        <v>42</v>
      </c>
      <c r="H9" s="81">
        <v>40</v>
      </c>
      <c r="I9" s="81">
        <v>28</v>
      </c>
      <c r="J9" s="64"/>
      <c r="K9" s="64"/>
    </row>
    <row r="10" spans="1:11" ht="12" customHeight="1">
      <c r="A10" s="70">
        <v>9</v>
      </c>
      <c r="B10" s="91" t="s">
        <v>98</v>
      </c>
      <c r="C10" s="97">
        <v>12</v>
      </c>
      <c r="D10" s="81">
        <v>242</v>
      </c>
      <c r="E10" s="81">
        <v>75</v>
      </c>
      <c r="F10" s="81">
        <v>189</v>
      </c>
      <c r="G10" s="81">
        <v>46</v>
      </c>
      <c r="H10" s="81">
        <v>53</v>
      </c>
      <c r="I10" s="81">
        <v>29</v>
      </c>
      <c r="J10" s="64"/>
      <c r="K10" s="64"/>
    </row>
    <row r="11" spans="1:11" ht="12" customHeight="1">
      <c r="A11" s="70">
        <v>12</v>
      </c>
      <c r="B11" s="91" t="s">
        <v>98</v>
      </c>
      <c r="C11" s="97">
        <v>15</v>
      </c>
      <c r="D11" s="81">
        <v>394</v>
      </c>
      <c r="E11" s="81">
        <v>170</v>
      </c>
      <c r="F11" s="81">
        <v>304</v>
      </c>
      <c r="G11" s="81">
        <v>127</v>
      </c>
      <c r="H11" s="81">
        <v>90</v>
      </c>
      <c r="I11" s="81">
        <v>43</v>
      </c>
      <c r="J11" s="64"/>
      <c r="K11" s="64"/>
    </row>
    <row r="12" spans="1:11" ht="12" customHeight="1">
      <c r="A12" s="70">
        <v>15</v>
      </c>
      <c r="B12" s="91" t="s">
        <v>98</v>
      </c>
      <c r="C12" s="97">
        <v>18</v>
      </c>
      <c r="D12" s="81">
        <v>155</v>
      </c>
      <c r="E12" s="81">
        <v>53</v>
      </c>
      <c r="F12" s="81">
        <v>82</v>
      </c>
      <c r="G12" s="81">
        <v>17</v>
      </c>
      <c r="H12" s="81">
        <v>73</v>
      </c>
      <c r="I12" s="81">
        <v>36</v>
      </c>
      <c r="J12" s="64"/>
      <c r="K12" s="64"/>
    </row>
    <row r="13" spans="1:11" ht="12" customHeight="1">
      <c r="A13" s="70">
        <v>18</v>
      </c>
      <c r="B13" s="91" t="s">
        <v>98</v>
      </c>
      <c r="C13" s="97">
        <v>21</v>
      </c>
      <c r="D13" s="81">
        <v>265</v>
      </c>
      <c r="E13" s="81">
        <v>151</v>
      </c>
      <c r="F13" s="81">
        <v>52</v>
      </c>
      <c r="G13" s="81">
        <v>25</v>
      </c>
      <c r="H13" s="81">
        <v>213</v>
      </c>
      <c r="I13" s="81">
        <v>126</v>
      </c>
      <c r="J13" s="64"/>
      <c r="K13" s="64"/>
    </row>
    <row r="14" spans="1:11" ht="12" customHeight="1">
      <c r="A14" s="70">
        <v>21</v>
      </c>
      <c r="B14" s="91" t="s">
        <v>98</v>
      </c>
      <c r="C14" s="97">
        <v>24</v>
      </c>
      <c r="D14" s="81">
        <v>371</v>
      </c>
      <c r="E14" s="81">
        <v>197</v>
      </c>
      <c r="F14" s="81">
        <v>232</v>
      </c>
      <c r="G14" s="81">
        <v>144</v>
      </c>
      <c r="H14" s="81">
        <v>139</v>
      </c>
      <c r="I14" s="81">
        <v>53</v>
      </c>
      <c r="J14" s="64"/>
      <c r="K14" s="64"/>
    </row>
    <row r="15" spans="1:11" ht="12" customHeight="1">
      <c r="A15" s="70">
        <v>24</v>
      </c>
      <c r="B15" s="91" t="s">
        <v>98</v>
      </c>
      <c r="C15" s="97">
        <v>30</v>
      </c>
      <c r="D15" s="81">
        <v>606</v>
      </c>
      <c r="E15" s="81">
        <v>239</v>
      </c>
      <c r="F15" s="81">
        <v>261</v>
      </c>
      <c r="G15" s="81">
        <v>165</v>
      </c>
      <c r="H15" s="81">
        <v>345</v>
      </c>
      <c r="I15" s="81">
        <v>74</v>
      </c>
      <c r="J15" s="64"/>
      <c r="K15" s="64"/>
    </row>
    <row r="16" spans="1:11" ht="12" customHeight="1">
      <c r="A16" s="70">
        <v>30</v>
      </c>
      <c r="B16" s="91" t="s">
        <v>98</v>
      </c>
      <c r="C16" s="97">
        <v>36</v>
      </c>
      <c r="D16" s="81">
        <v>2507</v>
      </c>
      <c r="E16" s="81">
        <v>1733</v>
      </c>
      <c r="F16" s="81">
        <v>2149</v>
      </c>
      <c r="G16" s="81">
        <v>1638</v>
      </c>
      <c r="H16" s="81">
        <v>358</v>
      </c>
      <c r="I16" s="81">
        <v>95</v>
      </c>
      <c r="J16" s="64"/>
      <c r="K16" s="64"/>
    </row>
    <row r="17" spans="1:23" ht="12" customHeight="1">
      <c r="A17" s="70">
        <v>36</v>
      </c>
      <c r="B17" s="91" t="s">
        <v>98</v>
      </c>
      <c r="C17" s="97">
        <v>42</v>
      </c>
      <c r="D17" s="81">
        <v>1156</v>
      </c>
      <c r="E17" s="81">
        <v>849</v>
      </c>
      <c r="F17" s="81">
        <v>941</v>
      </c>
      <c r="G17" s="81">
        <v>715</v>
      </c>
      <c r="H17" s="81">
        <v>215</v>
      </c>
      <c r="I17" s="81">
        <v>134</v>
      </c>
      <c r="J17" s="64"/>
      <c r="K17" s="64"/>
    </row>
    <row r="18" spans="1:23" ht="12" customHeight="1">
      <c r="A18" s="70">
        <v>42</v>
      </c>
      <c r="B18" s="91" t="s">
        <v>98</v>
      </c>
      <c r="C18" s="97">
        <v>48</v>
      </c>
      <c r="D18" s="81">
        <v>148</v>
      </c>
      <c r="E18" s="81">
        <v>61</v>
      </c>
      <c r="F18" s="81">
        <v>64</v>
      </c>
      <c r="G18" s="81">
        <v>48</v>
      </c>
      <c r="H18" s="118">
        <v>84</v>
      </c>
      <c r="I18" s="118">
        <v>13</v>
      </c>
      <c r="J18" s="64"/>
      <c r="K18" s="64"/>
    </row>
    <row r="19" spans="1:23" ht="12" customHeight="1">
      <c r="A19" s="1">
        <v>48</v>
      </c>
      <c r="B19" s="91" t="s">
        <v>62</v>
      </c>
      <c r="C19" s="91"/>
      <c r="D19" s="81">
        <v>61</v>
      </c>
      <c r="E19" s="81">
        <v>47</v>
      </c>
      <c r="F19" s="81">
        <v>45</v>
      </c>
      <c r="G19" s="81">
        <v>37</v>
      </c>
      <c r="H19" s="81">
        <v>16</v>
      </c>
      <c r="I19" s="81">
        <v>10</v>
      </c>
      <c r="J19" s="64"/>
      <c r="K19" s="64"/>
    </row>
    <row r="20" spans="1:23" s="111" customFormat="1" ht="12" customHeight="1">
      <c r="A20" s="158" t="s">
        <v>1</v>
      </c>
      <c r="B20" s="158"/>
      <c r="C20" s="105"/>
      <c r="D20" s="106">
        <v>6150</v>
      </c>
      <c r="E20" s="106">
        <v>3674</v>
      </c>
      <c r="F20" s="106">
        <v>4513</v>
      </c>
      <c r="G20" s="106">
        <v>3027</v>
      </c>
      <c r="H20" s="106">
        <v>1637</v>
      </c>
      <c r="I20" s="106">
        <v>647</v>
      </c>
      <c r="J20" s="64"/>
      <c r="K20" s="64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</row>
    <row r="21" spans="1:23">
      <c r="D21" s="83"/>
      <c r="E21" s="83"/>
      <c r="F21" s="83"/>
      <c r="G21" s="83"/>
      <c r="H21" s="83"/>
      <c r="I21" s="83"/>
    </row>
    <row r="22" spans="1:23">
      <c r="D22" s="83"/>
      <c r="E22" s="83"/>
      <c r="F22" s="83"/>
      <c r="G22" s="83"/>
      <c r="H22" s="83"/>
      <c r="I22" s="83"/>
      <c r="J22" s="83"/>
    </row>
    <row r="34" spans="7:7">
      <c r="G34" t="s">
        <v>88</v>
      </c>
    </row>
  </sheetData>
  <mergeCells count="7">
    <mergeCell ref="A1:I1"/>
    <mergeCell ref="F3:G3"/>
    <mergeCell ref="H3:I3"/>
    <mergeCell ref="D3:E3"/>
    <mergeCell ref="A20:B20"/>
    <mergeCell ref="A3:C5"/>
    <mergeCell ref="D5:I5"/>
  </mergeCells>
  <phoneticPr fontId="4" type="noConversion"/>
  <hyperlinks>
    <hyperlink ref="A1:H1" location="Inhaltsverzeichnis!A24" display="5  Geförderte 2007 nach der Dauer der Fortbildungsmaßnahme" xr:uid="{00000000-0004-0000-0700-000000000000}"/>
    <hyperlink ref="A1:I1" location="Inhaltsverzeichnis!A18" display="5  Geförderte (Bewilligung) im Land Brandenburg 2020 nach der Dauer der Fortbildungsmaßnahme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20.5703125" customWidth="1"/>
    <col min="2" max="7" width="11" customWidth="1"/>
    <col min="8" max="13" width="7.7109375" customWidth="1"/>
    <col min="14" max="14" width="3.28515625" customWidth="1"/>
    <col min="15" max="20" width="9.7109375" customWidth="1"/>
  </cols>
  <sheetData>
    <row r="1" spans="1:13" s="73" customFormat="1" ht="24" customHeight="1">
      <c r="A1" s="154" t="s">
        <v>132</v>
      </c>
      <c r="B1" s="154"/>
      <c r="C1" s="154"/>
      <c r="D1" s="154"/>
      <c r="E1" s="154"/>
      <c r="F1" s="154"/>
      <c r="G1" s="154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48" t="s">
        <v>58</v>
      </c>
      <c r="B3" s="160" t="s">
        <v>84</v>
      </c>
      <c r="C3" s="160" t="s">
        <v>96</v>
      </c>
      <c r="D3" s="157"/>
      <c r="E3" s="157"/>
      <c r="F3" s="157"/>
      <c r="G3" s="161"/>
    </row>
    <row r="4" spans="1:13" s="46" customFormat="1" ht="39.75" customHeight="1">
      <c r="A4" s="148"/>
      <c r="B4" s="157"/>
      <c r="C4" s="103" t="s">
        <v>106</v>
      </c>
      <c r="D4" s="68" t="s">
        <v>80</v>
      </c>
      <c r="E4" s="68" t="s">
        <v>81</v>
      </c>
      <c r="F4" s="68" t="s">
        <v>82</v>
      </c>
      <c r="G4" s="63" t="s">
        <v>89</v>
      </c>
    </row>
    <row r="5" spans="1:13" s="46" customFormat="1" ht="12" customHeight="1">
      <c r="A5" s="148"/>
      <c r="B5" s="151" t="s">
        <v>8</v>
      </c>
      <c r="C5" s="151"/>
      <c r="D5" s="151"/>
      <c r="E5" s="151"/>
      <c r="F5" s="151"/>
      <c r="G5" s="152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55" t="s">
        <v>6</v>
      </c>
      <c r="C7" s="155"/>
      <c r="D7" s="155"/>
      <c r="E7" s="155"/>
      <c r="F7" s="155"/>
      <c r="G7" s="155"/>
      <c r="I7" s="127"/>
    </row>
    <row r="8" spans="1:13" s="46" customFormat="1" ht="12" customHeight="1">
      <c r="A8" s="56" t="s">
        <v>43</v>
      </c>
      <c r="B8" s="81">
        <v>2667</v>
      </c>
      <c r="C8" s="81">
        <v>1379</v>
      </c>
      <c r="D8" s="81">
        <v>359</v>
      </c>
      <c r="E8" s="81">
        <v>17</v>
      </c>
      <c r="F8" s="81">
        <v>591</v>
      </c>
      <c r="G8" s="81">
        <v>321</v>
      </c>
      <c r="H8" s="94"/>
      <c r="I8" s="128"/>
      <c r="J8" s="94"/>
      <c r="K8" s="94"/>
      <c r="L8" s="94"/>
      <c r="M8" s="94"/>
    </row>
    <row r="9" spans="1:13" s="46" customFormat="1" ht="12" customHeight="1">
      <c r="A9" s="56" t="s">
        <v>44</v>
      </c>
      <c r="B9" s="81">
        <v>1901</v>
      </c>
      <c r="C9" s="81">
        <v>972</v>
      </c>
      <c r="D9" s="81">
        <v>94</v>
      </c>
      <c r="E9" s="81">
        <v>32</v>
      </c>
      <c r="F9" s="81">
        <v>468</v>
      </c>
      <c r="G9" s="81">
        <v>335</v>
      </c>
      <c r="H9" s="94"/>
      <c r="I9" s="128"/>
      <c r="J9" s="94"/>
      <c r="K9" s="94"/>
      <c r="L9" s="94"/>
      <c r="M9" s="94"/>
    </row>
    <row r="10" spans="1:13" s="46" customFormat="1" ht="22.15" customHeight="1">
      <c r="A10" s="56" t="s">
        <v>72</v>
      </c>
      <c r="B10" s="81">
        <v>868</v>
      </c>
      <c r="C10" s="81">
        <v>367</v>
      </c>
      <c r="D10" s="81">
        <v>460</v>
      </c>
      <c r="E10" s="81">
        <v>2</v>
      </c>
      <c r="F10" s="81">
        <v>16</v>
      </c>
      <c r="G10" s="81">
        <v>23</v>
      </c>
      <c r="H10" s="94"/>
      <c r="I10" s="128"/>
      <c r="J10" s="94"/>
      <c r="K10" s="94"/>
      <c r="L10" s="94"/>
      <c r="M10" s="94"/>
    </row>
    <row r="11" spans="1:13" s="46" customFormat="1" ht="22.15" customHeight="1">
      <c r="A11" s="56" t="s">
        <v>71</v>
      </c>
      <c r="B11" s="81">
        <v>487</v>
      </c>
      <c r="C11" s="81">
        <v>330</v>
      </c>
      <c r="D11" s="81">
        <v>119</v>
      </c>
      <c r="E11" s="81">
        <v>1</v>
      </c>
      <c r="F11" s="81">
        <v>15</v>
      </c>
      <c r="G11" s="81">
        <v>22</v>
      </c>
      <c r="H11" s="94"/>
      <c r="I11" s="128"/>
      <c r="J11" s="94"/>
      <c r="K11" s="94"/>
      <c r="L11" s="94"/>
      <c r="M11" s="94"/>
    </row>
    <row r="12" spans="1:13" s="46" customFormat="1" ht="22.15" customHeight="1">
      <c r="A12" s="56" t="s">
        <v>73</v>
      </c>
      <c r="B12" s="81">
        <v>15</v>
      </c>
      <c r="C12" s="81">
        <v>12</v>
      </c>
      <c r="D12" s="81">
        <v>2</v>
      </c>
      <c r="E12" s="138">
        <v>0</v>
      </c>
      <c r="F12" s="138">
        <v>0</v>
      </c>
      <c r="G12" s="81">
        <v>1</v>
      </c>
      <c r="H12" s="94"/>
      <c r="I12" s="128"/>
      <c r="J12" s="94"/>
      <c r="K12" s="94"/>
      <c r="L12" s="94"/>
      <c r="M12" s="94"/>
    </row>
    <row r="13" spans="1:13" s="46" customFormat="1" ht="22.15" customHeight="1">
      <c r="A13" s="56" t="s">
        <v>74</v>
      </c>
      <c r="B13" s="81">
        <v>212</v>
      </c>
      <c r="C13" s="81">
        <v>156</v>
      </c>
      <c r="D13" s="81">
        <v>27</v>
      </c>
      <c r="E13" s="81">
        <v>2</v>
      </c>
      <c r="F13" s="81">
        <v>16</v>
      </c>
      <c r="G13" s="81">
        <v>11</v>
      </c>
      <c r="H13" s="94"/>
      <c r="I13" s="128"/>
      <c r="J13" s="94"/>
      <c r="K13" s="94"/>
      <c r="L13" s="94"/>
      <c r="M13" s="94"/>
    </row>
    <row r="14" spans="1:13" s="113" customFormat="1" ht="12" customHeight="1">
      <c r="A14" s="105" t="s">
        <v>1</v>
      </c>
      <c r="B14" s="106">
        <v>6150</v>
      </c>
      <c r="C14" s="106">
        <v>3216</v>
      </c>
      <c r="D14" s="106">
        <v>1061</v>
      </c>
      <c r="E14" s="106">
        <v>54</v>
      </c>
      <c r="F14" s="106">
        <v>1106</v>
      </c>
      <c r="G14" s="106">
        <v>713</v>
      </c>
      <c r="H14" s="94"/>
      <c r="I14" s="128"/>
      <c r="J14" s="112"/>
      <c r="K14" s="112"/>
      <c r="L14" s="112"/>
      <c r="M14" s="112"/>
    </row>
    <row r="15" spans="1:13" s="36" customFormat="1" ht="12" customHeight="1">
      <c r="A15" s="69"/>
      <c r="B15" s="77"/>
      <c r="C15" s="77"/>
      <c r="D15" s="77"/>
      <c r="E15" s="77"/>
      <c r="F15" s="77"/>
      <c r="G15" s="77"/>
      <c r="H15" s="94"/>
      <c r="I15" s="128"/>
    </row>
    <row r="16" spans="1:13" s="36" customFormat="1" ht="12" customHeight="1">
      <c r="A16" s="76"/>
      <c r="B16" s="159" t="s">
        <v>107</v>
      </c>
      <c r="C16" s="155"/>
      <c r="D16" s="155"/>
      <c r="E16" s="155"/>
      <c r="F16" s="155"/>
      <c r="G16" s="155"/>
      <c r="H16" s="94"/>
      <c r="I16" s="128"/>
    </row>
    <row r="17" spans="1:13" s="36" customFormat="1" ht="12" customHeight="1">
      <c r="A17" s="56" t="s">
        <v>43</v>
      </c>
      <c r="B17" s="81">
        <v>848</v>
      </c>
      <c r="C17" s="81">
        <v>349</v>
      </c>
      <c r="D17" s="81">
        <v>285</v>
      </c>
      <c r="E17" s="81">
        <v>1</v>
      </c>
      <c r="F17" s="81">
        <v>130</v>
      </c>
      <c r="G17" s="81">
        <v>83</v>
      </c>
      <c r="H17" s="94"/>
      <c r="I17" s="128"/>
    </row>
    <row r="18" spans="1:13" s="36" customFormat="1" ht="12" customHeight="1">
      <c r="A18" s="56" t="s">
        <v>44</v>
      </c>
      <c r="B18" s="81">
        <v>535</v>
      </c>
      <c r="C18" s="81">
        <v>255</v>
      </c>
      <c r="D18" s="81">
        <v>56</v>
      </c>
      <c r="E18" s="81">
        <v>9</v>
      </c>
      <c r="F18" s="81">
        <v>121</v>
      </c>
      <c r="G18" s="81">
        <v>94</v>
      </c>
      <c r="H18" s="94"/>
      <c r="I18" s="128"/>
    </row>
    <row r="19" spans="1:13" s="36" customFormat="1" ht="22.15" customHeight="1">
      <c r="A19" s="56" t="s">
        <v>72</v>
      </c>
      <c r="B19" s="81">
        <v>631</v>
      </c>
      <c r="C19" s="81">
        <v>205</v>
      </c>
      <c r="D19" s="81">
        <v>403</v>
      </c>
      <c r="E19" s="81">
        <v>1</v>
      </c>
      <c r="F19" s="81">
        <v>6</v>
      </c>
      <c r="G19" s="81">
        <v>16</v>
      </c>
      <c r="H19" s="94"/>
      <c r="I19" s="128"/>
    </row>
    <row r="20" spans="1:13" s="36" customFormat="1" ht="22.15" customHeight="1">
      <c r="A20" s="56" t="s">
        <v>71</v>
      </c>
      <c r="B20" s="81">
        <v>337</v>
      </c>
      <c r="C20" s="81">
        <v>225</v>
      </c>
      <c r="D20" s="117">
        <v>92</v>
      </c>
      <c r="E20" s="138">
        <v>0</v>
      </c>
      <c r="F20" s="81">
        <v>8</v>
      </c>
      <c r="G20" s="81">
        <v>12</v>
      </c>
      <c r="H20" s="94"/>
      <c r="I20" s="128"/>
    </row>
    <row r="21" spans="1:13" s="36" customFormat="1" ht="22.15" customHeight="1">
      <c r="A21" s="56" t="s">
        <v>73</v>
      </c>
      <c r="B21" s="81">
        <v>14</v>
      </c>
      <c r="C21" s="81">
        <v>11</v>
      </c>
      <c r="D21" s="81">
        <v>2</v>
      </c>
      <c r="E21" s="138">
        <v>0</v>
      </c>
      <c r="F21" s="138">
        <v>0</v>
      </c>
      <c r="G21" s="81">
        <v>1</v>
      </c>
      <c r="H21" s="94"/>
      <c r="I21" s="128"/>
    </row>
    <row r="22" spans="1:13" s="36" customFormat="1" ht="22.15" customHeight="1">
      <c r="A22" s="56" t="s">
        <v>74</v>
      </c>
      <c r="B22" s="81">
        <v>111</v>
      </c>
      <c r="C22" s="81">
        <v>81</v>
      </c>
      <c r="D22" s="81">
        <v>21</v>
      </c>
      <c r="E22" s="138">
        <v>0</v>
      </c>
      <c r="F22" s="81">
        <v>5</v>
      </c>
      <c r="G22" s="81">
        <v>4</v>
      </c>
      <c r="H22" s="94"/>
      <c r="I22" s="128"/>
    </row>
    <row r="23" spans="1:13" s="9" customFormat="1" ht="12" customHeight="1">
      <c r="A23" s="105" t="s">
        <v>1</v>
      </c>
      <c r="B23" s="106">
        <v>2476</v>
      </c>
      <c r="C23" s="106">
        <v>1126</v>
      </c>
      <c r="D23" s="106">
        <v>859</v>
      </c>
      <c r="E23" s="106">
        <v>11</v>
      </c>
      <c r="F23" s="106">
        <v>270</v>
      </c>
      <c r="G23" s="106">
        <v>210</v>
      </c>
      <c r="H23" s="94"/>
      <c r="I23" s="128"/>
      <c r="J23" s="112"/>
      <c r="K23" s="112"/>
      <c r="L23" s="112"/>
      <c r="M23" s="112"/>
    </row>
    <row r="24" spans="1:13" s="36" customFormat="1" ht="12" customHeight="1">
      <c r="A24" s="58"/>
      <c r="B24" s="78"/>
      <c r="C24" s="78"/>
      <c r="D24" s="78"/>
      <c r="E24" s="78"/>
      <c r="F24" s="78"/>
      <c r="G24" s="78"/>
      <c r="H24" s="94"/>
      <c r="I24" s="128"/>
    </row>
    <row r="25" spans="1:13" s="36" customFormat="1" ht="12" customHeight="1">
      <c r="A25" s="76"/>
      <c r="B25" s="159" t="s">
        <v>111</v>
      </c>
      <c r="C25" s="155"/>
      <c r="D25" s="155"/>
      <c r="E25" s="155"/>
      <c r="F25" s="155"/>
      <c r="G25" s="155"/>
      <c r="H25" s="94"/>
      <c r="I25" s="128"/>
    </row>
    <row r="26" spans="1:13" s="36" customFormat="1" ht="12" customHeight="1">
      <c r="A26" s="56" t="s">
        <v>43</v>
      </c>
      <c r="B26" s="81">
        <v>1819</v>
      </c>
      <c r="C26" s="81">
        <v>1030</v>
      </c>
      <c r="D26" s="81">
        <v>74</v>
      </c>
      <c r="E26" s="81">
        <v>16</v>
      </c>
      <c r="F26" s="81">
        <v>461</v>
      </c>
      <c r="G26" s="81">
        <v>238</v>
      </c>
      <c r="H26" s="94"/>
      <c r="I26" s="128"/>
    </row>
    <row r="27" spans="1:13" s="36" customFormat="1" ht="12" customHeight="1">
      <c r="A27" s="56" t="s">
        <v>44</v>
      </c>
      <c r="B27" s="81">
        <v>1366</v>
      </c>
      <c r="C27" s="81">
        <v>717</v>
      </c>
      <c r="D27" s="81">
        <v>38</v>
      </c>
      <c r="E27" s="81">
        <v>23</v>
      </c>
      <c r="F27" s="81">
        <v>347</v>
      </c>
      <c r="G27" s="81">
        <v>241</v>
      </c>
      <c r="H27" s="94"/>
      <c r="I27" s="128"/>
    </row>
    <row r="28" spans="1:13" s="36" customFormat="1" ht="22.15" customHeight="1">
      <c r="A28" s="56" t="s">
        <v>72</v>
      </c>
      <c r="B28" s="81">
        <v>237</v>
      </c>
      <c r="C28" s="81">
        <v>162</v>
      </c>
      <c r="D28" s="81">
        <v>57</v>
      </c>
      <c r="E28" s="81">
        <v>1</v>
      </c>
      <c r="F28" s="81">
        <v>10</v>
      </c>
      <c r="G28" s="81">
        <v>7</v>
      </c>
      <c r="H28" s="94"/>
      <c r="I28" s="128"/>
    </row>
    <row r="29" spans="1:13" s="36" customFormat="1" ht="22.15" customHeight="1">
      <c r="A29" s="56" t="s">
        <v>71</v>
      </c>
      <c r="B29" s="81">
        <v>150</v>
      </c>
      <c r="C29" s="81">
        <v>105</v>
      </c>
      <c r="D29" s="81">
        <v>27</v>
      </c>
      <c r="E29" s="118">
        <v>1</v>
      </c>
      <c r="F29" s="81">
        <v>7</v>
      </c>
      <c r="G29" s="81">
        <v>10</v>
      </c>
      <c r="H29" s="94"/>
      <c r="I29" s="128"/>
    </row>
    <row r="30" spans="1:13" s="36" customFormat="1" ht="22.15" customHeight="1">
      <c r="A30" s="56" t="s">
        <v>73</v>
      </c>
      <c r="B30" s="81">
        <v>1</v>
      </c>
      <c r="C30" s="81">
        <v>1</v>
      </c>
      <c r="D30" s="138">
        <v>0</v>
      </c>
      <c r="E30" s="138">
        <v>0</v>
      </c>
      <c r="F30" s="138">
        <v>0</v>
      </c>
      <c r="G30" s="138">
        <v>0</v>
      </c>
      <c r="H30" s="94"/>
      <c r="I30" s="128"/>
    </row>
    <row r="31" spans="1:13" s="36" customFormat="1" ht="22.15" customHeight="1">
      <c r="A31" s="56" t="s">
        <v>74</v>
      </c>
      <c r="B31" s="81">
        <v>101</v>
      </c>
      <c r="C31" s="81">
        <v>75</v>
      </c>
      <c r="D31" s="81">
        <v>6</v>
      </c>
      <c r="E31" s="81">
        <v>2</v>
      </c>
      <c r="F31" s="81">
        <v>11</v>
      </c>
      <c r="G31" s="81">
        <v>7</v>
      </c>
      <c r="H31" s="94"/>
      <c r="I31" s="128"/>
    </row>
    <row r="32" spans="1:13" s="9" customFormat="1" ht="12" customHeight="1">
      <c r="A32" s="105" t="s">
        <v>1</v>
      </c>
      <c r="B32" s="106">
        <v>3674</v>
      </c>
      <c r="C32" s="106">
        <v>2090</v>
      </c>
      <c r="D32" s="106">
        <v>202</v>
      </c>
      <c r="E32" s="106">
        <v>43</v>
      </c>
      <c r="F32" s="106">
        <v>836</v>
      </c>
      <c r="G32" s="106">
        <v>503</v>
      </c>
      <c r="H32" s="94"/>
      <c r="I32" s="128"/>
      <c r="J32" s="112"/>
      <c r="K32" s="112"/>
      <c r="L32" s="112"/>
      <c r="M32" s="112"/>
    </row>
    <row r="33" spans="1:9">
      <c r="A33" s="114" t="s">
        <v>5</v>
      </c>
      <c r="B33" s="115"/>
      <c r="C33" s="115"/>
      <c r="D33" s="115"/>
      <c r="E33" s="115"/>
      <c r="F33" s="115"/>
      <c r="G33" s="115"/>
      <c r="H33" s="115"/>
      <c r="I33" s="129"/>
    </row>
    <row r="34" spans="1:9" ht="13.15" customHeight="1">
      <c r="A34" s="147" t="s">
        <v>112</v>
      </c>
      <c r="B34" s="147"/>
      <c r="C34" s="147"/>
      <c r="D34" s="147"/>
      <c r="E34" s="147"/>
      <c r="F34" s="147"/>
      <c r="G34" s="147"/>
      <c r="H34" s="119"/>
      <c r="I34" s="129"/>
    </row>
    <row r="35" spans="1:9">
      <c r="B35" s="83"/>
      <c r="C35" s="83"/>
      <c r="D35" s="83"/>
      <c r="E35" s="83"/>
      <c r="F35" s="83"/>
      <c r="G35" s="83"/>
    </row>
    <row r="36" spans="1:9">
      <c r="B36" s="83"/>
      <c r="C36" s="83"/>
      <c r="D36" s="83"/>
      <c r="E36" s="83"/>
      <c r="F36" s="83"/>
      <c r="G36" s="83"/>
    </row>
    <row r="37" spans="1:9">
      <c r="B37" s="83"/>
      <c r="C37" s="83"/>
      <c r="D37" s="83"/>
      <c r="E37" s="83"/>
      <c r="F37" s="83"/>
      <c r="G37" s="83"/>
    </row>
    <row r="38" spans="1:9">
      <c r="B38" s="83"/>
      <c r="C38" s="83"/>
      <c r="D38" s="83"/>
      <c r="E38" s="83"/>
      <c r="F38" s="83"/>
      <c r="G38" s="83"/>
    </row>
    <row r="39" spans="1:9">
      <c r="B39" s="83"/>
      <c r="C39" s="83"/>
      <c r="D39" s="83"/>
      <c r="E39" s="83"/>
      <c r="F39" s="83"/>
      <c r="G39" s="83"/>
    </row>
    <row r="40" spans="1:9">
      <c r="B40" s="83"/>
      <c r="C40" s="83"/>
      <c r="D40" s="83"/>
      <c r="E40" s="83"/>
      <c r="F40" s="83"/>
      <c r="G40" s="83"/>
    </row>
    <row r="41" spans="1:9">
      <c r="B41" s="83"/>
      <c r="C41" s="83"/>
      <c r="D41" s="83"/>
      <c r="E41" s="83"/>
      <c r="F41" s="83"/>
      <c r="G41" s="83"/>
    </row>
    <row r="42" spans="1:9">
      <c r="B42" s="83"/>
      <c r="C42" s="83"/>
      <c r="D42" s="83"/>
      <c r="E42" s="83"/>
      <c r="F42" s="83"/>
      <c r="G42" s="83"/>
    </row>
    <row r="43" spans="1:9">
      <c r="B43" s="83"/>
      <c r="C43" s="83"/>
      <c r="D43" s="83"/>
      <c r="E43" s="83"/>
      <c r="F43" s="83"/>
      <c r="G43" s="83"/>
    </row>
    <row r="44" spans="1:9">
      <c r="B44" s="83"/>
      <c r="C44" s="83"/>
      <c r="D44" s="83"/>
      <c r="E44" s="83"/>
      <c r="F44" s="83"/>
      <c r="G44" s="83"/>
    </row>
    <row r="45" spans="1:9">
      <c r="B45" s="83"/>
      <c r="C45" s="83"/>
      <c r="D45" s="83"/>
      <c r="E45" s="83"/>
      <c r="F45" s="83"/>
      <c r="G45" s="83"/>
    </row>
    <row r="46" spans="1:9">
      <c r="B46" s="83"/>
      <c r="C46" s="83"/>
      <c r="D46" s="83"/>
      <c r="E46" s="83"/>
      <c r="F46" s="83"/>
      <c r="G46" s="83"/>
    </row>
    <row r="47" spans="1:9">
      <c r="B47" s="83"/>
      <c r="C47" s="83"/>
      <c r="D47" s="83"/>
      <c r="E47" s="83"/>
      <c r="F47" s="83"/>
      <c r="G47" s="83"/>
    </row>
    <row r="48" spans="1:9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K IX 2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Inhaltsverzeichnis!Druckbereich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2021</dc:title>
  <dc:subject>Ausbildungsförderung</dc:subject>
  <dc:creator>Amt für Statistik Berlin-Brandenburg</dc:creator>
  <cp:keywords>Geförderte, finanzieller Aufwand, Bewilligung, in Anspruch genommene Darlehen</cp:keywords>
  <cp:lastModifiedBy>sb2pdf</cp:lastModifiedBy>
  <cp:lastPrinted>2023-11-08T08:30:19Z</cp:lastPrinted>
  <dcterms:created xsi:type="dcterms:W3CDTF">2006-03-07T15:11:17Z</dcterms:created>
  <dcterms:modified xsi:type="dcterms:W3CDTF">2023-11-10T09:03:30Z</dcterms:modified>
  <cp:category>Statistischer Bericht K IX 2 - j/21</cp:category>
</cp:coreProperties>
</file>