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4250D47-1201-40D8-8F81-8D124B128D04}" xr6:coauthVersionLast="36" xr6:coauthVersionMax="36" xr10:uidLastSave="{00000000-0000-0000-0000-000000000000}"/>
  <bookViews>
    <workbookView xWindow="-15" yWindow="-15" windowWidth="11610" windowHeight="10380" tabRatio="808" xr2:uid="{00000000-000D-0000-FFFF-FFFF00000000}"/>
  </bookViews>
  <sheets>
    <sheet name="Titel" sheetId="60" r:id="rId1"/>
    <sheet name="Impressum" sheetId="82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8" r:id="rId13"/>
    <sheet name="Tabelle 11" sheetId="79" r:id="rId14"/>
    <sheet name="Tabelle 12" sheetId="38" r:id="rId15"/>
    <sheet name="Tabelle 13" sheetId="69" r:id="rId16"/>
    <sheet name="Tabelle 14" sheetId="68" r:id="rId17"/>
    <sheet name="Tabelle 15" sheetId="76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7'!$1:$4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45" i="40" l="1"/>
  <c r="D42" i="40" l="1"/>
  <c r="D43" i="40"/>
  <c r="D44" i="40"/>
  <c r="D46" i="40"/>
  <c r="D47" i="40"/>
</calcChain>
</file>

<file path=xl/sharedStrings.xml><?xml version="1.0" encoding="utf-8"?>
<sst xmlns="http://schemas.openxmlformats.org/spreadsheetml/2006/main" count="1112" uniqueCount="231">
  <si>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</si>
  <si>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</si>
  <si>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</si>
  <si>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</si>
  <si>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</si>
  <si>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</si>
  <si>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</si>
  <si>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</si>
  <si>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</si>
  <si>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</si>
  <si>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</si>
  <si>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</si>
  <si>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</si>
  <si>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</si>
  <si>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</si>
  <si>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</si>
  <si>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</si>
  <si>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</si>
  <si>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</si>
  <si>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</si>
  <si>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</si>
  <si>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</si>
  <si>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</si>
  <si>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</si>
  <si>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</si>
  <si>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</si>
  <si>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</si>
  <si>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</si>
  <si>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</si>
  <si>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</si>
  <si>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</si>
  <si>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</si>
  <si>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</si>
  <si>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</si>
  <si>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</si>
  <si>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</si>
  <si>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</si>
  <si>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</si>
  <si>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</si>
  <si>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</si>
  <si>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</si>
  <si>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</si>
  <si>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</si>
  <si>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</si>
  <si>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</si>
  <si>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</si>
  <si>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</si>
  <si>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</si>
  <si>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</si>
  <si>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</si>
  <si>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</si>
  <si>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</si>
  <si>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</si>
  <si>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</si>
  <si>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</si>
  <si>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</si>
  <si>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</si>
  <si>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</si>
  <si>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</si>
  <si>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</si>
  <si>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</si>
  <si>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</si>
  <si>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</si>
  <si>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</si>
  <si>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</si>
  <si>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</si>
  <si>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</si>
  <si>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</si>
  <si>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</si>
  <si>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</si>
  <si>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</si>
  <si>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</si>
  <si>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</si>
  <si>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</si>
  <si>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</si>
  <si>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</si>
  <si>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</si>
  <si>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</si>
  <si>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</si>
  <si>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</si>
  <si>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</si>
  <si>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</si>
  <si>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</si>
  <si>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</si>
  <si>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</si>
  <si>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</si>
  <si>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</si>
  <si>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</si>
  <si>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</si>
  <si>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</si>
  <si>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</si>
  <si>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</si>
  <si>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Haushaltsgröße, Mietenstufe, Förderung, Fläche</t>
  </si>
  <si>
    <t>Studenten / Auszubildende</t>
  </si>
  <si>
    <t>Haupteinkommensbeziehers sowie durchschnitt-</t>
  </si>
  <si>
    <t xml:space="preserve">Haushaltsgröße, der Höhe des monatlichen </t>
  </si>
  <si>
    <t xml:space="preserve">der Haushaltsgröße, der sozialen Stellung des </t>
  </si>
  <si>
    <t>Haupteinkommensbeziehers und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</si>
  <si>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</si>
  <si>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</si>
  <si>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</si>
  <si>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</si>
  <si>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</si>
  <si>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</si>
  <si>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</si>
  <si>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</si>
  <si>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</si>
  <si>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</si>
  <si>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</si>
  <si>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</si>
  <si>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</si>
  <si>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</si>
  <si>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</si>
  <si>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</si>
  <si>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</si>
  <si>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</si>
  <si>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</si>
  <si>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</si>
  <si>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</si>
  <si>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</si>
  <si>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</si>
  <si>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</si>
  <si>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der Haushaltsgröße, Mietenstufe und</t>
  </si>
  <si>
    <t>der Haushaltsgröße, Wohngeldart, Wohngeld-</t>
  </si>
  <si>
    <t>lichen Angaben zu Gesamteinkommen, Wohngeld-</t>
  </si>
  <si>
    <t>Reine Wohngeldhaushalte</t>
  </si>
  <si>
    <t>und zwar Haushalte mit…</t>
  </si>
  <si>
    <t>arbeitslos</t>
  </si>
  <si>
    <t>Arbeitnehmer/
Beamte</t>
  </si>
  <si>
    <t>Rentner/
Pensionäre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</si>
  <si>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</si>
  <si>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</si>
  <si>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 xml:space="preserve">Wohnung sowie durchschnittlichen Angaben </t>
  </si>
  <si>
    <t>Und zwar ist Haupteinkommensbezieher/in</t>
  </si>
  <si>
    <t>sozialer Stellung des Haupteinkommensbeziehers</t>
  </si>
  <si>
    <t>14480 Potsdam</t>
  </si>
  <si>
    <t>Selbst-
ständige</t>
  </si>
  <si>
    <t>Steinstraße 104 - 106</t>
  </si>
  <si>
    <t>Verwaltungsbezirk</t>
  </si>
  <si>
    <t>anspruch und Verwaltungsbezirk</t>
  </si>
  <si>
    <t>Haushaltsgröße und Anzahl der wohngeldbe-</t>
  </si>
  <si>
    <t>rechtigten Personen unter 18 Jahren sowie nach</t>
  </si>
  <si>
    <t>der Haushaltsgröße und Anzahl der wohngeld-</t>
  </si>
  <si>
    <t>berechtigten Personen unter 18 Jahren sowie durch-</t>
  </si>
  <si>
    <t>rechtigten Personen von 18 bis unter 25 Jahren</t>
  </si>
  <si>
    <t>sowie nach Verwaltungsbezirk</t>
  </si>
  <si>
    <t>berechtigten Personen über 25 Jahren sowie durch-</t>
  </si>
  <si>
    <t>der Haushaltsgröße und Anzahl der wohngeldbe-</t>
  </si>
  <si>
    <t>rechtigten Personen über 25 Jahren sowie nach</t>
  </si>
  <si>
    <t>der Wohnung und Verwaltungsbezirk</t>
  </si>
  <si>
    <t>Davon mit … wohngeldberechtigten Personen über 25 Jahren</t>
  </si>
  <si>
    <t>keine</t>
  </si>
  <si>
    <t>3 oder mehr</t>
  </si>
  <si>
    <t>Davon mit … wohngeldberechtigten Personen unter 18 Jahren</t>
  </si>
  <si>
    <t>Davon mit … wohngeldberechtigten Personen von 18 bis unter 25 Jahren</t>
  </si>
  <si>
    <t>Studierende/
Auszubildende¹</t>
  </si>
  <si>
    <t>Haushalte mit Wohngeldbezug¹</t>
  </si>
  <si>
    <t>1 Einschließlich Mischhaushalte, in denen der Antragsteller Transferleistungsempfänger (TLE) ist oder wo im Gesamthaushalt TLE leben.</t>
  </si>
  <si>
    <t>300
und
mehr</t>
  </si>
  <si>
    <t>Reine Wohngeldhaushalte und wohngeldrechtliche</t>
  </si>
  <si>
    <t>haltsgröße, Mietenstufe und Verwaltungsbezirk</t>
  </si>
  <si>
    <t>mit 6 oder mehr Familienmitgliedern</t>
  </si>
  <si>
    <t>anspruch und Miete/Belastung</t>
  </si>
  <si>
    <t>Wohngeldanspruch und Miete/Belastung</t>
  </si>
  <si>
    <t xml:space="preserve">monatlichen Gesamteinkommen und </t>
  </si>
  <si>
    <t>100
–
150</t>
  </si>
  <si>
    <t>250
–
300</t>
  </si>
  <si>
    <t>Davon mit monatlichem Wohngeldanspruch
von … bis unter … EUR</t>
  </si>
  <si>
    <t>Durchschnittliche tatsächliche monatliche Miete/Belastung in EUR</t>
  </si>
  <si>
    <t xml:space="preserve">Wohngeldanspruchs sowie durchschnittlichen </t>
  </si>
  <si>
    <t>2020¹</t>
  </si>
  <si>
    <t>1  Mit Einkommen nach § 14 Abs. 2 Nrn. 27 - 29 WoGG.</t>
  </si>
  <si>
    <t>Fax 0331 817330  -  4091</t>
  </si>
  <si>
    <t>Haushaltsgröße und Anzahl der wohngeldberech-</t>
  </si>
  <si>
    <t>tigten Personen von 18 bis unter 25 Jahren sowie</t>
  </si>
  <si>
    <t xml:space="preserve">durchschnittlichen Angaben zu Gesamteinkommen, </t>
  </si>
  <si>
    <t>zu Wohngeld, Miete/Belastung und Gesamt-</t>
  </si>
  <si>
    <t>einkommen</t>
  </si>
  <si>
    <t>der Haushaltsgröße, Förderung und Fläche der</t>
  </si>
  <si>
    <t>Metadaten zu dieser Statistik
(externer Link)</t>
  </si>
  <si>
    <t>K VII 1 – j / 22</t>
  </si>
  <si>
    <t>Durchschnittliche tatsächliche
monatliche Miete/Belastung
in EUR</t>
  </si>
  <si>
    <t>Durchschnittliche Miete/Belastung
in EUR/m²</t>
  </si>
  <si>
    <t>ins-
gesamt</t>
  </si>
  <si>
    <t>ohne
Förde-
rung</t>
  </si>
  <si>
    <t>mit
öffent-
lichen
Mitteln
gefördert</t>
  </si>
  <si>
    <t xml:space="preserve">Reine Wohngeldhaushalte am 31.12.2022 nach </t>
  </si>
  <si>
    <t>15  Reine Wohngeldhaushalte am 31.12.2022 nach der Haushaltsgröße, Mietenstufe, durchschnittlichen Angaben
      zu der monatlichen Miete/Belastung, der Wohnfläche, der Miete/Belastung je m², der Wohnungsförderung
      und Verwaltungsbezirk*</t>
  </si>
  <si>
    <t>der Haushaltsgröße, Mietenstufe, durchschnittlichen</t>
  </si>
  <si>
    <t>Angaben zu der monatlichen Miete/Belastung,</t>
  </si>
  <si>
    <t>der Wohnungsförderung und Verwaltungsbezirk</t>
  </si>
  <si>
    <t xml:space="preserve">der Wohnfläche, der Miete/Belastung je m², </t>
  </si>
  <si>
    <t>1 Monatliches Gesamteinkommen ist der zwölfte Teil des nach den §§ 14 bis 18 WoGG ermittelten Einkommens aller zu berücksichtigenden
   Haushaltsmitglieder.</t>
  </si>
  <si>
    <t xml:space="preserve">* Zu Zwecken der Geheimhaltung erfolgt die Veröffentlichung der Ergebnisse unter Anwendung der 5 er-Rundung. Der Insgesamtwert kann von der
   Summe der Einzelwerte abweichen. </t>
  </si>
  <si>
    <t>* Zu Zwecken der Geheimhaltung erfolgt die Veröffentlichung der Ergebnisse unter Anwendung der 5 er-Rundung. Der Insgesamtwert kann von der
   Summe der Einzelwerte abweichen.</t>
  </si>
  <si>
    <t>* Zu Zwecken der Geheimhaltung erfolgt die Veröffentlichung der Ergebnisse unter Anwendung der 5 er-Rundung. Der Insgesamtwert kann von der
   Summe der Einzelwerte abweichen. Durchschnittswerte werden nicht veröffentlicht, sofern diese auf eine geringe Fallzahl basieren.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</si>
  <si>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 er-Rundung. Der
   Insgesamtwert kann von der Summe der Einzelwerte abweichen. Durchschnittswerte werden nicht veröffentlicht, sofern diese auf eine geringe
   Fallzahl basieren.</t>
    </r>
  </si>
  <si>
    <t xml:space="preserve">* Zu Zwecken der Geheimhaltung erfolgt die Veröffentlichung der Ergebnisse unter Anwendung der 5 er-Rundung. Der Insgesamtwert kann von
   der Summe der Einzelwerte abweichen. </t>
  </si>
  <si>
    <t>* Zu Zwecken der Geheimhaltung erfolgt die Veröffentlichung der Ergebnisse unter Anwendung der 5 er-Rundung. Der Insgesamtwert kann
   von der Summe der Einzelwerte abweichen. Durchschnittswerte werden nicht veröffentlicht, sofern diese auf eine geringe Fallzahl basieren.</t>
  </si>
  <si>
    <t>14  Reine Wohngeldhaushalte am 31.12.2022 nach der Haushaltsgröße, Förderung und Fläche der Wohnung
      sowie durchschnittlichen Angaben zu Wohngeld, Miete/Belastung und Gesamteinkommen*</t>
  </si>
  <si>
    <t>13  Reine Wohngeldhaushalte am 31.12.2022 nach der Haushaltsgröße, der Höhe des monatlichen
      Wohngeldanspruchs sowie durchschnittlichen monatlichen Gesamteinkommen und Verwaltungsbezirk*</t>
  </si>
  <si>
    <t>12  Reine Wohngeldhaushalte am 31.12.2022 nach der Haushaltsgröße, Mietenstufe, Förderung, Fläche der
      Wohnung und Verwaltungsbezirk*</t>
  </si>
  <si>
    <t xml:space="preserve"> 11  Reine Wohngeldhaushalte am 31.12.2022 nach der Haushaltsgröße und Anzahl der wohngeldberechtigten
       Personen über 25 Jahren sowie durchschnittlichen Angaben zu Gesamteinkommen, Wohngeldanspruch
       und MieteIBelastung*</t>
  </si>
  <si>
    <t>10  Reine Wohngeldhaushalte am 31.12.2022 nach der Haushaltsgröße und Anzahl der wohngeldberechtigten
      Personen über 25 Jahren sowie nach Verwaltungsbezirk*</t>
  </si>
  <si>
    <t>9  Reine Wohngeldhaushalte am 31.12.2022 nach der Haushaltsgröße und Anzahl der wohngeldberechtigten
    Personen von 18 bis unter 25 Jahren sowie durchschnittlichen Angaben zu Gesamteinkommen,
    Wohngeldanspruch und Miete/Belastung*</t>
  </si>
  <si>
    <t>8  Reine Wohngeldhaushalte am 31.12.2022 nach der Haushaltsgröße und Anzahl der wohngeldberechtigten
    Personen von 18 bis unter 25 Jahren sowie nach Verwaltungsbezirk*</t>
  </si>
  <si>
    <t>7  Reine Wohngeldhaushalte am 31.12.2022 nach der Haushaltsgröße und Anzahl der wohngeldberechtigten
    Personen unter 18 Jahren sowie durchschnittlichen Angaben zu Gesamteinkommen, Wohngeldanspruch
    und Miete/Belastung*</t>
  </si>
  <si>
    <t>6  Reine Wohngeldhaushalte am 31.12.2022 nach der Haushaltsgröße und Anzahl der wohngeldberechtigten
    Personen unter 18 Jahren sowie nach Verwaltungsbezirk*</t>
  </si>
  <si>
    <t>5  Reine Wohngeldhaushalte am 31.12.2022 nach der Haushaltsgröße, der sozialen Stellung des Haupteinkommens-
    beziehers sowie durchschnittlichen Angaben zu Gesamteinkommen, Wohngeldanspruch und Miete/Belastung*</t>
  </si>
  <si>
    <t>2  Reine Wohngeldhaushalte am 31.12.2022 nach sozialer Stellung des Haupteinkommensbeziehers</t>
  </si>
  <si>
    <t>4  Reine Wohngeldhaushalte am 31.12.2022 nach der Haushaltsgröße, der sozialen Stellung des Haupteinkommens-
    beziehers und Verwaltungsbezirk*</t>
  </si>
  <si>
    <t>1  Reine Wohngeldhaushalte am 31.12.2022 nach durchschnittlichem Wohngeldanspruch und Verwaltungsbezirk</t>
  </si>
  <si>
    <t>3  Reine Wohngeldhaushalte am 31.12.2022 nach der Haushaltsgröße, Wohngeldart, Wohngeldanspruch 
    und Verwaltungsbezirk*</t>
  </si>
  <si>
    <t>2  Reine Wohngeldhaushalte und wohngeldrechtliche Teilhaushalte am 31.12.2022 nach der
    Haushaltsgröße, Mietenstufe und Verwaltungsbezirk*</t>
  </si>
  <si>
    <t>1  Reine Wohngeldhaushalte 2013 bis 2022 nach der Haushaltsgröße, Mietenstufe und Verwaltungsbezirk</t>
  </si>
  <si>
    <t>Reine Wohngeldhaushalte am 31.12.2022 nach</t>
  </si>
  <si>
    <t>Reine Wohngeldhaushalte 2013 bis 2022 nach</t>
  </si>
  <si>
    <t>Teilhaushalte am 31.12.2022 nach der Haus-</t>
  </si>
  <si>
    <t xml:space="preserve">Reine Wohngeldhaushalte am 31.12.2022 nach der </t>
  </si>
  <si>
    <t>Reine Wohngeldhaushalte am 31.12.2022 nach der</t>
  </si>
  <si>
    <r>
      <t xml:space="preserve">Erschienen im </t>
    </r>
    <r>
      <rPr>
        <b/>
        <sz val="8"/>
        <rFont val="Arial"/>
        <family val="2"/>
      </rPr>
      <t>November 2023</t>
    </r>
  </si>
  <si>
    <t>Potsdam, 2023</t>
  </si>
  <si>
    <t>genau Null oder auf Null geändert</t>
  </si>
  <si>
    <r>
      <t xml:space="preserve">Wohngeld
im </t>
    </r>
    <r>
      <rPr>
        <b/>
        <sz val="16"/>
        <rFont val="Arial"/>
        <family val="2"/>
      </rPr>
      <t>Land Brandenburg 2022</t>
    </r>
  </si>
  <si>
    <t>davon
in Wohnungen</t>
  </si>
  <si>
    <t>Durchschnittliche
Wohnfläche
in m²</t>
  </si>
  <si>
    <t>Durchschnittliche berücksichtigungsfähige monatliche Miete / Belastung in EUR³</t>
  </si>
  <si>
    <t>Durchschnittliche berücksichtigungsfähige monatliche Miete / Belastung in EUR²</t>
  </si>
  <si>
    <t>Durchschnittliche Miete/Belastung in EUR / m²</t>
  </si>
  <si>
    <r>
      <t>3 Ohne Berücksichtigung der CO</t>
    </r>
    <r>
      <rPr>
        <sz val="8"/>
        <rFont val="Cambria"/>
        <family val="1"/>
      </rPr>
      <t>₂</t>
    </r>
    <r>
      <rPr>
        <sz val="7"/>
        <rFont val="Arial"/>
        <family val="2"/>
      </rPr>
      <t>-Komponente.</t>
    </r>
  </si>
  <si>
    <r>
      <t>2 Ohne Berücksichtigung der CO</t>
    </r>
    <r>
      <rPr>
        <sz val="8"/>
        <rFont val="Cambria"/>
        <family val="1"/>
      </rPr>
      <t>₂</t>
    </r>
    <r>
      <rPr>
        <sz val="7"/>
        <rFont val="Arial"/>
        <family val="2"/>
      </rPr>
      <t>-Komponente.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</si>
</sst>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\ ##0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</numFmts>
  <fonts count="3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7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171" fontId="1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Border="1"/>
    <xf numFmtId="0" fontId="4" fillId="0" borderId="0" xfId="5" applyFont="1"/>
    <xf numFmtId="0" fontId="1" fillId="0" borderId="0" xfId="5" applyFont="1"/>
    <xf numFmtId="0" fontId="5" fillId="0" borderId="0" xfId="0" applyFont="1"/>
    <xf numFmtId="0" fontId="5" fillId="0" borderId="0" xfId="0" applyFont="1" applyBorder="1"/>
    <xf numFmtId="0" fontId="3" fillId="0" borderId="0" xfId="6"/>
    <xf numFmtId="166" fontId="5" fillId="0" borderId="0" xfId="6" applyNumberFormat="1" applyFont="1"/>
    <xf numFmtId="167" fontId="7" fillId="0" borderId="0" xfId="6" applyNumberFormat="1" applyFont="1"/>
    <xf numFmtId="166" fontId="7" fillId="0" borderId="0" xfId="6" applyNumberFormat="1" applyFont="1"/>
    <xf numFmtId="0" fontId="5" fillId="0" borderId="0" xfId="6" applyFont="1"/>
    <xf numFmtId="168" fontId="0" fillId="0" borderId="0" xfId="0" applyNumberFormat="1"/>
    <xf numFmtId="0" fontId="5" fillId="0" borderId="0" xfId="6" applyFont="1" applyBorder="1"/>
    <xf numFmtId="169" fontId="5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3" fillId="0" borderId="0" xfId="6" applyNumberFormat="1" applyFont="1" applyAlignment="1">
      <alignment horizontal="center"/>
    </xf>
    <xf numFmtId="0" fontId="13" fillId="0" borderId="0" xfId="5" applyFont="1" applyBorder="1" applyAlignment="1">
      <alignment horizontal="center"/>
    </xf>
    <xf numFmtId="0" fontId="13" fillId="0" borderId="0" xfId="5" applyFont="1" applyBorder="1" applyAlignment="1">
      <alignment horizontal="centerContinuous"/>
    </xf>
    <xf numFmtId="0" fontId="13" fillId="0" borderId="0" xfId="0" applyFont="1" applyBorder="1" applyAlignment="1">
      <alignment horizontal="centerContinuous"/>
    </xf>
    <xf numFmtId="0" fontId="13" fillId="0" borderId="0" xfId="0" applyFont="1" applyBorder="1" applyAlignment="1">
      <alignment horizontal="center"/>
    </xf>
    <xf numFmtId="170" fontId="0" fillId="0" borderId="0" xfId="0" applyNumberFormat="1"/>
    <xf numFmtId="168" fontId="4" fillId="0" borderId="0" xfId="5" applyNumberFormat="1" applyFont="1" applyBorder="1"/>
    <xf numFmtId="0" fontId="15" fillId="0" borderId="0" xfId="0" applyFont="1" applyProtection="1"/>
    <xf numFmtId="0" fontId="4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3" fillId="0" borderId="0" xfId="6" applyBorder="1"/>
    <xf numFmtId="0" fontId="21" fillId="0" borderId="0" xfId="0" applyFont="1" applyProtection="1">
      <protection locked="0"/>
    </xf>
    <xf numFmtId="0" fontId="6" fillId="0" borderId="0" xfId="6" applyFont="1" applyBorder="1"/>
    <xf numFmtId="0" fontId="4" fillId="0" borderId="0" xfId="5" applyFont="1" applyBorder="1"/>
    <xf numFmtId="0" fontId="20" fillId="0" borderId="0" xfId="3" applyBorder="1" applyAlignment="1" applyProtection="1"/>
    <xf numFmtId="0" fontId="13" fillId="0" borderId="0" xfId="6" applyFont="1" applyBorder="1" applyAlignment="1">
      <alignment horizontal="left"/>
    </xf>
    <xf numFmtId="173" fontId="5" fillId="0" borderId="0" xfId="0" applyNumberFormat="1" applyFont="1" applyProtection="1">
      <protection locked="0"/>
    </xf>
    <xf numFmtId="173" fontId="5" fillId="0" borderId="0" xfId="0" applyNumberFormat="1" applyFont="1" applyBorder="1" applyProtection="1">
      <protection locked="0"/>
    </xf>
    <xf numFmtId="173" fontId="11" fillId="0" borderId="0" xfId="0" applyNumberFormat="1" applyFont="1" applyProtection="1">
      <protection locked="0"/>
    </xf>
    <xf numFmtId="173" fontId="5" fillId="0" borderId="0" xfId="6" applyNumberFormat="1" applyFont="1"/>
    <xf numFmtId="0" fontId="9" fillId="0" borderId="1" xfId="0" applyFont="1" applyBorder="1" applyAlignment="1">
      <alignment horizontal="center"/>
    </xf>
    <xf numFmtId="0" fontId="9" fillId="0" borderId="1" xfId="5" applyFont="1" applyBorder="1" applyAlignment="1">
      <alignment horizontal="center"/>
    </xf>
    <xf numFmtId="0" fontId="9" fillId="0" borderId="1" xfId="0" applyFont="1" applyBorder="1" applyAlignment="1">
      <alignment horizontal="centerContinuous"/>
    </xf>
    <xf numFmtId="0" fontId="24" fillId="0" borderId="0" xfId="0" applyFont="1"/>
    <xf numFmtId="0" fontId="1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0" xfId="4" applyFont="1" applyAlignment="1" applyProtection="1">
      <alignment horizontal="right"/>
    </xf>
    <xf numFmtId="0" fontId="18" fillId="0" borderId="0" xfId="4" applyFont="1" applyAlignment="1" applyProtection="1">
      <alignment horizontal="right"/>
      <protection locked="0"/>
    </xf>
    <xf numFmtId="0" fontId="12" fillId="0" borderId="0" xfId="3" applyFont="1" applyAlignment="1" applyProtection="1"/>
    <xf numFmtId="173" fontId="5" fillId="0" borderId="0" xfId="6" applyNumberFormat="1" applyFont="1" applyAlignment="1">
      <alignment horizontal="right"/>
    </xf>
    <xf numFmtId="0" fontId="5" fillId="0" borderId="0" xfId="0" applyFont="1" applyBorder="1" applyAlignment="1">
      <alignment horizontal="left" indent="1"/>
    </xf>
    <xf numFmtId="0" fontId="20" fillId="0" borderId="0" xfId="3" applyAlignment="1" applyProtection="1"/>
    <xf numFmtId="0" fontId="20" fillId="0" borderId="0" xfId="1" applyAlignment="1" applyProtection="1">
      <protection locked="0"/>
    </xf>
    <xf numFmtId="172" fontId="20" fillId="0" borderId="0" xfId="3" applyNumberFormat="1" applyAlignment="1" applyProtection="1"/>
    <xf numFmtId="0" fontId="20" fillId="0" borderId="0" xfId="3" applyAlignment="1" applyProtection="1">
      <alignment horizontal="right"/>
    </xf>
    <xf numFmtId="0" fontId="18" fillId="0" borderId="0" xfId="3" applyFont="1" applyAlignment="1" applyProtection="1"/>
    <xf numFmtId="0" fontId="5" fillId="0" borderId="0" xfId="6" applyFont="1" applyBorder="1" applyAlignment="1"/>
    <xf numFmtId="0" fontId="0" fillId="0" borderId="0" xfId="0" applyBorder="1" applyAlignment="1">
      <alignment vertical="center" wrapText="1"/>
    </xf>
    <xf numFmtId="0" fontId="5" fillId="0" borderId="0" xfId="6" applyFont="1" applyBorder="1" applyAlignment="1">
      <alignment vertical="center" wrapText="1"/>
    </xf>
    <xf numFmtId="0" fontId="5" fillId="0" borderId="0" xfId="0" applyFont="1" applyBorder="1" applyAlignment="1"/>
    <xf numFmtId="0" fontId="5" fillId="0" borderId="0" xfId="6" applyFont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3" fillId="0" borderId="0" xfId="6" applyFont="1" applyBorder="1"/>
    <xf numFmtId="174" fontId="5" fillId="0" borderId="0" xfId="0" applyNumberFormat="1" applyFont="1" applyProtection="1">
      <protection locked="0"/>
    </xf>
    <xf numFmtId="167" fontId="11" fillId="0" borderId="0" xfId="6" applyNumberFormat="1" applyFont="1"/>
    <xf numFmtId="167" fontId="8" fillId="0" borderId="0" xfId="6" applyNumberFormat="1" applyFont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top" wrapText="1"/>
      <protection locked="0"/>
    </xf>
    <xf numFmtId="0" fontId="11" fillId="0" borderId="0" xfId="6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left" indent="1"/>
    </xf>
    <xf numFmtId="172" fontId="5" fillId="0" borderId="0" xfId="6" applyNumberFormat="1" applyFont="1" applyBorder="1" applyAlignment="1">
      <alignment horizontal="left" indent="2"/>
    </xf>
    <xf numFmtId="0" fontId="27" fillId="0" borderId="0" xfId="3" applyFont="1" applyAlignment="1" applyProtection="1"/>
    <xf numFmtId="0" fontId="11" fillId="0" borderId="0" xfId="6" applyFont="1" applyBorder="1" applyAlignment="1">
      <alignment horizontal="right"/>
    </xf>
    <xf numFmtId="0" fontId="4" fillId="0" borderId="0" xfId="5" applyFont="1" applyBorder="1" applyAlignment="1">
      <alignment horizontal="left" indent="1"/>
    </xf>
    <xf numFmtId="173" fontId="29" fillId="0" borderId="0" xfId="6" applyNumberFormat="1" applyFont="1" applyAlignment="1">
      <alignment horizontal="right"/>
    </xf>
    <xf numFmtId="173" fontId="5" fillId="0" borderId="0" xfId="0" applyNumberFormat="1" applyFont="1" applyAlignment="1" applyProtection="1">
      <alignment horizontal="right"/>
      <protection locked="0"/>
    </xf>
    <xf numFmtId="0" fontId="30" fillId="0" borderId="0" xfId="0" applyFont="1"/>
    <xf numFmtId="173" fontId="3" fillId="0" borderId="0" xfId="6" applyNumberFormat="1"/>
    <xf numFmtId="164" fontId="5" fillId="0" borderId="0" xfId="7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73" fontId="11" fillId="0" borderId="0" xfId="6" applyNumberFormat="1" applyFont="1" applyAlignment="1">
      <alignment horizontal="right"/>
    </xf>
    <xf numFmtId="0" fontId="3" fillId="0" borderId="0" xfId="6" applyAlignment="1">
      <alignment horizontal="right"/>
    </xf>
    <xf numFmtId="0" fontId="24" fillId="0" borderId="0" xfId="0" applyFont="1" applyAlignment="1" applyProtection="1">
      <alignment wrapText="1"/>
    </xf>
    <xf numFmtId="173" fontId="11" fillId="0" borderId="0" xfId="6" applyNumberFormat="1" applyFont="1" applyBorder="1"/>
    <xf numFmtId="173" fontId="4" fillId="0" borderId="0" xfId="6" applyNumberFormat="1" applyFont="1" applyAlignment="1">
      <alignment horizontal="right"/>
    </xf>
    <xf numFmtId="173" fontId="11" fillId="0" borderId="0" xfId="0" applyNumberFormat="1" applyFont="1" applyBorder="1" applyProtection="1">
      <protection locked="0"/>
    </xf>
    <xf numFmtId="173" fontId="4" fillId="0" borderId="0" xfId="0" applyNumberFormat="1" applyFont="1" applyBorder="1" applyAlignment="1" applyProtection="1">
      <alignment horizontal="right"/>
      <protection locked="0"/>
    </xf>
    <xf numFmtId="0" fontId="27" fillId="0" borderId="0" xfId="3" applyFont="1" applyAlignment="1" applyProtection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3" fontId="4" fillId="0" borderId="0" xfId="6" applyNumberFormat="1" applyFont="1" applyFill="1" applyBorder="1"/>
    <xf numFmtId="172" fontId="4" fillId="0" borderId="0" xfId="0" applyNumberFormat="1" applyFont="1" applyBorder="1" applyAlignment="1">
      <alignment horizontal="left" indent="1"/>
    </xf>
    <xf numFmtId="0" fontId="13" fillId="0" borderId="0" xfId="5" applyFont="1" applyBorder="1"/>
    <xf numFmtId="0" fontId="4" fillId="0" borderId="0" xfId="5" applyFont="1" applyBorder="1" applyAlignment="1"/>
    <xf numFmtId="169" fontId="4" fillId="0" borderId="0" xfId="6" applyNumberFormat="1" applyFont="1" applyAlignment="1"/>
    <xf numFmtId="0" fontId="4" fillId="0" borderId="1" xfId="0" applyFont="1" applyBorder="1" applyAlignment="1">
      <alignment horizontal="center" vertical="center" wrapText="1"/>
    </xf>
    <xf numFmtId="0" fontId="27" fillId="0" borderId="0" xfId="3" applyFont="1" applyAlignment="1" applyProtection="1">
      <alignment wrapText="1"/>
    </xf>
    <xf numFmtId="0" fontId="4" fillId="0" borderId="0" xfId="0" applyFont="1" applyProtection="1">
      <protection locked="0"/>
    </xf>
    <xf numFmtId="0" fontId="16" fillId="0" borderId="0" xfId="0" applyFont="1" applyAlignment="1"/>
    <xf numFmtId="0" fontId="32" fillId="0" borderId="0" xfId="3" applyFont="1" applyAlignment="1" applyProtection="1"/>
    <xf numFmtId="0" fontId="8" fillId="0" borderId="0" xfId="0" applyFont="1"/>
    <xf numFmtId="0" fontId="4" fillId="0" borderId="0" xfId="0" applyFont="1" applyBorder="1" applyAlignment="1">
      <alignment vertical="center" wrapText="1"/>
    </xf>
    <xf numFmtId="0" fontId="8" fillId="0" borderId="0" xfId="0" applyNumberFormat="1" applyFont="1" applyFill="1" applyBorder="1" applyAlignment="1">
      <alignment wrapText="1"/>
    </xf>
    <xf numFmtId="0" fontId="5" fillId="0" borderId="2" xfId="6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indent="1"/>
    </xf>
    <xf numFmtId="0" fontId="11" fillId="0" borderId="0" xfId="0" applyNumberFormat="1" applyFont="1" applyBorder="1" applyAlignment="1">
      <alignment horizontal="left" indent="1"/>
    </xf>
    <xf numFmtId="172" fontId="4" fillId="0" borderId="0" xfId="6" applyNumberFormat="1" applyFont="1" applyBorder="1" applyAlignment="1">
      <alignment horizontal="left" indent="1"/>
    </xf>
    <xf numFmtId="0" fontId="4" fillId="0" borderId="0" xfId="6" applyFont="1" applyBorder="1"/>
    <xf numFmtId="173" fontId="4" fillId="0" borderId="0" xfId="6" applyNumberFormat="1" applyFont="1" applyBorder="1" applyAlignment="1">
      <alignment horizontal="right"/>
    </xf>
    <xf numFmtId="173" fontId="11" fillId="0" borderId="0" xfId="6" applyNumberFormat="1" applyFont="1" applyBorder="1" applyAlignment="1">
      <alignment horizontal="right"/>
    </xf>
    <xf numFmtId="173" fontId="33" fillId="0" borderId="0" xfId="6" applyNumberFormat="1" applyFont="1" applyBorder="1" applyAlignment="1">
      <alignment horizontal="right"/>
    </xf>
    <xf numFmtId="173" fontId="4" fillId="0" borderId="0" xfId="6" applyNumberFormat="1" applyFont="1" applyBorder="1"/>
    <xf numFmtId="173" fontId="4" fillId="0" borderId="0" xfId="0" applyNumberFormat="1" applyFont="1" applyProtection="1">
      <protection locked="0"/>
    </xf>
    <xf numFmtId="173" fontId="4" fillId="0" borderId="0" xfId="0" applyNumberFormat="1" applyFont="1" applyAlignment="1" applyProtection="1">
      <alignment horizontal="right"/>
      <protection locked="0"/>
    </xf>
    <xf numFmtId="0" fontId="4" fillId="0" borderId="0" xfId="0" applyNumberFormat="1" applyFont="1" applyBorder="1" applyAlignment="1">
      <alignment horizontal="left" indent="1"/>
    </xf>
    <xf numFmtId="0" fontId="27" fillId="0" borderId="0" xfId="3" applyFont="1" applyAlignment="1" applyProtection="1"/>
    <xf numFmtId="0" fontId="5" fillId="0" borderId="1" xfId="0" applyFont="1" applyBorder="1" applyAlignment="1">
      <alignment horizontal="center" vertical="center" wrapText="1"/>
    </xf>
    <xf numFmtId="0" fontId="3" fillId="0" borderId="0" xfId="6" applyBorder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0" fontId="20" fillId="0" borderId="0" xfId="3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172" fontId="4" fillId="0" borderId="0" xfId="6" applyNumberFormat="1" applyFont="1" applyBorder="1" applyAlignment="1">
      <alignment horizontal="left" indent="2"/>
    </xf>
    <xf numFmtId="0" fontId="4" fillId="0" borderId="0" xfId="0" applyFont="1" applyAlignment="1" applyProtection="1">
      <alignment vertical="center"/>
      <protection locked="0"/>
    </xf>
    <xf numFmtId="0" fontId="20" fillId="0" borderId="0" xfId="3" applyFill="1" applyAlignment="1" applyProtection="1">
      <alignment wrapText="1"/>
    </xf>
    <xf numFmtId="0" fontId="2" fillId="0" borderId="0" xfId="9"/>
    <xf numFmtId="0" fontId="4" fillId="0" borderId="0" xfId="0" applyFont="1" applyAlignment="1">
      <alignment horizontal="right"/>
    </xf>
    <xf numFmtId="0" fontId="4" fillId="0" borderId="1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/>
    <xf numFmtId="0" fontId="3" fillId="0" borderId="0" xfId="6" applyFont="1"/>
    <xf numFmtId="176" fontId="2" fillId="0" borderId="0" xfId="9" applyNumberFormat="1"/>
    <xf numFmtId="173" fontId="5" fillId="0" borderId="0" xfId="0" applyNumberFormat="1" applyFont="1"/>
    <xf numFmtId="174" fontId="3" fillId="0" borderId="0" xfId="6" applyNumberFormat="1" applyBorder="1"/>
    <xf numFmtId="0" fontId="4" fillId="0" borderId="0" xfId="0" applyFont="1" applyAlignment="1" applyProtection="1">
      <alignment vertical="center"/>
    </xf>
    <xf numFmtId="173" fontId="34" fillId="0" borderId="0" xfId="0" applyNumberFormat="1" applyFont="1" applyProtection="1">
      <protection locked="0"/>
    </xf>
    <xf numFmtId="173" fontId="4" fillId="0" borderId="0" xfId="0" applyNumberFormat="1" applyFont="1" applyBorder="1" applyProtection="1">
      <protection locked="0"/>
    </xf>
    <xf numFmtId="175" fontId="4" fillId="0" borderId="0" xfId="0" applyNumberFormat="1" applyFont="1" applyBorder="1" applyProtection="1">
      <protection locked="0"/>
    </xf>
    <xf numFmtId="175" fontId="4" fillId="0" borderId="0" xfId="0" applyNumberFormat="1" applyFont="1" applyBorder="1" applyAlignment="1" applyProtection="1">
      <alignment horizontal="right"/>
      <protection locked="0"/>
    </xf>
    <xf numFmtId="175" fontId="11" fillId="0" borderId="0" xfId="0" applyNumberFormat="1" applyFont="1" applyBorder="1" applyProtection="1">
      <protection locked="0"/>
    </xf>
    <xf numFmtId="173" fontId="11" fillId="0" borderId="0" xfId="0" applyNumberFormat="1" applyFont="1" applyAlignment="1" applyProtection="1">
      <alignment horizontal="right"/>
      <protection locked="0"/>
    </xf>
    <xf numFmtId="0" fontId="27" fillId="0" borderId="0" xfId="3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6" applyFont="1"/>
    <xf numFmtId="0" fontId="4" fillId="0" borderId="0" xfId="9" applyFont="1" applyBorder="1"/>
    <xf numFmtId="164" fontId="4" fillId="0" borderId="0" xfId="7" applyFont="1" applyBorder="1" applyAlignment="1">
      <alignment horizontal="center"/>
    </xf>
    <xf numFmtId="0" fontId="4" fillId="0" borderId="0" xfId="9" applyFont="1" applyBorder="1" applyAlignment="1">
      <alignment horizontal="center" vertical="center" wrapText="1"/>
    </xf>
    <xf numFmtId="0" fontId="4" fillId="0" borderId="0" xfId="9" applyFont="1"/>
    <xf numFmtId="172" fontId="4" fillId="0" borderId="0" xfId="9" applyNumberFormat="1" applyFont="1" applyBorder="1" applyAlignment="1">
      <alignment horizontal="left" indent="1"/>
    </xf>
    <xf numFmtId="0" fontId="4" fillId="0" borderId="0" xfId="9" applyFont="1" applyBorder="1" applyAlignment="1">
      <alignment horizontal="left" indent="1"/>
    </xf>
    <xf numFmtId="173" fontId="2" fillId="0" borderId="0" xfId="9" applyNumberFormat="1"/>
    <xf numFmtId="0" fontId="4" fillId="0" borderId="0" xfId="0" applyFont="1" applyAlignment="1" applyProtection="1">
      <alignment horizontal="left" vertical="center"/>
    </xf>
    <xf numFmtId="0" fontId="0" fillId="0" borderId="0" xfId="0" applyAlignment="1">
      <alignment horizontal="right"/>
    </xf>
    <xf numFmtId="173" fontId="11" fillId="0" borderId="0" xfId="0" applyNumberFormat="1" applyFont="1" applyBorder="1" applyAlignment="1" applyProtection="1">
      <alignment horizontal="right"/>
      <protection locked="0"/>
    </xf>
    <xf numFmtId="175" fontId="11" fillId="0" borderId="0" xfId="0" applyNumberFormat="1" applyFont="1" applyBorder="1" applyAlignment="1" applyProtection="1">
      <alignment horizontal="right"/>
      <protection locked="0"/>
    </xf>
    <xf numFmtId="0" fontId="27" fillId="0" borderId="0" xfId="3" applyFont="1" applyAlignment="1" applyProtection="1"/>
    <xf numFmtId="0" fontId="27" fillId="0" borderId="0" xfId="3" applyFont="1" applyAlignment="1" applyProtection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9" applyFont="1" applyBorder="1" applyAlignment="1">
      <alignment horizontal="center" vertical="center" wrapText="1"/>
    </xf>
    <xf numFmtId="0" fontId="4" fillId="0" borderId="2" xfId="9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4" fillId="0" borderId="5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9" applyFont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6" applyFont="1" applyAlignment="1">
      <alignment horizontal="left"/>
    </xf>
    <xf numFmtId="167" fontId="8" fillId="0" borderId="0" xfId="6" applyNumberFormat="1" applyFont="1" applyAlignment="1">
      <alignment wrapText="1"/>
    </xf>
    <xf numFmtId="0" fontId="27" fillId="0" borderId="0" xfId="3" applyFont="1" applyAlignment="1" applyProtection="1"/>
    <xf numFmtId="175" fontId="4" fillId="0" borderId="0" xfId="0" applyNumberFormat="1" applyFont="1" applyFill="1" applyBorder="1" applyAlignment="1" applyProtection="1">
      <alignment horizontal="right"/>
      <protection locked="0"/>
    </xf>
    <xf numFmtId="173" fontId="4" fillId="0" borderId="0" xfId="6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175" fontId="11" fillId="0" borderId="0" xfId="0" applyNumberFormat="1" applyFont="1" applyFill="1" applyBorder="1" applyAlignment="1" applyProtection="1">
      <alignment horizontal="right"/>
      <protection locked="0"/>
    </xf>
    <xf numFmtId="0" fontId="31" fillId="0" borderId="0" xfId="11" applyFont="1" applyProtection="1"/>
    <xf numFmtId="0" fontId="27" fillId="0" borderId="0" xfId="3" applyFont="1" applyAlignment="1" applyProtection="1"/>
    <xf numFmtId="0" fontId="4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175" fontId="4" fillId="0" borderId="0" xfId="6" applyNumberFormat="1" applyFont="1" applyAlignment="1">
      <alignment horizontal="right"/>
    </xf>
    <xf numFmtId="175" fontId="11" fillId="0" borderId="0" xfId="6" applyNumberFormat="1" applyFont="1" applyAlignment="1">
      <alignment horizontal="right"/>
    </xf>
    <xf numFmtId="0" fontId="25" fillId="0" borderId="0" xfId="0" applyFont="1" applyAlignment="1">
      <alignment vertical="top" textRotation="180"/>
    </xf>
    <xf numFmtId="0" fontId="28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167" fontId="8" fillId="0" borderId="0" xfId="6" applyNumberFormat="1" applyFont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7" fillId="0" borderId="0" xfId="3" applyFont="1" applyAlignment="1" applyProtection="1">
      <alignment horizontal="left" wrapText="1"/>
    </xf>
    <xf numFmtId="0" fontId="4" fillId="0" borderId="1" xfId="6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/>
    </xf>
    <xf numFmtId="0" fontId="27" fillId="0" borderId="0" xfId="3" applyFont="1" applyAlignment="1" applyProtection="1">
      <alignment wrapText="1"/>
    </xf>
    <xf numFmtId="0" fontId="27" fillId="0" borderId="0" xfId="3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/>
    </xf>
    <xf numFmtId="0" fontId="4" fillId="0" borderId="2" xfId="6" applyFont="1" applyBorder="1" applyAlignment="1">
      <alignment horizontal="center"/>
    </xf>
    <xf numFmtId="0" fontId="4" fillId="0" borderId="2" xfId="6" applyFont="1" applyBorder="1" applyAlignment="1">
      <alignment horizontal="center" wrapText="1"/>
    </xf>
    <xf numFmtId="0" fontId="4" fillId="0" borderId="4" xfId="6" applyFont="1" applyBorder="1" applyAlignment="1">
      <alignment horizontal="center" wrapText="1"/>
    </xf>
    <xf numFmtId="0" fontId="5" fillId="0" borderId="1" xfId="6" applyFont="1" applyBorder="1" applyAlignment="1">
      <alignment horizontal="center"/>
    </xf>
    <xf numFmtId="0" fontId="5" fillId="0" borderId="2" xfId="6" applyFont="1" applyBorder="1" applyAlignment="1">
      <alignment horizontal="center"/>
    </xf>
    <xf numFmtId="0" fontId="8" fillId="0" borderId="0" xfId="0" applyNumberFormat="1" applyFont="1" applyFill="1" applyBorder="1" applyAlignment="1">
      <alignment horizontal="left" wrapText="1"/>
    </xf>
    <xf numFmtId="0" fontId="27" fillId="0" borderId="0" xfId="3" applyFont="1" applyAlignment="1" applyProtection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64" fontId="4" fillId="0" borderId="1" xfId="7" applyFont="1" applyBorder="1" applyAlignment="1">
      <alignment horizontal="center"/>
    </xf>
    <xf numFmtId="164" fontId="4" fillId="0" borderId="2" xfId="7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9" fontId="4" fillId="0" borderId="0" xfId="6" applyNumberFormat="1" applyFont="1" applyAlignment="1">
      <alignment horizontal="center"/>
    </xf>
    <xf numFmtId="169" fontId="4" fillId="0" borderId="1" xfId="6" applyNumberFormat="1" applyFont="1" applyBorder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5" fillId="0" borderId="2" xfId="6" applyNumberFormat="1" applyFont="1" applyBorder="1" applyAlignment="1">
      <alignment horizontal="center"/>
    </xf>
    <xf numFmtId="0" fontId="5" fillId="0" borderId="1" xfId="6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5" applyFont="1" applyBorder="1" applyAlignment="1">
      <alignment horizontal="center"/>
    </xf>
    <xf numFmtId="173" fontId="4" fillId="0" borderId="0" xfId="6" applyNumberFormat="1" applyFont="1" applyAlignment="1">
      <alignment horizontal="center"/>
    </xf>
    <xf numFmtId="169" fontId="4" fillId="0" borderId="2" xfId="6" applyNumberFormat="1" applyFont="1" applyBorder="1" applyAlignment="1">
      <alignment horizontal="center"/>
    </xf>
    <xf numFmtId="0" fontId="2" fillId="0" borderId="3" xfId="9" applyFont="1" applyBorder="1" applyAlignment="1">
      <alignment horizontal="center" vertical="center" wrapText="1"/>
    </xf>
    <xf numFmtId="0" fontId="2" fillId="0" borderId="1" xfId="9" applyBorder="1" applyAlignment="1">
      <alignment horizontal="center" vertical="center" wrapText="1"/>
    </xf>
    <xf numFmtId="0" fontId="4" fillId="0" borderId="1" xfId="5" applyFont="1" applyBorder="1" applyAlignment="1">
      <alignment horizontal="center" wrapText="1"/>
    </xf>
    <xf numFmtId="0" fontId="4" fillId="0" borderId="1" xfId="5" applyFont="1" applyBorder="1" applyAlignment="1">
      <alignment horizontal="center"/>
    </xf>
    <xf numFmtId="0" fontId="4" fillId="0" borderId="2" xfId="5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5" applyFont="1" applyFill="1" applyBorder="1" applyAlignment="1">
      <alignment horizontal="center"/>
    </xf>
    <xf numFmtId="0" fontId="27" fillId="0" borderId="0" xfId="3" applyFont="1" applyFill="1" applyAlignment="1" applyProtection="1">
      <alignment wrapText="1"/>
    </xf>
    <xf numFmtId="0" fontId="27" fillId="0" borderId="0" xfId="3" applyFont="1" applyFill="1" applyAlignment="1" applyProtection="1"/>
  </cellXfs>
  <cellStyles count="12">
    <cellStyle name="Besuchter Hyperlink" xfId="1" builtinId="9"/>
    <cellStyle name="Besuchter Hyperlink 2" xfId="10" xr:uid="{00000000-0005-0000-0000-000001000000}"/>
    <cellStyle name="Euro" xfId="2" xr:uid="{00000000-0005-0000-0000-000002000000}"/>
    <cellStyle name="Hyperlink 2" xfId="8" xr:uid="{00000000-0005-0000-0000-000004000000}"/>
    <cellStyle name="Hyperlink 2 2" xfId="11" xr:uid="{E01C8DBC-AADC-49AC-B564-950C6BC23206}"/>
    <cellStyle name="Hyperlink_AfS_SB_S1bis3" xfId="4" xr:uid="{00000000-0005-0000-0000-000005000000}"/>
    <cellStyle name="Link" xfId="3" builtinId="8"/>
    <cellStyle name="Standard" xfId="0" builtinId="0"/>
    <cellStyle name="Standard 2" xfId="9" xr:uid="{00000000-0005-0000-0000-000007000000}"/>
    <cellStyle name="Standard_WG12_Z4" xfId="5" xr:uid="{00000000-0005-0000-0000-000008000000}"/>
    <cellStyle name="Standard_WG66_Z4" xfId="6" xr:uid="{00000000-0005-0000-0000-000009000000}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4631352898"/>
          <c:y val="2.5000129421692111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3'!$C$41:$C$58</c:f>
              <c:numCache>
                <c:formatCode>#\ ###\ ##0;#\ ###\ ##0;\–</c:formatCode>
                <c:ptCount val="18"/>
                <c:pt idx="0">
                  <c:v>127</c:v>
                </c:pt>
                <c:pt idx="1">
                  <c:v>153</c:v>
                </c:pt>
                <c:pt idx="2">
                  <c:v>143</c:v>
                </c:pt>
                <c:pt idx="3">
                  <c:v>179</c:v>
                </c:pt>
                <c:pt idx="4">
                  <c:v>163</c:v>
                </c:pt>
                <c:pt idx="5">
                  <c:v>161</c:v>
                </c:pt>
                <c:pt idx="6">
                  <c:v>126</c:v>
                </c:pt>
                <c:pt idx="7">
                  <c:v>151</c:v>
                </c:pt>
                <c:pt idx="8">
                  <c:v>144</c:v>
                </c:pt>
                <c:pt idx="9">
                  <c:v>152</c:v>
                </c:pt>
                <c:pt idx="10">
                  <c:v>121</c:v>
                </c:pt>
                <c:pt idx="11">
                  <c:v>155</c:v>
                </c:pt>
                <c:pt idx="12">
                  <c:v>146</c:v>
                </c:pt>
                <c:pt idx="13">
                  <c:v>170</c:v>
                </c:pt>
                <c:pt idx="14">
                  <c:v>125</c:v>
                </c:pt>
                <c:pt idx="15">
                  <c:v>138</c:v>
                </c:pt>
                <c:pt idx="16">
                  <c:v>153</c:v>
                </c:pt>
                <c:pt idx="17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5-46C7-9869-74CAAFEA094A}"/>
            </c:ext>
          </c:extLst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045-46C7-9869-74CAAFEA094A}"/>
              </c:ext>
            </c:extLst>
          </c:dPt>
          <c:cat>
            <c:strRef>
              <c:f>'Tabelle 3'!$B$41:$B$58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3'!$D$41:$D$58</c:f>
              <c:numCache>
                <c:formatCode>#\ ###\ ##0;#\ ###\ ##0;\–</c:formatCode>
                <c:ptCount val="18"/>
                <c:pt idx="0">
                  <c:v>126</c:v>
                </c:pt>
                <c:pt idx="1">
                  <c:v>152</c:v>
                </c:pt>
                <c:pt idx="2">
                  <c:v>142</c:v>
                </c:pt>
                <c:pt idx="3">
                  <c:v>177</c:v>
                </c:pt>
                <c:pt idx="4">
                  <c:v>163</c:v>
                </c:pt>
                <c:pt idx="5">
                  <c:v>160</c:v>
                </c:pt>
                <c:pt idx="6">
                  <c:v>123</c:v>
                </c:pt>
                <c:pt idx="7">
                  <c:v>149</c:v>
                </c:pt>
                <c:pt idx="8">
                  <c:v>143</c:v>
                </c:pt>
                <c:pt idx="9">
                  <c:v>151</c:v>
                </c:pt>
                <c:pt idx="10">
                  <c:v>119</c:v>
                </c:pt>
                <c:pt idx="11">
                  <c:v>155</c:v>
                </c:pt>
                <c:pt idx="12">
                  <c:v>144</c:v>
                </c:pt>
                <c:pt idx="13">
                  <c:v>168</c:v>
                </c:pt>
                <c:pt idx="14">
                  <c:v>122</c:v>
                </c:pt>
                <c:pt idx="15">
                  <c:v>135</c:v>
                </c:pt>
                <c:pt idx="16">
                  <c:v>148</c:v>
                </c:pt>
                <c:pt idx="17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5-46C7-9869-74CAAFEA0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57792"/>
        <c:axId val="120659328"/>
      </c:barChart>
      <c:catAx>
        <c:axId val="12065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9328"/>
        <c:scaling>
          <c:orientation val="minMax"/>
          <c:max val="2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779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4'!$C$41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F79-4F2D-B7D6-E098A0800A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F79-4F2D-B7D6-E098A0800A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F79-4F2D-B7D6-E098A0800A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F79-4F2D-B7D6-E098A0800A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F79-4F2D-B7D6-E098A0800A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F79-4F2D-B7D6-E098A0800AAE}"/>
              </c:ext>
            </c:extLst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79-4F2D-B7D6-E098A0800AAE}"/>
                </c:ext>
              </c:extLst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79-4F2D-B7D6-E098A0800AAE}"/>
                </c:ext>
              </c:extLst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79-4F2D-B7D6-E098A0800AAE}"/>
                </c:ext>
              </c:extLst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79-4F2D-B7D6-E098A0800AAE}"/>
                </c:ext>
              </c:extLst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79-4F2D-B7D6-E098A0800AAE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79-4F2D-B7D6-E098A0800AA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4'!$B$43:$B$47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4'!$C$43:$C$47</c:f>
              <c:numCache>
                <c:formatCode>#\ ###\ ##0;#\ ###\ ##0;\–</c:formatCode>
                <c:ptCount val="5"/>
                <c:pt idx="0">
                  <c:v>1045</c:v>
                </c:pt>
                <c:pt idx="1">
                  <c:v>6255</c:v>
                </c:pt>
                <c:pt idx="2">
                  <c:v>16205</c:v>
                </c:pt>
                <c:pt idx="3">
                  <c:v>465</c:v>
                </c:pt>
                <c:pt idx="4">
                  <c:v>1480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79-4F2D-B7D6-E098A0800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45720</xdr:rowOff>
    </xdr:from>
    <xdr:to>
      <xdr:col>3</xdr:col>
      <xdr:colOff>358139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0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–  j / 22</a:t>
          </a:r>
        </a:p>
      </xdr:txBody>
    </xdr:sp>
    <xdr:clientData/>
  </xdr:twoCellAnchor>
  <xdr:twoCellAnchor editAs="oneCell">
    <xdr:from>
      <xdr:col>7</xdr:col>
      <xdr:colOff>182880</xdr:colOff>
      <xdr:row>0</xdr:row>
      <xdr:rowOff>76200</xdr:rowOff>
    </xdr:from>
    <xdr:to>
      <xdr:col>7</xdr:col>
      <xdr:colOff>500381</xdr:colOff>
      <xdr:row>10</xdr:row>
      <xdr:rowOff>45720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6960" y="76200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35</xdr:row>
      <xdr:rowOff>45720</xdr:rowOff>
    </xdr:from>
    <xdr:to>
      <xdr:col>6</xdr:col>
      <xdr:colOff>655320</xdr:colOff>
      <xdr:row>58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36</xdr:row>
      <xdr:rowOff>36195</xdr:rowOff>
    </xdr:from>
    <xdr:to>
      <xdr:col>7</xdr:col>
      <xdr:colOff>495300</xdr:colOff>
      <xdr:row>55</xdr:row>
      <xdr:rowOff>150495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2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5" customWidth="1"/>
    <col min="2" max="2" width="0.7109375" style="15" customWidth="1"/>
    <col min="3" max="3" width="52" style="15" customWidth="1"/>
    <col min="4" max="4" width="5.5703125" style="15" bestFit="1" customWidth="1"/>
    <col min="5" max="16384" width="11.5703125" style="15"/>
  </cols>
  <sheetData>
    <row r="1" spans="1:4" ht="60" customHeight="1">
      <c r="A1"/>
      <c r="D1" s="198"/>
    </row>
    <row r="2" spans="1:4" ht="40.15" customHeight="1">
      <c r="B2" s="23" t="s">
        <v>19</v>
      </c>
      <c r="D2" s="199"/>
    </row>
    <row r="3" spans="1:4" ht="34.5">
      <c r="B3" s="23" t="s">
        <v>20</v>
      </c>
      <c r="D3" s="199"/>
    </row>
    <row r="4" spans="1:4" ht="6.6" customHeight="1">
      <c r="D4" s="199"/>
    </row>
    <row r="5" spans="1:4" ht="20.25">
      <c r="C5" s="28" t="s">
        <v>180</v>
      </c>
      <c r="D5" s="199"/>
    </row>
    <row r="6" spans="1:4" s="24" customFormat="1" ht="34.9" customHeight="1">
      <c r="D6" s="199"/>
    </row>
    <row r="7" spans="1:4" ht="99.95" customHeight="1">
      <c r="C7" s="73" t="s">
        <v>223</v>
      </c>
      <c r="D7" s="199"/>
    </row>
    <row r="8" spans="1:4">
      <c r="D8" s="199"/>
    </row>
    <row r="9" spans="1:4" ht="15">
      <c r="C9" s="25"/>
      <c r="D9" s="199"/>
    </row>
    <row r="10" spans="1:4" ht="7.15" customHeight="1">
      <c r="D10" s="199"/>
    </row>
    <row r="11" spans="1:4" ht="15">
      <c r="C11" s="25"/>
      <c r="D11" s="199"/>
    </row>
    <row r="12" spans="1:4" ht="66" customHeight="1"/>
    <row r="13" spans="1:4" ht="36" customHeight="1">
      <c r="C13" s="2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4"/>
  <sheetViews>
    <sheetView zoomScaleNormal="100" workbookViewId="0">
      <pane ySplit="4" topLeftCell="A5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08" t="s">
        <v>206</v>
      </c>
      <c r="B1" s="209"/>
      <c r="C1" s="209"/>
      <c r="D1" s="209"/>
      <c r="E1" s="209"/>
      <c r="F1" s="209"/>
      <c r="G1" s="77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03" t="s">
        <v>89</v>
      </c>
      <c r="B3" s="230" t="s">
        <v>16</v>
      </c>
      <c r="C3" s="223" t="s">
        <v>153</v>
      </c>
      <c r="D3" s="223"/>
      <c r="E3" s="223"/>
      <c r="F3" s="224"/>
      <c r="G3" s="84"/>
    </row>
    <row r="4" spans="1:136" ht="24" customHeight="1">
      <c r="A4" s="204"/>
      <c r="B4" s="231"/>
      <c r="C4" s="148" t="s">
        <v>151</v>
      </c>
      <c r="D4" s="122">
        <v>1</v>
      </c>
      <c r="E4" s="122">
        <v>2</v>
      </c>
      <c r="F4" s="165" t="s">
        <v>152</v>
      </c>
      <c r="G4" s="85"/>
    </row>
    <row r="5" spans="1:136" s="4" customFormat="1" ht="24" customHeight="1">
      <c r="A5" s="32"/>
      <c r="B5" s="233" t="s">
        <v>90</v>
      </c>
      <c r="C5" s="233"/>
      <c r="D5" s="233"/>
      <c r="E5" s="233"/>
      <c r="F5" s="233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19">
        <v>751</v>
      </c>
      <c r="C7" s="119">
        <v>751</v>
      </c>
      <c r="D7" s="90" t="s">
        <v>37</v>
      </c>
      <c r="E7" s="90" t="s">
        <v>37</v>
      </c>
      <c r="F7" s="90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19">
        <v>1046</v>
      </c>
      <c r="C8" s="119">
        <v>1067</v>
      </c>
      <c r="D8" s="119">
        <v>1035</v>
      </c>
      <c r="E8" s="90" t="s">
        <v>37</v>
      </c>
      <c r="F8" s="90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19">
        <v>1260</v>
      </c>
      <c r="C9" s="119">
        <v>1278</v>
      </c>
      <c r="D9" s="119">
        <v>1291</v>
      </c>
      <c r="E9" s="119">
        <v>1246</v>
      </c>
      <c r="F9" s="90" t="s">
        <v>37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19">
        <v>1584</v>
      </c>
      <c r="C10" s="119" t="s">
        <v>37</v>
      </c>
      <c r="D10" s="119">
        <v>1674</v>
      </c>
      <c r="E10" s="119">
        <v>1619</v>
      </c>
      <c r="F10" s="119">
        <v>1472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19">
        <v>1718</v>
      </c>
      <c r="C11" s="119" t="s">
        <v>37</v>
      </c>
      <c r="D11" s="119" t="s">
        <v>37</v>
      </c>
      <c r="E11" s="119">
        <v>1892</v>
      </c>
      <c r="F11" s="119">
        <v>1703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7" t="s">
        <v>161</v>
      </c>
      <c r="B12" s="119">
        <v>1874</v>
      </c>
      <c r="C12" s="119" t="s">
        <v>37</v>
      </c>
      <c r="D12" s="119" t="s">
        <v>37</v>
      </c>
      <c r="E12" s="119" t="s">
        <v>37</v>
      </c>
      <c r="F12" s="119">
        <v>1874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46">
        <v>932</v>
      </c>
      <c r="C13" s="146">
        <v>773</v>
      </c>
      <c r="D13" s="146">
        <v>1098</v>
      </c>
      <c r="E13" s="146">
        <v>1439</v>
      </c>
      <c r="F13" s="146">
        <v>1713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75"/>
      <c r="B14" s="233" t="s">
        <v>80</v>
      </c>
      <c r="C14" s="233"/>
      <c r="D14" s="233"/>
      <c r="E14" s="233"/>
      <c r="F14" s="233"/>
      <c r="G14" s="49"/>
      <c r="H14" s="80"/>
      <c r="I14" s="80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49"/>
      <c r="H15" s="80"/>
      <c r="I15" s="80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75" t="s">
        <v>61</v>
      </c>
      <c r="B16" s="119">
        <v>126</v>
      </c>
      <c r="C16" s="119">
        <v>126</v>
      </c>
      <c r="D16" s="90" t="s">
        <v>37</v>
      </c>
      <c r="E16" s="90" t="s">
        <v>37</v>
      </c>
      <c r="F16" s="90" t="s">
        <v>37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75" t="s">
        <v>62</v>
      </c>
      <c r="B17" s="119">
        <v>148</v>
      </c>
      <c r="C17" s="119">
        <v>130</v>
      </c>
      <c r="D17" s="119">
        <v>159</v>
      </c>
      <c r="E17" s="90" t="s">
        <v>37</v>
      </c>
      <c r="F17" s="90" t="s">
        <v>37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75" t="s">
        <v>63</v>
      </c>
      <c r="B18" s="119">
        <v>179</v>
      </c>
      <c r="C18" s="119">
        <v>157</v>
      </c>
      <c r="D18" s="119">
        <v>159</v>
      </c>
      <c r="E18" s="119">
        <v>187</v>
      </c>
      <c r="F18" s="90" t="s">
        <v>37</v>
      </c>
    </row>
    <row r="19" spans="1:136" ht="12" customHeight="1">
      <c r="A19" s="75" t="s">
        <v>64</v>
      </c>
      <c r="B19" s="119">
        <v>210</v>
      </c>
      <c r="C19" s="119" t="s">
        <v>37</v>
      </c>
      <c r="D19" s="119">
        <v>176</v>
      </c>
      <c r="E19" s="119">
        <v>194</v>
      </c>
      <c r="F19" s="119">
        <v>262</v>
      </c>
    </row>
    <row r="20" spans="1:136" ht="12" customHeight="1">
      <c r="A20" s="75" t="s">
        <v>65</v>
      </c>
      <c r="B20" s="119">
        <v>264</v>
      </c>
      <c r="C20" s="119" t="s">
        <v>37</v>
      </c>
      <c r="D20" s="119" t="s">
        <v>37</v>
      </c>
      <c r="E20" s="119">
        <v>228</v>
      </c>
      <c r="F20" s="119">
        <v>269</v>
      </c>
    </row>
    <row r="21" spans="1:136" ht="12" customHeight="1">
      <c r="A21" s="97" t="s">
        <v>161</v>
      </c>
      <c r="B21" s="119">
        <v>376</v>
      </c>
      <c r="C21" s="119" t="s">
        <v>37</v>
      </c>
      <c r="D21" s="119" t="s">
        <v>37</v>
      </c>
      <c r="E21" s="119" t="s">
        <v>37</v>
      </c>
      <c r="F21" s="119">
        <v>380</v>
      </c>
    </row>
    <row r="22" spans="1:136" ht="12" customHeight="1">
      <c r="A22" s="74" t="s">
        <v>9</v>
      </c>
      <c r="B22" s="146">
        <v>148</v>
      </c>
      <c r="C22" s="146">
        <v>126</v>
      </c>
      <c r="D22" s="146">
        <v>159</v>
      </c>
      <c r="E22" s="146">
        <v>192</v>
      </c>
      <c r="F22" s="146">
        <v>306</v>
      </c>
    </row>
    <row r="23" spans="1:136" ht="24" customHeight="1">
      <c r="B23" s="226" t="s">
        <v>81</v>
      </c>
      <c r="C23" s="226"/>
      <c r="D23" s="226"/>
      <c r="E23" s="226"/>
      <c r="F23" s="226"/>
    </row>
    <row r="24" spans="1:136" ht="12" customHeight="1">
      <c r="A24" s="5" t="s">
        <v>1</v>
      </c>
    </row>
    <row r="25" spans="1:136" ht="12" customHeight="1">
      <c r="A25" s="75" t="s">
        <v>61</v>
      </c>
      <c r="B25" s="119">
        <v>359</v>
      </c>
      <c r="C25" s="119">
        <v>359</v>
      </c>
      <c r="D25" s="90" t="s">
        <v>37</v>
      </c>
      <c r="E25" s="90" t="s">
        <v>37</v>
      </c>
      <c r="F25" s="90" t="s">
        <v>37</v>
      </c>
    </row>
    <row r="26" spans="1:136" ht="12" customHeight="1">
      <c r="A26" s="75" t="s">
        <v>62</v>
      </c>
      <c r="B26" s="119">
        <v>453</v>
      </c>
      <c r="C26" s="119">
        <v>443</v>
      </c>
      <c r="D26" s="119">
        <v>460</v>
      </c>
      <c r="E26" s="90" t="s">
        <v>37</v>
      </c>
      <c r="F26" s="90" t="s">
        <v>37</v>
      </c>
    </row>
    <row r="27" spans="1:136" ht="12" customHeight="1">
      <c r="A27" s="75" t="s">
        <v>63</v>
      </c>
      <c r="B27" s="119">
        <v>534</v>
      </c>
      <c r="C27" s="119">
        <v>483</v>
      </c>
      <c r="D27" s="119">
        <v>521</v>
      </c>
      <c r="E27" s="119">
        <v>539</v>
      </c>
      <c r="F27" s="90" t="s">
        <v>37</v>
      </c>
    </row>
    <row r="28" spans="1:136" ht="12" customHeight="1">
      <c r="A28" s="75" t="s">
        <v>64</v>
      </c>
      <c r="B28" s="119">
        <v>586</v>
      </c>
      <c r="C28" s="119" t="s">
        <v>37</v>
      </c>
      <c r="D28" s="119">
        <v>579</v>
      </c>
      <c r="E28" s="119">
        <v>573</v>
      </c>
      <c r="F28" s="119">
        <v>626</v>
      </c>
    </row>
    <row r="29" spans="1:136" ht="12" customHeight="1">
      <c r="A29" s="75" t="s">
        <v>65</v>
      </c>
      <c r="B29" s="119">
        <v>652</v>
      </c>
      <c r="C29" s="119" t="s">
        <v>37</v>
      </c>
      <c r="D29" s="119" t="s">
        <v>37</v>
      </c>
      <c r="E29" s="119">
        <v>690</v>
      </c>
      <c r="F29" s="119">
        <v>651</v>
      </c>
    </row>
    <row r="30" spans="1:136" ht="12" customHeight="1">
      <c r="A30" s="97" t="s">
        <v>161</v>
      </c>
      <c r="B30" s="119">
        <v>758</v>
      </c>
      <c r="C30" s="119" t="s">
        <v>37</v>
      </c>
      <c r="D30" s="119" t="s">
        <v>37</v>
      </c>
      <c r="E30" s="119" t="s">
        <v>37</v>
      </c>
      <c r="F30" s="119">
        <v>759</v>
      </c>
    </row>
    <row r="31" spans="1:136" ht="12" customHeight="1">
      <c r="A31" s="74" t="s">
        <v>9</v>
      </c>
      <c r="B31" s="146">
        <v>416</v>
      </c>
      <c r="C31" s="146">
        <v>365</v>
      </c>
      <c r="D31" s="146">
        <v>473</v>
      </c>
      <c r="E31" s="146">
        <v>560</v>
      </c>
      <c r="F31" s="146">
        <v>683</v>
      </c>
    </row>
    <row r="32" spans="1:136" ht="24" customHeight="1">
      <c r="A32" s="75"/>
      <c r="B32" s="232" t="s">
        <v>227</v>
      </c>
      <c r="C32" s="232"/>
      <c r="D32" s="232"/>
      <c r="E32" s="232"/>
      <c r="F32" s="232"/>
    </row>
    <row r="33" spans="1:6" ht="12" customHeight="1">
      <c r="A33" s="5" t="s">
        <v>1</v>
      </c>
    </row>
    <row r="34" spans="1:6" ht="12" customHeight="1">
      <c r="A34" s="75" t="s">
        <v>61</v>
      </c>
      <c r="B34" s="119">
        <v>348</v>
      </c>
      <c r="C34" s="119">
        <v>348</v>
      </c>
      <c r="D34" s="90" t="s">
        <v>37</v>
      </c>
      <c r="E34" s="90" t="s">
        <v>37</v>
      </c>
      <c r="F34" s="90" t="s">
        <v>37</v>
      </c>
    </row>
    <row r="35" spans="1:6" ht="12" customHeight="1">
      <c r="A35" s="75" t="s">
        <v>62</v>
      </c>
      <c r="B35" s="119">
        <v>427</v>
      </c>
      <c r="C35" s="119">
        <v>413</v>
      </c>
      <c r="D35" s="119">
        <v>434</v>
      </c>
      <c r="E35" s="90" t="s">
        <v>37</v>
      </c>
      <c r="F35" s="90" t="s">
        <v>37</v>
      </c>
    </row>
    <row r="36" spans="1:6" ht="12" customHeight="1">
      <c r="A36" s="75" t="s">
        <v>63</v>
      </c>
      <c r="B36" s="119">
        <v>502</v>
      </c>
      <c r="C36" s="119">
        <v>468</v>
      </c>
      <c r="D36" s="119">
        <v>490</v>
      </c>
      <c r="E36" s="119">
        <v>506</v>
      </c>
      <c r="F36" s="90" t="s">
        <v>37</v>
      </c>
    </row>
    <row r="37" spans="1:6" ht="12" customHeight="1">
      <c r="A37" s="75" t="s">
        <v>64</v>
      </c>
      <c r="B37" s="119">
        <v>549</v>
      </c>
      <c r="C37" s="119" t="s">
        <v>37</v>
      </c>
      <c r="D37" s="119">
        <v>549</v>
      </c>
      <c r="E37" s="119">
        <v>540</v>
      </c>
      <c r="F37" s="119">
        <v>574</v>
      </c>
    </row>
    <row r="38" spans="1:6" ht="12" customHeight="1">
      <c r="A38" s="75" t="s">
        <v>65</v>
      </c>
      <c r="B38" s="119">
        <v>610</v>
      </c>
      <c r="C38" s="119" t="s">
        <v>37</v>
      </c>
      <c r="D38" s="119" t="s">
        <v>37</v>
      </c>
      <c r="E38" s="119">
        <v>629</v>
      </c>
      <c r="F38" s="119">
        <v>610</v>
      </c>
    </row>
    <row r="39" spans="1:6" ht="12" customHeight="1">
      <c r="A39" s="97" t="s">
        <v>161</v>
      </c>
      <c r="B39" s="119">
        <v>715</v>
      </c>
      <c r="C39" s="119" t="s">
        <v>37</v>
      </c>
      <c r="D39" s="119" t="s">
        <v>37</v>
      </c>
      <c r="E39" s="119" t="s">
        <v>37</v>
      </c>
      <c r="F39" s="119">
        <v>717</v>
      </c>
    </row>
    <row r="40" spans="1:6" ht="12" customHeight="1">
      <c r="A40" s="74" t="s">
        <v>9</v>
      </c>
      <c r="B40" s="146">
        <v>398</v>
      </c>
      <c r="C40" s="146">
        <v>353</v>
      </c>
      <c r="D40" s="146">
        <v>447</v>
      </c>
      <c r="E40" s="146">
        <v>526</v>
      </c>
      <c r="F40" s="146">
        <v>639</v>
      </c>
    </row>
    <row r="41" spans="1:6" ht="12" customHeight="1">
      <c r="A41" s="64" t="s">
        <v>12</v>
      </c>
    </row>
    <row r="42" spans="1:6" ht="24" customHeight="1">
      <c r="A42" s="218" t="s">
        <v>195</v>
      </c>
      <c r="B42" s="218"/>
      <c r="C42" s="218"/>
      <c r="D42" s="218"/>
      <c r="E42" s="218"/>
      <c r="F42" s="218"/>
    </row>
    <row r="43" spans="1:6" ht="21" customHeight="1">
      <c r="A43" s="218" t="s">
        <v>192</v>
      </c>
      <c r="B43" s="218"/>
      <c r="C43" s="218"/>
      <c r="D43" s="218"/>
      <c r="E43" s="218"/>
      <c r="F43" s="218"/>
    </row>
    <row r="44" spans="1:6" ht="10.9" customHeight="1">
      <c r="A44" s="218" t="s">
        <v>230</v>
      </c>
      <c r="B44" s="218"/>
      <c r="C44" s="218"/>
      <c r="D44" s="218"/>
      <c r="E44" s="218"/>
      <c r="F44" s="218"/>
    </row>
  </sheetData>
  <mergeCells count="11">
    <mergeCell ref="A44:F44"/>
    <mergeCell ref="A1:F1"/>
    <mergeCell ref="B3:B4"/>
    <mergeCell ref="A3:A4"/>
    <mergeCell ref="B32:F32"/>
    <mergeCell ref="C3:F3"/>
    <mergeCell ref="A43:F43"/>
    <mergeCell ref="A42:F42"/>
    <mergeCell ref="B14:F14"/>
    <mergeCell ref="B5:F5"/>
    <mergeCell ref="B23:F23"/>
  </mergeCells>
  <phoneticPr fontId="4" type="noConversion"/>
  <hyperlinks>
    <hyperlink ref="A1:F1" location="Inhaltsverzeichnis!A45:C49" display="Inhaltsverzeichnis!A45:C49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F62"/>
  <sheetViews>
    <sheetView zoomScaleNormal="100" workbookViewId="0">
      <pane ySplit="5" topLeftCell="A6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05" t="s">
        <v>205</v>
      </c>
      <c r="B1" s="205"/>
      <c r="C1" s="205"/>
      <c r="D1" s="205"/>
      <c r="E1" s="205"/>
      <c r="F1" s="205"/>
      <c r="G1" s="93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03" t="s">
        <v>99</v>
      </c>
      <c r="B3" s="211" t="s">
        <v>16</v>
      </c>
      <c r="C3" s="223" t="s">
        <v>154</v>
      </c>
      <c r="D3" s="223"/>
      <c r="E3" s="223"/>
      <c r="F3" s="224"/>
      <c r="G3" s="84"/>
    </row>
    <row r="4" spans="1:136" ht="24" customHeight="1">
      <c r="A4" s="203"/>
      <c r="B4" s="211"/>
      <c r="C4" s="172" t="s">
        <v>151</v>
      </c>
      <c r="D4" s="172">
        <v>1</v>
      </c>
      <c r="E4" s="172">
        <v>2</v>
      </c>
      <c r="F4" s="174" t="s">
        <v>152</v>
      </c>
      <c r="G4" s="85"/>
    </row>
    <row r="5" spans="1:136" s="4" customFormat="1" ht="12" customHeight="1">
      <c r="A5" s="203"/>
      <c r="B5" s="227" t="s">
        <v>0</v>
      </c>
      <c r="C5" s="228"/>
      <c r="D5" s="228"/>
      <c r="E5" s="228"/>
      <c r="F5" s="229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24" customHeight="1">
      <c r="A6" s="5" t="s">
        <v>1</v>
      </c>
      <c r="B6" s="49"/>
      <c r="C6" s="49"/>
      <c r="D6" s="49"/>
      <c r="E6" s="49"/>
      <c r="F6" s="49"/>
      <c r="G6" s="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19">
        <v>17545</v>
      </c>
      <c r="C7" s="119">
        <v>17230</v>
      </c>
      <c r="D7" s="119">
        <v>320</v>
      </c>
      <c r="E7" s="119" t="s">
        <v>37</v>
      </c>
      <c r="F7" s="119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19">
        <v>3290</v>
      </c>
      <c r="C8" s="119">
        <v>2995</v>
      </c>
      <c r="D8" s="119">
        <v>280</v>
      </c>
      <c r="E8" s="119">
        <v>15</v>
      </c>
      <c r="F8" s="119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19">
        <v>1585</v>
      </c>
      <c r="C9" s="119">
        <v>1360</v>
      </c>
      <c r="D9" s="119">
        <v>200</v>
      </c>
      <c r="E9" s="119">
        <v>30</v>
      </c>
      <c r="F9" s="119" t="s">
        <v>34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19">
        <v>1500</v>
      </c>
      <c r="C10" s="119">
        <v>1270</v>
      </c>
      <c r="D10" s="119">
        <v>200</v>
      </c>
      <c r="E10" s="119">
        <v>25</v>
      </c>
      <c r="F10" s="119" t="s">
        <v>34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19">
        <v>870</v>
      </c>
      <c r="C11" s="119">
        <v>760</v>
      </c>
      <c r="D11" s="119">
        <v>95</v>
      </c>
      <c r="E11" s="119">
        <v>10</v>
      </c>
      <c r="F11" s="119" t="s">
        <v>34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7" t="s">
        <v>161</v>
      </c>
      <c r="B12" s="119">
        <v>660</v>
      </c>
      <c r="C12" s="119">
        <v>510</v>
      </c>
      <c r="D12" s="119">
        <v>105</v>
      </c>
      <c r="E12" s="119">
        <v>35</v>
      </c>
      <c r="F12" s="119">
        <v>5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46">
        <v>25450</v>
      </c>
      <c r="C13" s="146">
        <v>24125</v>
      </c>
      <c r="D13" s="146">
        <v>1205</v>
      </c>
      <c r="E13" s="146">
        <v>115</v>
      </c>
      <c r="F13" s="146">
        <v>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112" t="s">
        <v>104</v>
      </c>
      <c r="B14" s="119">
        <v>805</v>
      </c>
      <c r="C14" s="119">
        <v>770</v>
      </c>
      <c r="D14" s="119">
        <v>30</v>
      </c>
      <c r="E14" s="119" t="s">
        <v>34</v>
      </c>
      <c r="F14" s="119" t="s">
        <v>34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12" t="s">
        <v>105</v>
      </c>
      <c r="B15" s="119">
        <v>1610</v>
      </c>
      <c r="C15" s="119">
        <v>1505</v>
      </c>
      <c r="D15" s="119">
        <v>95</v>
      </c>
      <c r="E15" s="119">
        <v>5</v>
      </c>
      <c r="F15" s="119" t="s">
        <v>34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12" t="s">
        <v>106</v>
      </c>
      <c r="B16" s="119">
        <v>1225</v>
      </c>
      <c r="C16" s="119">
        <v>1145</v>
      </c>
      <c r="D16" s="119">
        <v>75</v>
      </c>
      <c r="E16" s="119">
        <v>5</v>
      </c>
      <c r="F16" s="119" t="s">
        <v>34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12" t="s">
        <v>107</v>
      </c>
      <c r="B17" s="119">
        <v>1470</v>
      </c>
      <c r="C17" s="119">
        <v>1360</v>
      </c>
      <c r="D17" s="119">
        <v>100</v>
      </c>
      <c r="E17" s="119">
        <v>10</v>
      </c>
      <c r="F17" s="119" t="s">
        <v>34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24" customHeight="1">
      <c r="A18" s="112" t="s">
        <v>108</v>
      </c>
      <c r="B18" s="119">
        <v>1850</v>
      </c>
      <c r="C18" s="119">
        <v>1760</v>
      </c>
      <c r="D18" s="119">
        <v>85</v>
      </c>
      <c r="E18" s="119">
        <v>5</v>
      </c>
      <c r="F18" s="119" t="s">
        <v>34</v>
      </c>
      <c r="G18" s="13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12" t="s">
        <v>109</v>
      </c>
      <c r="B19" s="119">
        <v>1265</v>
      </c>
      <c r="C19" s="119">
        <v>1195</v>
      </c>
      <c r="D19" s="119">
        <v>65</v>
      </c>
      <c r="E19" s="119">
        <v>5</v>
      </c>
      <c r="F19" s="119" t="s">
        <v>34</v>
      </c>
      <c r="G19" s="138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12" t="s">
        <v>110</v>
      </c>
      <c r="B20" s="119">
        <v>810</v>
      </c>
      <c r="C20" s="119">
        <v>770</v>
      </c>
      <c r="D20" s="119">
        <v>35</v>
      </c>
      <c r="E20" s="119">
        <v>5</v>
      </c>
      <c r="F20" s="119" t="s">
        <v>34</v>
      </c>
      <c r="G20" s="138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12" t="s">
        <v>111</v>
      </c>
      <c r="B21" s="119">
        <v>1275</v>
      </c>
      <c r="C21" s="119">
        <v>1195</v>
      </c>
      <c r="D21" s="119">
        <v>70</v>
      </c>
      <c r="E21" s="119">
        <v>10</v>
      </c>
      <c r="F21" s="119" t="s">
        <v>34</v>
      </c>
      <c r="G21" s="138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12" t="s">
        <v>112</v>
      </c>
      <c r="B22" s="119">
        <v>1805</v>
      </c>
      <c r="C22" s="119">
        <v>1760</v>
      </c>
      <c r="D22" s="119">
        <v>40</v>
      </c>
      <c r="E22" s="119">
        <v>5</v>
      </c>
      <c r="F22" s="119" t="s">
        <v>34</v>
      </c>
      <c r="G22" s="138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ht="12" customHeight="1">
      <c r="A23" s="112" t="s">
        <v>113</v>
      </c>
      <c r="B23" s="119">
        <v>1365</v>
      </c>
      <c r="C23" s="119">
        <v>1300</v>
      </c>
      <c r="D23" s="119">
        <v>60</v>
      </c>
      <c r="E23" s="119">
        <v>5</v>
      </c>
      <c r="F23" s="119" t="s">
        <v>34</v>
      </c>
      <c r="G23" s="138"/>
    </row>
    <row r="24" spans="1:136" ht="12" customHeight="1">
      <c r="A24" s="112" t="s">
        <v>114</v>
      </c>
      <c r="B24" s="119">
        <v>1420</v>
      </c>
      <c r="C24" s="119">
        <v>1345</v>
      </c>
      <c r="D24" s="119">
        <v>70</v>
      </c>
      <c r="E24" s="119">
        <v>5</v>
      </c>
      <c r="F24" s="119" t="s">
        <v>34</v>
      </c>
      <c r="G24" s="138"/>
    </row>
    <row r="25" spans="1:136" ht="12" customHeight="1">
      <c r="A25" s="112" t="s">
        <v>115</v>
      </c>
      <c r="B25" s="119">
        <v>2100</v>
      </c>
      <c r="C25" s="119">
        <v>1995</v>
      </c>
      <c r="D25" s="119">
        <v>90</v>
      </c>
      <c r="E25" s="119">
        <v>15</v>
      </c>
      <c r="F25" s="119" t="s">
        <v>34</v>
      </c>
      <c r="G25" s="138"/>
    </row>
    <row r="26" spans="1:136" ht="12" customHeight="1">
      <c r="A26" s="112" t="s">
        <v>116</v>
      </c>
      <c r="B26" s="119">
        <v>1465</v>
      </c>
      <c r="C26" s="119">
        <v>1385</v>
      </c>
      <c r="D26" s="119">
        <v>70</v>
      </c>
      <c r="E26" s="119">
        <v>10</v>
      </c>
      <c r="F26" s="119" t="s">
        <v>34</v>
      </c>
      <c r="G26" s="138"/>
    </row>
    <row r="27" spans="1:136" ht="12" customHeight="1">
      <c r="A27" s="112" t="s">
        <v>117</v>
      </c>
      <c r="B27" s="119">
        <v>1025</v>
      </c>
      <c r="C27" s="119">
        <v>970</v>
      </c>
      <c r="D27" s="119">
        <v>50</v>
      </c>
      <c r="E27" s="119">
        <v>5</v>
      </c>
      <c r="F27" s="119" t="s">
        <v>34</v>
      </c>
      <c r="G27" s="138"/>
    </row>
    <row r="28" spans="1:136" ht="12" customHeight="1">
      <c r="A28" s="112" t="s">
        <v>118</v>
      </c>
      <c r="B28" s="119">
        <v>855</v>
      </c>
      <c r="C28" s="119">
        <v>815</v>
      </c>
      <c r="D28" s="119">
        <v>40</v>
      </c>
      <c r="E28" s="119" t="s">
        <v>34</v>
      </c>
      <c r="F28" s="119" t="s">
        <v>34</v>
      </c>
      <c r="G28" s="138"/>
    </row>
    <row r="29" spans="1:136" ht="12" customHeight="1">
      <c r="A29" s="112" t="s">
        <v>119</v>
      </c>
      <c r="B29" s="119">
        <v>1570</v>
      </c>
      <c r="C29" s="119">
        <v>1505</v>
      </c>
      <c r="D29" s="119">
        <v>60</v>
      </c>
      <c r="E29" s="119">
        <v>5</v>
      </c>
      <c r="F29" s="119" t="s">
        <v>34</v>
      </c>
      <c r="G29" s="138"/>
    </row>
    <row r="30" spans="1:136" ht="12" customHeight="1">
      <c r="A30" s="112" t="s">
        <v>120</v>
      </c>
      <c r="B30" s="119">
        <v>1385</v>
      </c>
      <c r="C30" s="119">
        <v>1300</v>
      </c>
      <c r="D30" s="119">
        <v>75</v>
      </c>
      <c r="E30" s="119">
        <v>10</v>
      </c>
      <c r="F30" s="119" t="s">
        <v>34</v>
      </c>
      <c r="G30" s="138"/>
    </row>
    <row r="31" spans="1:136" ht="12" customHeight="1">
      <c r="A31" s="112" t="s">
        <v>121</v>
      </c>
      <c r="B31" s="119">
        <v>2150</v>
      </c>
      <c r="C31" s="119">
        <v>2050</v>
      </c>
      <c r="D31" s="119">
        <v>90</v>
      </c>
      <c r="E31" s="119">
        <v>10</v>
      </c>
      <c r="F31" s="119" t="s">
        <v>34</v>
      </c>
      <c r="G31" s="138"/>
    </row>
    <row r="32" spans="1:136" s="6" customFormat="1" ht="12" customHeight="1">
      <c r="A32" s="64" t="s">
        <v>12</v>
      </c>
      <c r="B32" s="135"/>
      <c r="C32" s="136"/>
      <c r="D32" s="136"/>
      <c r="E32" s="136"/>
      <c r="F32" s="136"/>
      <c r="G32" s="136"/>
    </row>
    <row r="33" spans="1:7" s="6" customFormat="1" ht="24" customHeight="1">
      <c r="A33" s="202" t="s">
        <v>193</v>
      </c>
      <c r="B33" s="202"/>
      <c r="C33" s="202"/>
      <c r="D33" s="202"/>
      <c r="E33" s="202"/>
      <c r="F33" s="202"/>
      <c r="G33" s="183"/>
    </row>
    <row r="34" spans="1:7" ht="12" customHeight="1">
      <c r="A34" s="75"/>
    </row>
    <row r="35" spans="1:7" ht="12" customHeight="1">
      <c r="A35" s="75"/>
    </row>
    <row r="36" spans="1:7" ht="12" customHeight="1">
      <c r="A36" s="75"/>
    </row>
    <row r="37" spans="1:7" ht="12" customHeight="1">
      <c r="A37" s="75"/>
    </row>
    <row r="38" spans="1:7" ht="12" customHeight="1">
      <c r="A38" s="50"/>
    </row>
    <row r="39" spans="1:7" ht="12" customHeight="1">
      <c r="A39" s="76"/>
    </row>
    <row r="40" spans="1:7" ht="12" customHeight="1">
      <c r="A40" s="74"/>
    </row>
    <row r="41" spans="1:7" ht="12" customHeight="1">
      <c r="A41" s="74"/>
    </row>
    <row r="42" spans="1:7" ht="12" customHeight="1">
      <c r="B42" s="99"/>
      <c r="C42" s="99"/>
      <c r="D42" s="99"/>
      <c r="E42" s="99"/>
      <c r="F42" s="99"/>
    </row>
    <row r="43" spans="1:7" ht="12" customHeight="1">
      <c r="A43" s="5"/>
    </row>
    <row r="44" spans="1:7" ht="12" customHeight="1">
      <c r="A44" s="75"/>
    </row>
    <row r="45" spans="1:7" ht="12" customHeight="1">
      <c r="A45" s="75"/>
    </row>
    <row r="46" spans="1:7" ht="12" customHeight="1">
      <c r="A46" s="75"/>
    </row>
    <row r="47" spans="1:7" ht="12" customHeight="1">
      <c r="A47" s="75"/>
    </row>
    <row r="48" spans="1:7" ht="12" customHeight="1">
      <c r="A48" s="75"/>
    </row>
    <row r="49" spans="1:6" ht="12" customHeight="1">
      <c r="A49" s="50"/>
    </row>
    <row r="50" spans="1:6" ht="12" customHeight="1">
      <c r="A50" s="76"/>
    </row>
    <row r="51" spans="1:6" ht="12" customHeight="1">
      <c r="A51" s="74"/>
    </row>
    <row r="52" spans="1:6" ht="12" customHeight="1">
      <c r="A52" s="74"/>
    </row>
    <row r="53" spans="1:6" ht="12" customHeight="1">
      <c r="B53" s="99"/>
      <c r="C53" s="99"/>
      <c r="D53" s="99"/>
      <c r="E53" s="99"/>
      <c r="F53" s="99"/>
    </row>
    <row r="54" spans="1:6" ht="12" customHeight="1">
      <c r="A54" s="5"/>
    </row>
    <row r="55" spans="1:6">
      <c r="A55" s="75"/>
    </row>
    <row r="56" spans="1:6">
      <c r="A56" s="75"/>
    </row>
    <row r="57" spans="1:6">
      <c r="A57" s="75"/>
    </row>
    <row r="58" spans="1:6">
      <c r="A58" s="75"/>
    </row>
    <row r="59" spans="1:6">
      <c r="A59" s="75"/>
    </row>
    <row r="60" spans="1:6">
      <c r="A60" s="50"/>
    </row>
    <row r="61" spans="1:6">
      <c r="A61" s="76"/>
    </row>
    <row r="62" spans="1:6">
      <c r="A62" s="74"/>
    </row>
  </sheetData>
  <mergeCells count="6">
    <mergeCell ref="A33:F33"/>
    <mergeCell ref="B5:F5"/>
    <mergeCell ref="A1:F1"/>
    <mergeCell ref="A3:A5"/>
    <mergeCell ref="B3:B4"/>
    <mergeCell ref="C3:F3"/>
  </mergeCells>
  <hyperlinks>
    <hyperlink ref="A1:F1" location="Inhaltsverzeichnis!A51:C54" display="Inhaltsverzeichnis!A51:C5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zoomScaleNormal="100" workbookViewId="0">
      <pane ySplit="4" topLeftCell="A5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7" ht="36" customHeight="1">
      <c r="A1" s="208" t="s">
        <v>204</v>
      </c>
      <c r="B1" s="209"/>
      <c r="C1" s="209"/>
      <c r="D1" s="209"/>
      <c r="E1" s="209"/>
      <c r="F1" s="209"/>
      <c r="G1" s="93"/>
    </row>
    <row r="2" spans="1:7" ht="12" customHeight="1">
      <c r="A2" s="12"/>
      <c r="B2" s="10"/>
      <c r="C2" s="5"/>
      <c r="D2" s="5"/>
      <c r="E2" s="5"/>
      <c r="F2" s="5"/>
      <c r="G2" s="5"/>
    </row>
    <row r="3" spans="1:7" ht="12" customHeight="1">
      <c r="A3" s="203" t="s">
        <v>89</v>
      </c>
      <c r="B3" s="230" t="s">
        <v>16</v>
      </c>
      <c r="C3" s="223" t="s">
        <v>154</v>
      </c>
      <c r="D3" s="223"/>
      <c r="E3" s="223"/>
      <c r="F3" s="224"/>
      <c r="G3" s="84"/>
    </row>
    <row r="4" spans="1:7" ht="24" customHeight="1">
      <c r="A4" s="204"/>
      <c r="B4" s="231"/>
      <c r="C4" s="148" t="s">
        <v>151</v>
      </c>
      <c r="D4" s="149">
        <v>1</v>
      </c>
      <c r="E4" s="149">
        <v>2</v>
      </c>
      <c r="F4" s="165" t="s">
        <v>152</v>
      </c>
      <c r="G4" s="85"/>
    </row>
    <row r="5" spans="1:7" ht="24" customHeight="1">
      <c r="A5" s="32"/>
      <c r="B5" s="233" t="s">
        <v>90</v>
      </c>
      <c r="C5" s="233"/>
      <c r="D5" s="233"/>
      <c r="E5" s="233"/>
      <c r="F5" s="233"/>
    </row>
    <row r="6" spans="1:7" ht="12" customHeight="1">
      <c r="A6" s="5" t="s">
        <v>1</v>
      </c>
    </row>
    <row r="7" spans="1:7" ht="12" customHeight="1">
      <c r="A7" s="75" t="s">
        <v>61</v>
      </c>
      <c r="B7" s="119">
        <v>751</v>
      </c>
      <c r="C7" s="119">
        <v>752</v>
      </c>
      <c r="D7" s="119">
        <v>682</v>
      </c>
      <c r="E7" s="119" t="s">
        <v>37</v>
      </c>
      <c r="F7" s="119" t="s">
        <v>37</v>
      </c>
    </row>
    <row r="8" spans="1:7" ht="12" customHeight="1">
      <c r="A8" s="75" t="s">
        <v>62</v>
      </c>
      <c r="B8" s="119">
        <v>1046</v>
      </c>
      <c r="C8" s="119">
        <v>1049</v>
      </c>
      <c r="D8" s="119">
        <v>1014</v>
      </c>
      <c r="E8" s="119" t="s">
        <v>37</v>
      </c>
      <c r="F8" s="119" t="s">
        <v>37</v>
      </c>
    </row>
    <row r="9" spans="1:7" ht="12" customHeight="1">
      <c r="A9" s="75" t="s">
        <v>63</v>
      </c>
      <c r="B9" s="119">
        <v>1260</v>
      </c>
      <c r="C9" s="119">
        <v>1259</v>
      </c>
      <c r="D9" s="119">
        <v>1247</v>
      </c>
      <c r="E9" s="119">
        <v>1157</v>
      </c>
      <c r="F9" s="119" t="s">
        <v>37</v>
      </c>
    </row>
    <row r="10" spans="1:7" ht="12" customHeight="1">
      <c r="A10" s="75" t="s">
        <v>64</v>
      </c>
      <c r="B10" s="119">
        <v>1584</v>
      </c>
      <c r="C10" s="119">
        <v>1579</v>
      </c>
      <c r="D10" s="119">
        <v>1668</v>
      </c>
      <c r="E10" s="119">
        <v>1512</v>
      </c>
      <c r="F10" s="119" t="s">
        <v>37</v>
      </c>
    </row>
    <row r="11" spans="1:7" ht="12" customHeight="1">
      <c r="A11" s="75" t="s">
        <v>65</v>
      </c>
      <c r="B11" s="119">
        <v>1718</v>
      </c>
      <c r="C11" s="119">
        <v>1700</v>
      </c>
      <c r="D11" s="119">
        <v>1863</v>
      </c>
      <c r="E11" s="119" t="s">
        <v>37</v>
      </c>
      <c r="F11" s="119" t="s">
        <v>37</v>
      </c>
    </row>
    <row r="12" spans="1:7" ht="12" customHeight="1">
      <c r="A12" s="97" t="s">
        <v>161</v>
      </c>
      <c r="B12" s="119">
        <v>1874</v>
      </c>
      <c r="C12" s="119">
        <v>1821</v>
      </c>
      <c r="D12" s="119">
        <v>2070</v>
      </c>
      <c r="E12" s="119">
        <v>2086</v>
      </c>
      <c r="F12" s="119" t="s">
        <v>37</v>
      </c>
    </row>
    <row r="13" spans="1:7" ht="12" customHeight="1">
      <c r="A13" s="74" t="s">
        <v>9</v>
      </c>
      <c r="B13" s="146">
        <v>932</v>
      </c>
      <c r="C13" s="146">
        <v>913</v>
      </c>
      <c r="D13" s="146">
        <v>1228</v>
      </c>
      <c r="E13" s="146">
        <v>1596</v>
      </c>
      <c r="F13" s="146" t="s">
        <v>37</v>
      </c>
    </row>
    <row r="14" spans="1:7" ht="24" customHeight="1">
      <c r="A14" s="75"/>
      <c r="B14" s="233" t="s">
        <v>80</v>
      </c>
      <c r="C14" s="233"/>
      <c r="D14" s="233"/>
      <c r="E14" s="233"/>
      <c r="F14" s="233"/>
    </row>
    <row r="15" spans="1:7" ht="12" customHeight="1">
      <c r="A15" s="5" t="s">
        <v>1</v>
      </c>
    </row>
    <row r="16" spans="1:7" ht="12" customHeight="1">
      <c r="A16" s="75" t="s">
        <v>61</v>
      </c>
      <c r="B16" s="119">
        <v>126</v>
      </c>
      <c r="C16" s="119">
        <v>125</v>
      </c>
      <c r="D16" s="119">
        <v>145</v>
      </c>
      <c r="E16" s="119" t="s">
        <v>37</v>
      </c>
      <c r="F16" s="119" t="s">
        <v>37</v>
      </c>
    </row>
    <row r="17" spans="1:6" ht="12" customHeight="1">
      <c r="A17" s="75" t="s">
        <v>62</v>
      </c>
      <c r="B17" s="119">
        <v>148</v>
      </c>
      <c r="C17" s="119">
        <v>146</v>
      </c>
      <c r="D17" s="119">
        <v>168</v>
      </c>
      <c r="E17" s="119" t="s">
        <v>37</v>
      </c>
      <c r="F17" s="119" t="s">
        <v>37</v>
      </c>
    </row>
    <row r="18" spans="1:6" ht="12" customHeight="1">
      <c r="A18" s="75" t="s">
        <v>63</v>
      </c>
      <c r="B18" s="119">
        <v>179</v>
      </c>
      <c r="C18" s="119">
        <v>179</v>
      </c>
      <c r="D18" s="119">
        <v>174</v>
      </c>
      <c r="E18" s="119">
        <v>186</v>
      </c>
      <c r="F18" s="119" t="s">
        <v>37</v>
      </c>
    </row>
    <row r="19" spans="1:6" ht="12" customHeight="1">
      <c r="A19" s="75" t="s">
        <v>64</v>
      </c>
      <c r="B19" s="119">
        <v>210</v>
      </c>
      <c r="C19" s="119">
        <v>214</v>
      </c>
      <c r="D19" s="119">
        <v>188</v>
      </c>
      <c r="E19" s="119">
        <v>215</v>
      </c>
      <c r="F19" s="119" t="s">
        <v>37</v>
      </c>
    </row>
    <row r="20" spans="1:6" ht="12" customHeight="1">
      <c r="A20" s="75" t="s">
        <v>65</v>
      </c>
      <c r="B20" s="119">
        <v>264</v>
      </c>
      <c r="C20" s="119">
        <v>269</v>
      </c>
      <c r="D20" s="119">
        <v>238</v>
      </c>
      <c r="E20" s="119" t="s">
        <v>37</v>
      </c>
      <c r="F20" s="119" t="s">
        <v>37</v>
      </c>
    </row>
    <row r="21" spans="1:6" ht="12" customHeight="1">
      <c r="A21" s="97" t="s">
        <v>161</v>
      </c>
      <c r="B21" s="119">
        <v>376</v>
      </c>
      <c r="C21" s="119">
        <v>381</v>
      </c>
      <c r="D21" s="119">
        <v>342</v>
      </c>
      <c r="E21" s="119">
        <v>438</v>
      </c>
      <c r="F21" s="119" t="s">
        <v>37</v>
      </c>
    </row>
    <row r="22" spans="1:6" ht="12" customHeight="1">
      <c r="A22" s="74" t="s">
        <v>9</v>
      </c>
      <c r="B22" s="146">
        <v>148</v>
      </c>
      <c r="C22" s="146">
        <v>146</v>
      </c>
      <c r="D22" s="146">
        <v>186</v>
      </c>
      <c r="E22" s="146">
        <v>271</v>
      </c>
      <c r="F22" s="146" t="s">
        <v>37</v>
      </c>
    </row>
    <row r="23" spans="1:6" ht="24" customHeight="1">
      <c r="B23" s="226" t="s">
        <v>81</v>
      </c>
      <c r="C23" s="226"/>
      <c r="D23" s="226"/>
      <c r="E23" s="226"/>
      <c r="F23" s="226"/>
    </row>
    <row r="24" spans="1:6" ht="12" customHeight="1">
      <c r="A24" s="5" t="s">
        <v>1</v>
      </c>
    </row>
    <row r="25" spans="1:6" ht="12" customHeight="1">
      <c r="A25" s="75" t="s">
        <v>61</v>
      </c>
      <c r="B25" s="119">
        <v>359</v>
      </c>
      <c r="C25" s="119">
        <v>359</v>
      </c>
      <c r="D25" s="119">
        <v>354</v>
      </c>
      <c r="E25" s="119" t="s">
        <v>37</v>
      </c>
      <c r="F25" s="119" t="s">
        <v>37</v>
      </c>
    </row>
    <row r="26" spans="1:6" ht="12" customHeight="1">
      <c r="A26" s="75" t="s">
        <v>62</v>
      </c>
      <c r="B26" s="119">
        <v>453</v>
      </c>
      <c r="C26" s="119">
        <v>453</v>
      </c>
      <c r="D26" s="119">
        <v>456</v>
      </c>
      <c r="E26" s="119" t="s">
        <v>37</v>
      </c>
      <c r="F26" s="119" t="s">
        <v>37</v>
      </c>
    </row>
    <row r="27" spans="1:6" ht="12" customHeight="1">
      <c r="A27" s="75" t="s">
        <v>63</v>
      </c>
      <c r="B27" s="119">
        <v>534</v>
      </c>
      <c r="C27" s="119">
        <v>537</v>
      </c>
      <c r="D27" s="119">
        <v>504</v>
      </c>
      <c r="E27" s="119">
        <v>505</v>
      </c>
      <c r="F27" s="119" t="s">
        <v>37</v>
      </c>
    </row>
    <row r="28" spans="1:6" ht="12" customHeight="1">
      <c r="A28" s="75" t="s">
        <v>64</v>
      </c>
      <c r="B28" s="119">
        <v>586</v>
      </c>
      <c r="C28" s="119">
        <v>590</v>
      </c>
      <c r="D28" s="119">
        <v>576</v>
      </c>
      <c r="E28" s="119">
        <v>576</v>
      </c>
      <c r="F28" s="119" t="s">
        <v>37</v>
      </c>
    </row>
    <row r="29" spans="1:6" ht="12" customHeight="1">
      <c r="A29" s="75" t="s">
        <v>65</v>
      </c>
      <c r="B29" s="119">
        <v>652</v>
      </c>
      <c r="C29" s="119">
        <v>650</v>
      </c>
      <c r="D29" s="119">
        <v>684</v>
      </c>
      <c r="E29" s="119" t="s">
        <v>37</v>
      </c>
      <c r="F29" s="119" t="s">
        <v>37</v>
      </c>
    </row>
    <row r="30" spans="1:6" ht="12" customHeight="1">
      <c r="A30" s="97" t="s">
        <v>161</v>
      </c>
      <c r="B30" s="119">
        <v>758</v>
      </c>
      <c r="C30" s="119">
        <v>747</v>
      </c>
      <c r="D30" s="119">
        <v>788</v>
      </c>
      <c r="E30" s="119">
        <v>850</v>
      </c>
      <c r="F30" s="119" t="s">
        <v>37</v>
      </c>
    </row>
    <row r="31" spans="1:6" ht="12" customHeight="1">
      <c r="A31" s="74" t="s">
        <v>9</v>
      </c>
      <c r="B31" s="146">
        <v>416</v>
      </c>
      <c r="C31" s="146">
        <v>410</v>
      </c>
      <c r="D31" s="146">
        <v>502</v>
      </c>
      <c r="E31" s="146">
        <v>643</v>
      </c>
      <c r="F31" s="146" t="s">
        <v>37</v>
      </c>
    </row>
    <row r="32" spans="1:6" ht="24" customHeight="1">
      <c r="A32" s="75"/>
      <c r="B32" s="232" t="s">
        <v>227</v>
      </c>
      <c r="C32" s="232"/>
      <c r="D32" s="232"/>
      <c r="E32" s="232"/>
      <c r="F32" s="232"/>
    </row>
    <row r="33" spans="1:6" ht="12" customHeight="1">
      <c r="A33" s="5" t="s">
        <v>1</v>
      </c>
    </row>
    <row r="34" spans="1:6" ht="12" customHeight="1">
      <c r="A34" s="75" t="s">
        <v>61</v>
      </c>
      <c r="B34" s="119">
        <v>348</v>
      </c>
      <c r="C34" s="119">
        <v>348</v>
      </c>
      <c r="D34" s="119">
        <v>337</v>
      </c>
      <c r="E34" s="119" t="s">
        <v>37</v>
      </c>
      <c r="F34" s="119" t="s">
        <v>37</v>
      </c>
    </row>
    <row r="35" spans="1:6" ht="12" customHeight="1">
      <c r="A35" s="75" t="s">
        <v>62</v>
      </c>
      <c r="B35" s="119">
        <v>427</v>
      </c>
      <c r="C35" s="119">
        <v>426</v>
      </c>
      <c r="D35" s="119">
        <v>435</v>
      </c>
      <c r="E35" s="119" t="s">
        <v>37</v>
      </c>
      <c r="F35" s="119" t="s">
        <v>37</v>
      </c>
    </row>
    <row r="36" spans="1:6" ht="12" customHeight="1">
      <c r="A36" s="75" t="s">
        <v>63</v>
      </c>
      <c r="B36" s="119">
        <v>502</v>
      </c>
      <c r="C36" s="119">
        <v>502</v>
      </c>
      <c r="D36" s="119">
        <v>488</v>
      </c>
      <c r="E36" s="119">
        <v>472</v>
      </c>
      <c r="F36" s="119" t="s">
        <v>37</v>
      </c>
    </row>
    <row r="37" spans="1:6" ht="12" customHeight="1">
      <c r="A37" s="75" t="s">
        <v>64</v>
      </c>
      <c r="B37" s="119">
        <v>549</v>
      </c>
      <c r="C37" s="119">
        <v>551</v>
      </c>
      <c r="D37" s="119">
        <v>551</v>
      </c>
      <c r="E37" s="119">
        <v>543</v>
      </c>
      <c r="F37" s="119" t="s">
        <v>37</v>
      </c>
    </row>
    <row r="38" spans="1:6" ht="12" customHeight="1">
      <c r="A38" s="75" t="s">
        <v>65</v>
      </c>
      <c r="B38" s="119">
        <v>610</v>
      </c>
      <c r="C38" s="119">
        <v>609</v>
      </c>
      <c r="D38" s="119">
        <v>629</v>
      </c>
      <c r="E38" s="119" t="s">
        <v>37</v>
      </c>
      <c r="F38" s="119" t="s">
        <v>37</v>
      </c>
    </row>
    <row r="39" spans="1:6" ht="12" customHeight="1">
      <c r="A39" s="97" t="s">
        <v>161</v>
      </c>
      <c r="B39" s="119">
        <v>715</v>
      </c>
      <c r="C39" s="119">
        <v>704</v>
      </c>
      <c r="D39" s="119">
        <v>747</v>
      </c>
      <c r="E39" s="119">
        <v>814</v>
      </c>
      <c r="F39" s="119" t="s">
        <v>37</v>
      </c>
    </row>
    <row r="40" spans="1:6" ht="12" customHeight="1">
      <c r="A40" s="74" t="s">
        <v>9</v>
      </c>
      <c r="B40" s="146">
        <v>398</v>
      </c>
      <c r="C40" s="146">
        <v>393</v>
      </c>
      <c r="D40" s="146">
        <v>478</v>
      </c>
      <c r="E40" s="146">
        <v>611</v>
      </c>
      <c r="F40" s="146" t="s">
        <v>37</v>
      </c>
    </row>
    <row r="41" spans="1:6" ht="12" customHeight="1">
      <c r="A41" s="64" t="s">
        <v>12</v>
      </c>
    </row>
    <row r="42" spans="1:6" ht="24" customHeight="1">
      <c r="A42" s="218" t="s">
        <v>195</v>
      </c>
      <c r="B42" s="218"/>
      <c r="C42" s="218"/>
      <c r="D42" s="218"/>
      <c r="E42" s="218"/>
      <c r="F42" s="218"/>
    </row>
    <row r="43" spans="1:6" ht="21" customHeight="1">
      <c r="A43" s="218" t="s">
        <v>192</v>
      </c>
      <c r="B43" s="218"/>
      <c r="C43" s="218"/>
      <c r="D43" s="218"/>
      <c r="E43" s="218"/>
      <c r="F43" s="218"/>
    </row>
    <row r="44" spans="1:6" ht="10.9" customHeight="1">
      <c r="A44" s="218" t="s">
        <v>230</v>
      </c>
      <c r="B44" s="218"/>
      <c r="C44" s="218"/>
      <c r="D44" s="218"/>
      <c r="E44" s="218"/>
      <c r="F44" s="218"/>
    </row>
    <row r="45" spans="1:6" ht="12" customHeight="1"/>
    <row r="46" spans="1:6" ht="12" customHeight="1"/>
  </sheetData>
  <mergeCells count="11">
    <mergeCell ref="A44:F44"/>
    <mergeCell ref="A1:F1"/>
    <mergeCell ref="A3:A4"/>
    <mergeCell ref="B3:B4"/>
    <mergeCell ref="B5:F5"/>
    <mergeCell ref="C3:F3"/>
    <mergeCell ref="A43:F43"/>
    <mergeCell ref="B14:F14"/>
    <mergeCell ref="B23:F23"/>
    <mergeCell ref="A42:F42"/>
    <mergeCell ref="B32:F32"/>
  </mergeCells>
  <hyperlinks>
    <hyperlink ref="A1:F1" location="Inhaltsverzeichnis!E4:G8" display="Inhaltsverzeichnis!E4:G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2"/>
  <sheetViews>
    <sheetView workbookViewId="0">
      <pane ySplit="5" topLeftCell="A6" activePane="bottomLeft" state="frozen"/>
      <selection activeCell="F6" sqref="F6"/>
      <selection pane="bottomLeft" sqref="A1:F1"/>
    </sheetView>
  </sheetViews>
  <sheetFormatPr baseColWidth="10" defaultColWidth="11.5703125" defaultRowHeight="12.75"/>
  <cols>
    <col min="1" max="1" width="26.7109375" style="130" customWidth="1"/>
    <col min="2" max="6" width="12.28515625" style="130" customWidth="1"/>
    <col min="7" max="12" width="6.85546875" style="130" customWidth="1"/>
    <col min="13" max="16384" width="11.5703125" style="130"/>
  </cols>
  <sheetData>
    <row r="1" spans="1:141" ht="24" customHeight="1">
      <c r="A1" s="205" t="s">
        <v>203</v>
      </c>
      <c r="B1" s="205"/>
      <c r="C1" s="205"/>
      <c r="D1" s="205"/>
      <c r="E1" s="205"/>
      <c r="F1" s="205"/>
      <c r="G1" s="147"/>
      <c r="H1" s="147"/>
      <c r="I1" s="147"/>
      <c r="J1" s="147"/>
      <c r="K1" s="147"/>
      <c r="L1" s="147"/>
    </row>
    <row r="2" spans="1:141" ht="12" customHeight="1">
      <c r="A2" s="113"/>
      <c r="B2" s="150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1" ht="12" customHeight="1">
      <c r="A3" s="203" t="s">
        <v>99</v>
      </c>
      <c r="B3" s="211" t="s">
        <v>16</v>
      </c>
      <c r="C3" s="223" t="s">
        <v>150</v>
      </c>
      <c r="D3" s="223"/>
      <c r="E3" s="223"/>
      <c r="F3" s="224"/>
      <c r="G3" s="152"/>
    </row>
    <row r="4" spans="1:141" ht="24" customHeight="1">
      <c r="A4" s="203"/>
      <c r="B4" s="211"/>
      <c r="C4" s="175" t="s">
        <v>151</v>
      </c>
      <c r="D4" s="175">
        <v>1</v>
      </c>
      <c r="E4" s="175">
        <v>2</v>
      </c>
      <c r="F4" s="176" t="s">
        <v>152</v>
      </c>
      <c r="G4" s="153"/>
    </row>
    <row r="5" spans="1:141" s="154" customFormat="1" ht="12" customHeight="1">
      <c r="A5" s="203"/>
      <c r="B5" s="227" t="s">
        <v>0</v>
      </c>
      <c r="C5" s="227"/>
      <c r="D5" s="227"/>
      <c r="E5" s="227"/>
      <c r="F5" s="234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0"/>
      <c r="DY5" s="130"/>
      <c r="DZ5" s="130"/>
      <c r="EA5" s="130"/>
      <c r="EB5" s="130"/>
      <c r="EC5" s="130"/>
      <c r="ED5" s="130"/>
      <c r="EE5" s="130"/>
      <c r="EF5" s="130"/>
    </row>
    <row r="6" spans="1:141" s="154" customFormat="1" ht="24" customHeight="1">
      <c r="A6" s="151" t="s">
        <v>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</row>
    <row r="7" spans="1:141" s="154" customFormat="1" ht="12" customHeight="1">
      <c r="A7" s="155" t="s">
        <v>61</v>
      </c>
      <c r="B7" s="90">
        <v>17545</v>
      </c>
      <c r="C7" s="90">
        <v>340</v>
      </c>
      <c r="D7" s="90">
        <v>17205</v>
      </c>
      <c r="E7" s="90" t="s">
        <v>37</v>
      </c>
      <c r="F7" s="90" t="s">
        <v>37</v>
      </c>
      <c r="G7" s="90"/>
      <c r="H7" s="90"/>
      <c r="I7" s="90"/>
      <c r="J7" s="90"/>
      <c r="K7" s="9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C7" s="130"/>
      <c r="ED7" s="130"/>
      <c r="EE7" s="130"/>
      <c r="EF7" s="130"/>
      <c r="EG7" s="130"/>
      <c r="EH7" s="130"/>
      <c r="EI7" s="130"/>
      <c r="EJ7" s="130"/>
      <c r="EK7" s="130"/>
    </row>
    <row r="8" spans="1:141" s="154" customFormat="1" ht="12" customHeight="1">
      <c r="A8" s="155" t="s">
        <v>62</v>
      </c>
      <c r="B8" s="90">
        <v>3290</v>
      </c>
      <c r="C8" s="90">
        <v>95</v>
      </c>
      <c r="D8" s="90">
        <v>2230</v>
      </c>
      <c r="E8" s="90">
        <v>965</v>
      </c>
      <c r="F8" s="90" t="s">
        <v>37</v>
      </c>
      <c r="G8" s="90"/>
      <c r="H8" s="90"/>
      <c r="I8" s="90"/>
      <c r="J8" s="90"/>
      <c r="K8" s="9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  <c r="CE8" s="130"/>
      <c r="CF8" s="130"/>
      <c r="CG8" s="130"/>
      <c r="CH8" s="130"/>
      <c r="CI8" s="130"/>
      <c r="CJ8" s="130"/>
      <c r="CK8" s="130"/>
      <c r="CL8" s="130"/>
      <c r="CM8" s="130"/>
      <c r="CN8" s="130"/>
      <c r="CO8" s="130"/>
      <c r="CP8" s="130"/>
      <c r="CQ8" s="130"/>
      <c r="CR8" s="130"/>
      <c r="CS8" s="130"/>
      <c r="CT8" s="130"/>
      <c r="CU8" s="130"/>
      <c r="CV8" s="130"/>
      <c r="CW8" s="130"/>
      <c r="CX8" s="130"/>
      <c r="CY8" s="130"/>
      <c r="CZ8" s="130"/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/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</row>
    <row r="9" spans="1:141" s="154" customFormat="1" ht="12" customHeight="1">
      <c r="A9" s="155" t="s">
        <v>63</v>
      </c>
      <c r="B9" s="90">
        <v>1585</v>
      </c>
      <c r="C9" s="90">
        <v>40</v>
      </c>
      <c r="D9" s="90">
        <v>1280</v>
      </c>
      <c r="E9" s="90">
        <v>255</v>
      </c>
      <c r="F9" s="90">
        <v>10</v>
      </c>
      <c r="G9" s="90"/>
      <c r="H9" s="90"/>
      <c r="I9" s="90"/>
      <c r="J9" s="90"/>
      <c r="K9" s="9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0"/>
      <c r="BP9" s="130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  <c r="CB9" s="130"/>
      <c r="CC9" s="130"/>
      <c r="CD9" s="130"/>
      <c r="CE9" s="130"/>
      <c r="CF9" s="130"/>
      <c r="CG9" s="130"/>
      <c r="CH9" s="130"/>
      <c r="CI9" s="130"/>
      <c r="CJ9" s="130"/>
      <c r="CK9" s="130"/>
      <c r="CL9" s="130"/>
      <c r="CM9" s="130"/>
      <c r="CN9" s="130"/>
      <c r="CO9" s="130"/>
      <c r="CP9" s="130"/>
      <c r="CQ9" s="130"/>
      <c r="CR9" s="130"/>
      <c r="CS9" s="130"/>
      <c r="CT9" s="130"/>
      <c r="CU9" s="130"/>
      <c r="CV9" s="130"/>
      <c r="CW9" s="130"/>
      <c r="CX9" s="130"/>
      <c r="CY9" s="130"/>
      <c r="CZ9" s="130"/>
      <c r="DA9" s="130"/>
      <c r="DB9" s="130"/>
      <c r="DC9" s="130"/>
      <c r="DD9" s="130"/>
      <c r="DE9" s="130"/>
      <c r="DF9" s="130"/>
      <c r="DG9" s="130"/>
      <c r="DH9" s="130"/>
      <c r="DI9" s="130"/>
      <c r="DJ9" s="130"/>
      <c r="DK9" s="130"/>
      <c r="DL9" s="130"/>
      <c r="DM9" s="130"/>
      <c r="DN9" s="130"/>
      <c r="DO9" s="130"/>
      <c r="DP9" s="130"/>
      <c r="DQ9" s="130"/>
      <c r="DR9" s="130"/>
      <c r="DS9" s="130"/>
      <c r="DT9" s="130"/>
      <c r="DU9" s="130"/>
      <c r="DV9" s="130"/>
      <c r="DW9" s="130"/>
      <c r="DX9" s="130"/>
      <c r="DY9" s="130"/>
      <c r="DZ9" s="130"/>
      <c r="EA9" s="130"/>
      <c r="EB9" s="130"/>
      <c r="EC9" s="130"/>
      <c r="ED9" s="130"/>
      <c r="EE9" s="130"/>
      <c r="EF9" s="130"/>
      <c r="EG9" s="130"/>
      <c r="EH9" s="130"/>
      <c r="EI9" s="130"/>
      <c r="EJ9" s="130"/>
      <c r="EK9" s="130"/>
    </row>
    <row r="10" spans="1:141" s="154" customFormat="1" ht="12" customHeight="1">
      <c r="A10" s="155" t="s">
        <v>64</v>
      </c>
      <c r="B10" s="90">
        <v>1500</v>
      </c>
      <c r="C10" s="90">
        <v>10</v>
      </c>
      <c r="D10" s="90">
        <v>510</v>
      </c>
      <c r="E10" s="90">
        <v>970</v>
      </c>
      <c r="F10" s="90">
        <v>10</v>
      </c>
      <c r="G10" s="90"/>
      <c r="H10" s="90"/>
      <c r="I10" s="90"/>
      <c r="J10" s="90"/>
      <c r="K10" s="9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0"/>
      <c r="BP10" s="130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0"/>
      <c r="CC10" s="130"/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130"/>
      <c r="DH10" s="130"/>
      <c r="DI10" s="130"/>
      <c r="DJ10" s="130"/>
      <c r="DK10" s="130"/>
      <c r="DL10" s="130"/>
      <c r="DM10" s="130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</row>
    <row r="11" spans="1:141" s="154" customFormat="1" ht="12" customHeight="1">
      <c r="A11" s="155" t="s">
        <v>65</v>
      </c>
      <c r="B11" s="90">
        <v>870</v>
      </c>
      <c r="C11" s="90" t="s">
        <v>34</v>
      </c>
      <c r="D11" s="90">
        <v>115</v>
      </c>
      <c r="E11" s="90">
        <v>755</v>
      </c>
      <c r="F11" s="90">
        <v>5</v>
      </c>
      <c r="G11" s="90"/>
      <c r="H11" s="90"/>
      <c r="I11" s="90"/>
      <c r="J11" s="90"/>
      <c r="K11" s="9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0"/>
      <c r="CA11" s="130"/>
      <c r="CB11" s="130"/>
      <c r="CC11" s="130"/>
      <c r="CD11" s="130"/>
      <c r="CE11" s="130"/>
      <c r="CF11" s="130"/>
      <c r="CG11" s="130"/>
      <c r="CH11" s="130"/>
      <c r="CI11" s="130"/>
      <c r="CJ11" s="130"/>
      <c r="CK11" s="130"/>
      <c r="CL11" s="130"/>
      <c r="CM11" s="130"/>
      <c r="CN11" s="130"/>
      <c r="CO11" s="130"/>
      <c r="CP11" s="130"/>
      <c r="CQ11" s="130"/>
      <c r="CR11" s="130"/>
      <c r="CS11" s="130"/>
      <c r="CT11" s="130"/>
      <c r="CU11" s="130"/>
      <c r="CV11" s="130"/>
      <c r="CW11" s="130"/>
      <c r="CX11" s="130"/>
      <c r="CY11" s="130"/>
      <c r="CZ11" s="130"/>
      <c r="DA11" s="130"/>
      <c r="DB11" s="130"/>
      <c r="DC11" s="130"/>
      <c r="DD11" s="130"/>
      <c r="DE11" s="130"/>
      <c r="DF11" s="130"/>
      <c r="DG11" s="130"/>
      <c r="DH11" s="130"/>
      <c r="DI11" s="130"/>
      <c r="DJ11" s="130"/>
      <c r="DK11" s="130"/>
      <c r="DL11" s="130"/>
      <c r="DM11" s="130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</row>
    <row r="12" spans="1:141" s="154" customFormat="1" ht="12" customHeight="1">
      <c r="A12" s="97" t="s">
        <v>161</v>
      </c>
      <c r="B12" s="90">
        <v>660</v>
      </c>
      <c r="C12" s="90" t="s">
        <v>34</v>
      </c>
      <c r="D12" s="90">
        <v>40</v>
      </c>
      <c r="E12" s="90">
        <v>610</v>
      </c>
      <c r="F12" s="90">
        <v>5</v>
      </c>
      <c r="G12" s="90"/>
      <c r="H12" s="90"/>
      <c r="I12" s="90"/>
      <c r="J12" s="90"/>
      <c r="K12" s="9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  <c r="CE12" s="130"/>
      <c r="CF12" s="130"/>
      <c r="CG12" s="130"/>
      <c r="CH12" s="130"/>
      <c r="CI12" s="130"/>
      <c r="CJ12" s="130"/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0"/>
      <c r="CV12" s="130"/>
      <c r="CW12" s="130"/>
      <c r="CX12" s="130"/>
      <c r="CY12" s="130"/>
      <c r="CZ12" s="130"/>
      <c r="DA12" s="130"/>
      <c r="DB12" s="130"/>
      <c r="DC12" s="130"/>
      <c r="DD12" s="130"/>
      <c r="DE12" s="130"/>
      <c r="DF12" s="130"/>
      <c r="DG12" s="130"/>
      <c r="DH12" s="130"/>
      <c r="DI12" s="130"/>
      <c r="DJ12" s="130"/>
      <c r="DK12" s="130"/>
      <c r="DL12" s="130"/>
      <c r="DM12" s="130"/>
      <c r="DN12" s="130"/>
      <c r="DO12" s="130"/>
      <c r="DP12" s="130"/>
      <c r="DQ12" s="130"/>
      <c r="DR12" s="130"/>
      <c r="DS12" s="130"/>
      <c r="DT12" s="130"/>
      <c r="DU12" s="130"/>
      <c r="DV12" s="130"/>
      <c r="DW12" s="130"/>
      <c r="DX12" s="130"/>
      <c r="DY12" s="130"/>
      <c r="DZ12" s="130"/>
      <c r="EA12" s="130"/>
      <c r="EB12" s="130"/>
      <c r="EC12" s="130"/>
      <c r="ED12" s="130"/>
      <c r="EE12" s="130"/>
      <c r="EF12" s="130"/>
      <c r="EG12" s="130"/>
      <c r="EH12" s="130"/>
      <c r="EI12" s="130"/>
      <c r="EJ12" s="130"/>
      <c r="EK12" s="130"/>
    </row>
    <row r="13" spans="1:141" s="154" customFormat="1" ht="12" customHeight="1">
      <c r="A13" s="74" t="s">
        <v>9</v>
      </c>
      <c r="B13" s="86">
        <v>25450</v>
      </c>
      <c r="C13" s="86">
        <v>485</v>
      </c>
      <c r="D13" s="86">
        <v>21380</v>
      </c>
      <c r="E13" s="86">
        <v>3555</v>
      </c>
      <c r="F13" s="86">
        <v>30</v>
      </c>
      <c r="G13" s="90"/>
      <c r="H13" s="90"/>
      <c r="I13" s="90"/>
      <c r="J13" s="90"/>
      <c r="K13" s="9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</row>
    <row r="14" spans="1:141" s="154" customFormat="1" ht="24" customHeight="1">
      <c r="A14" s="112" t="s">
        <v>104</v>
      </c>
      <c r="B14" s="90">
        <v>805</v>
      </c>
      <c r="C14" s="90">
        <v>15</v>
      </c>
      <c r="D14" s="90">
        <v>695</v>
      </c>
      <c r="E14" s="90">
        <v>95</v>
      </c>
      <c r="F14" s="90" t="s">
        <v>34</v>
      </c>
      <c r="G14" s="90"/>
      <c r="H14" s="90"/>
      <c r="I14" s="90"/>
      <c r="J14" s="90"/>
      <c r="K14" s="9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</row>
    <row r="15" spans="1:141" s="154" customFormat="1" ht="12" customHeight="1">
      <c r="A15" s="112" t="s">
        <v>105</v>
      </c>
      <c r="B15" s="90">
        <v>1610</v>
      </c>
      <c r="C15" s="90">
        <v>45</v>
      </c>
      <c r="D15" s="90">
        <v>1320</v>
      </c>
      <c r="E15" s="90">
        <v>240</v>
      </c>
      <c r="F15" s="90" t="s">
        <v>34</v>
      </c>
      <c r="G15" s="90"/>
      <c r="H15" s="90"/>
      <c r="I15" s="90"/>
      <c r="J15" s="90"/>
      <c r="K15" s="9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</row>
    <row r="16" spans="1:141" s="154" customFormat="1" ht="12" customHeight="1">
      <c r="A16" s="112" t="s">
        <v>106</v>
      </c>
      <c r="B16" s="90">
        <v>1225</v>
      </c>
      <c r="C16" s="90">
        <v>40</v>
      </c>
      <c r="D16" s="90">
        <v>1015</v>
      </c>
      <c r="E16" s="90">
        <v>175</v>
      </c>
      <c r="F16" s="90" t="s">
        <v>34</v>
      </c>
      <c r="G16" s="90"/>
      <c r="H16" s="90"/>
      <c r="I16" s="90"/>
      <c r="J16" s="90"/>
      <c r="K16" s="9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</row>
    <row r="17" spans="1:141" s="154" customFormat="1" ht="12" customHeight="1">
      <c r="A17" s="112" t="s">
        <v>107</v>
      </c>
      <c r="B17" s="90">
        <v>1470</v>
      </c>
      <c r="C17" s="90">
        <v>40</v>
      </c>
      <c r="D17" s="90">
        <v>1240</v>
      </c>
      <c r="E17" s="90">
        <v>185</v>
      </c>
      <c r="F17" s="90" t="s">
        <v>34</v>
      </c>
      <c r="G17" s="90"/>
      <c r="H17" s="90"/>
      <c r="I17" s="90"/>
      <c r="J17" s="90"/>
      <c r="K17" s="9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</row>
    <row r="18" spans="1:141" s="154" customFormat="1" ht="24" customHeight="1">
      <c r="A18" s="112" t="s">
        <v>108</v>
      </c>
      <c r="B18" s="90">
        <v>1850</v>
      </c>
      <c r="C18" s="90">
        <v>25</v>
      </c>
      <c r="D18" s="90">
        <v>1555</v>
      </c>
      <c r="E18" s="90">
        <v>265</v>
      </c>
      <c r="F18" s="90">
        <v>5</v>
      </c>
      <c r="G18" s="90"/>
      <c r="H18" s="90"/>
      <c r="I18" s="90"/>
      <c r="J18" s="90"/>
      <c r="K18" s="9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</row>
    <row r="19" spans="1:141" s="154" customFormat="1" ht="12" customHeight="1">
      <c r="A19" s="112" t="s">
        <v>109</v>
      </c>
      <c r="B19" s="90">
        <v>1265</v>
      </c>
      <c r="C19" s="90">
        <v>20</v>
      </c>
      <c r="D19" s="90">
        <v>1045</v>
      </c>
      <c r="E19" s="90">
        <v>195</v>
      </c>
      <c r="F19" s="90" t="s">
        <v>34</v>
      </c>
      <c r="G19" s="90"/>
      <c r="H19" s="90"/>
      <c r="I19" s="90"/>
      <c r="J19" s="90"/>
      <c r="K19" s="9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</row>
    <row r="20" spans="1:141" s="154" customFormat="1" ht="12" customHeight="1">
      <c r="A20" s="112" t="s">
        <v>110</v>
      </c>
      <c r="B20" s="90">
        <v>810</v>
      </c>
      <c r="C20" s="90">
        <v>10</v>
      </c>
      <c r="D20" s="90">
        <v>645</v>
      </c>
      <c r="E20" s="90">
        <v>150</v>
      </c>
      <c r="F20" s="90" t="s">
        <v>34</v>
      </c>
      <c r="G20" s="90"/>
      <c r="H20" s="90"/>
      <c r="I20" s="90"/>
      <c r="J20" s="90"/>
      <c r="K20" s="9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</row>
    <row r="21" spans="1:141" s="154" customFormat="1" ht="12" customHeight="1">
      <c r="A21" s="112" t="s">
        <v>111</v>
      </c>
      <c r="B21" s="90">
        <v>1275</v>
      </c>
      <c r="C21" s="90">
        <v>30</v>
      </c>
      <c r="D21" s="90">
        <v>1025</v>
      </c>
      <c r="E21" s="90">
        <v>210</v>
      </c>
      <c r="F21" s="90">
        <v>10</v>
      </c>
      <c r="G21" s="90"/>
      <c r="H21" s="90"/>
      <c r="I21" s="90"/>
      <c r="J21" s="90"/>
      <c r="K21" s="9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</row>
    <row r="22" spans="1:141" s="154" customFormat="1" ht="12" customHeight="1">
      <c r="A22" s="112" t="s">
        <v>112</v>
      </c>
      <c r="B22" s="90">
        <v>1805</v>
      </c>
      <c r="C22" s="90">
        <v>15</v>
      </c>
      <c r="D22" s="90">
        <v>1570</v>
      </c>
      <c r="E22" s="90">
        <v>220</v>
      </c>
      <c r="F22" s="90" t="s">
        <v>34</v>
      </c>
      <c r="G22" s="90"/>
      <c r="H22" s="90"/>
      <c r="I22" s="90"/>
      <c r="J22" s="90"/>
      <c r="K22" s="9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</row>
    <row r="23" spans="1:141" ht="12" customHeight="1">
      <c r="A23" s="112" t="s">
        <v>113</v>
      </c>
      <c r="B23" s="90">
        <v>1365</v>
      </c>
      <c r="C23" s="90">
        <v>25</v>
      </c>
      <c r="D23" s="90">
        <v>1140</v>
      </c>
      <c r="E23" s="90">
        <v>200</v>
      </c>
      <c r="F23" s="90" t="s">
        <v>34</v>
      </c>
      <c r="G23" s="90"/>
      <c r="H23" s="90"/>
      <c r="I23" s="90"/>
      <c r="J23" s="90"/>
      <c r="K23" s="90"/>
    </row>
    <row r="24" spans="1:141" ht="12" customHeight="1">
      <c r="A24" s="112" t="s">
        <v>114</v>
      </c>
      <c r="B24" s="90">
        <v>1420</v>
      </c>
      <c r="C24" s="90">
        <v>25</v>
      </c>
      <c r="D24" s="90">
        <v>1190</v>
      </c>
      <c r="E24" s="90">
        <v>200</v>
      </c>
      <c r="F24" s="90" t="s">
        <v>34</v>
      </c>
      <c r="G24" s="90"/>
      <c r="H24" s="90"/>
      <c r="I24" s="90"/>
      <c r="J24" s="90"/>
      <c r="K24" s="90"/>
    </row>
    <row r="25" spans="1:141" ht="12" customHeight="1">
      <c r="A25" s="112" t="s">
        <v>115</v>
      </c>
      <c r="B25" s="90">
        <v>2100</v>
      </c>
      <c r="C25" s="90">
        <v>35</v>
      </c>
      <c r="D25" s="90">
        <v>1800</v>
      </c>
      <c r="E25" s="90">
        <v>260</v>
      </c>
      <c r="F25" s="90" t="s">
        <v>34</v>
      </c>
    </row>
    <row r="26" spans="1:141" ht="12" customHeight="1">
      <c r="A26" s="112" t="s">
        <v>116</v>
      </c>
      <c r="B26" s="90">
        <v>1465</v>
      </c>
      <c r="C26" s="90">
        <v>30</v>
      </c>
      <c r="D26" s="90">
        <v>1230</v>
      </c>
      <c r="E26" s="90">
        <v>200</v>
      </c>
      <c r="F26" s="90" t="s">
        <v>34</v>
      </c>
      <c r="G26" s="157"/>
      <c r="H26" s="157"/>
      <c r="I26" s="157"/>
      <c r="J26" s="157"/>
      <c r="K26" s="157"/>
    </row>
    <row r="27" spans="1:141" ht="12" customHeight="1">
      <c r="A27" s="112" t="s">
        <v>117</v>
      </c>
      <c r="B27" s="90">
        <v>1025</v>
      </c>
      <c r="C27" s="90">
        <v>10</v>
      </c>
      <c r="D27" s="90">
        <v>875</v>
      </c>
      <c r="E27" s="90">
        <v>135</v>
      </c>
      <c r="F27" s="90" t="s">
        <v>34</v>
      </c>
    </row>
    <row r="28" spans="1:141" ht="12" customHeight="1">
      <c r="A28" s="112" t="s">
        <v>118</v>
      </c>
      <c r="B28" s="90">
        <v>855</v>
      </c>
      <c r="C28" s="90">
        <v>20</v>
      </c>
      <c r="D28" s="90">
        <v>740</v>
      </c>
      <c r="E28" s="90">
        <v>95</v>
      </c>
      <c r="F28" s="90" t="s">
        <v>34</v>
      </c>
    </row>
    <row r="29" spans="1:141" ht="12" customHeight="1">
      <c r="A29" s="112" t="s">
        <v>119</v>
      </c>
      <c r="B29" s="90">
        <v>1570</v>
      </c>
      <c r="C29" s="90">
        <v>20</v>
      </c>
      <c r="D29" s="90">
        <v>1340</v>
      </c>
      <c r="E29" s="90">
        <v>210</v>
      </c>
      <c r="F29" s="90" t="s">
        <v>34</v>
      </c>
    </row>
    <row r="30" spans="1:141" ht="12" customHeight="1">
      <c r="A30" s="112" t="s">
        <v>120</v>
      </c>
      <c r="B30" s="90">
        <v>1385</v>
      </c>
      <c r="C30" s="90">
        <v>30</v>
      </c>
      <c r="D30" s="90">
        <v>1125</v>
      </c>
      <c r="E30" s="90">
        <v>235</v>
      </c>
      <c r="F30" s="90" t="s">
        <v>34</v>
      </c>
    </row>
    <row r="31" spans="1:141" ht="12" customHeight="1">
      <c r="A31" s="112" t="s">
        <v>121</v>
      </c>
      <c r="B31" s="90">
        <v>2150</v>
      </c>
      <c r="C31" s="90">
        <v>40</v>
      </c>
      <c r="D31" s="90">
        <v>1820</v>
      </c>
      <c r="E31" s="90">
        <v>280</v>
      </c>
      <c r="F31" s="90">
        <v>5</v>
      </c>
      <c r="G31" s="100"/>
      <c r="H31" s="100"/>
      <c r="I31" s="100"/>
      <c r="J31" s="100"/>
      <c r="K31" s="100"/>
    </row>
    <row r="32" spans="1:141" s="6" customFormat="1" ht="12" customHeight="1">
      <c r="A32" s="64" t="s">
        <v>12</v>
      </c>
      <c r="B32" s="135"/>
      <c r="C32" s="136"/>
      <c r="D32" s="136"/>
      <c r="E32" s="136"/>
      <c r="F32" s="136"/>
      <c r="G32" s="136"/>
    </row>
    <row r="33" spans="1:11" s="6" customFormat="1" ht="24" customHeight="1">
      <c r="A33" s="202" t="s">
        <v>197</v>
      </c>
      <c r="B33" s="202"/>
      <c r="C33" s="202"/>
      <c r="D33" s="202"/>
      <c r="E33" s="202"/>
      <c r="F33" s="202"/>
      <c r="G33" s="183"/>
    </row>
    <row r="34" spans="1:11" ht="12" customHeight="1">
      <c r="A34" s="155"/>
    </row>
    <row r="35" spans="1:11" ht="12" customHeight="1">
      <c r="A35" s="155"/>
    </row>
    <row r="36" spans="1:11" ht="12" customHeight="1">
      <c r="A36" s="155"/>
    </row>
    <row r="37" spans="1:11" ht="12" customHeight="1">
      <c r="A37" s="155"/>
    </row>
    <row r="38" spans="1:11" ht="12" customHeight="1">
      <c r="A38" s="156"/>
    </row>
    <row r="39" spans="1:11" ht="12" customHeight="1">
      <c r="A39" s="127"/>
    </row>
    <row r="40" spans="1:11" ht="12" customHeight="1">
      <c r="A40" s="74"/>
    </row>
    <row r="41" spans="1:11" ht="12" customHeight="1">
      <c r="A41" s="74"/>
    </row>
    <row r="42" spans="1:11" ht="12" customHeight="1">
      <c r="B42" s="99"/>
      <c r="C42" s="99"/>
      <c r="D42" s="99"/>
      <c r="E42" s="99"/>
      <c r="F42" s="99"/>
      <c r="G42" s="99"/>
      <c r="H42" s="99"/>
      <c r="I42" s="99"/>
      <c r="J42" s="99"/>
      <c r="K42" s="99"/>
    </row>
    <row r="43" spans="1:11" ht="12" customHeight="1">
      <c r="A43" s="151"/>
    </row>
    <row r="44" spans="1:11" ht="12" customHeight="1">
      <c r="A44" s="155"/>
    </row>
    <row r="45" spans="1:11" ht="12" customHeight="1">
      <c r="A45" s="155"/>
    </row>
    <row r="46" spans="1:11" ht="12" customHeight="1">
      <c r="A46" s="155"/>
    </row>
    <row r="47" spans="1:11" ht="12" customHeight="1">
      <c r="A47" s="155"/>
    </row>
    <row r="48" spans="1:11" ht="12" customHeight="1">
      <c r="A48" s="155"/>
    </row>
    <row r="49" spans="1:11" ht="12" customHeight="1">
      <c r="A49" s="156"/>
    </row>
    <row r="50" spans="1:11" ht="12" customHeight="1">
      <c r="A50" s="127"/>
    </row>
    <row r="51" spans="1:11" ht="12" customHeight="1">
      <c r="A51" s="74"/>
    </row>
    <row r="52" spans="1:11" ht="12" customHeight="1">
      <c r="A52" s="74"/>
    </row>
    <row r="53" spans="1:11" ht="12" customHeight="1">
      <c r="B53" s="99"/>
      <c r="C53" s="99"/>
      <c r="D53" s="99"/>
      <c r="E53" s="99"/>
      <c r="F53" s="99"/>
      <c r="G53" s="99"/>
      <c r="H53" s="99"/>
      <c r="I53" s="99"/>
      <c r="J53" s="99"/>
      <c r="K53" s="99"/>
    </row>
    <row r="54" spans="1:11" ht="12" customHeight="1">
      <c r="A54" s="151"/>
    </row>
    <row r="55" spans="1:11">
      <c r="A55" s="155"/>
    </row>
    <row r="56" spans="1:11">
      <c r="A56" s="155"/>
    </row>
    <row r="57" spans="1:11">
      <c r="A57" s="155"/>
    </row>
    <row r="58" spans="1:11">
      <c r="A58" s="155"/>
    </row>
    <row r="59" spans="1:11">
      <c r="A59" s="155"/>
    </row>
    <row r="60" spans="1:11">
      <c r="A60" s="156"/>
    </row>
    <row r="61" spans="1:11">
      <c r="A61" s="127"/>
    </row>
    <row r="62" spans="1:11">
      <c r="A62" s="74"/>
    </row>
  </sheetData>
  <mergeCells count="6">
    <mergeCell ref="A33:F33"/>
    <mergeCell ref="A1:F1"/>
    <mergeCell ref="A3:A5"/>
    <mergeCell ref="B3:B4"/>
    <mergeCell ref="C3:F3"/>
    <mergeCell ref="B5:F5"/>
  </mergeCells>
  <hyperlinks>
    <hyperlink ref="A1:F1" location="Inhaltsverzeichnis!E10:G13" display="Inhaltsverzeichnis!E10:G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4"/>
  <sheetViews>
    <sheetView workbookViewId="0">
      <pane ySplit="4" topLeftCell="A5" activePane="bottomLeft" state="frozen"/>
      <selection activeCell="F6" sqref="F6"/>
      <selection pane="bottomLeft" sqref="A1:F1"/>
    </sheetView>
  </sheetViews>
  <sheetFormatPr baseColWidth="10" defaultColWidth="11.5703125" defaultRowHeight="12.75"/>
  <cols>
    <col min="1" max="1" width="26.7109375" style="130" customWidth="1"/>
    <col min="2" max="6" width="12.7109375" style="130" customWidth="1"/>
    <col min="7" max="7" width="6.85546875" style="130" customWidth="1"/>
    <col min="8" max="16384" width="11.5703125" style="130"/>
  </cols>
  <sheetData>
    <row r="1" spans="1:136" ht="36" customHeight="1">
      <c r="A1" s="208" t="s">
        <v>202</v>
      </c>
      <c r="B1" s="209"/>
      <c r="C1" s="209"/>
      <c r="D1" s="209"/>
      <c r="E1" s="209"/>
      <c r="F1" s="209"/>
      <c r="G1" s="147"/>
    </row>
    <row r="2" spans="1:136" ht="12" customHeight="1">
      <c r="A2" s="113"/>
      <c r="B2" s="150"/>
      <c r="C2" s="151"/>
      <c r="D2" s="151"/>
      <c r="E2" s="151"/>
      <c r="F2" s="151"/>
      <c r="G2" s="151"/>
    </row>
    <row r="3" spans="1:136" ht="12" customHeight="1">
      <c r="A3" s="203" t="s">
        <v>89</v>
      </c>
      <c r="B3" s="211" t="s">
        <v>16</v>
      </c>
      <c r="C3" s="223" t="s">
        <v>150</v>
      </c>
      <c r="D3" s="223"/>
      <c r="E3" s="223"/>
      <c r="F3" s="224"/>
      <c r="G3" s="152"/>
    </row>
    <row r="4" spans="1:136" ht="24" customHeight="1">
      <c r="A4" s="235"/>
      <c r="B4" s="236"/>
      <c r="C4" s="167" t="s">
        <v>151</v>
      </c>
      <c r="D4" s="167">
        <v>1</v>
      </c>
      <c r="E4" s="167">
        <v>2</v>
      </c>
      <c r="F4" s="168" t="s">
        <v>152</v>
      </c>
      <c r="G4" s="153"/>
    </row>
    <row r="5" spans="1:136" s="154" customFormat="1" ht="24" customHeight="1">
      <c r="A5" s="32"/>
      <c r="B5" s="233" t="s">
        <v>90</v>
      </c>
      <c r="C5" s="233"/>
      <c r="D5" s="233"/>
      <c r="E5" s="233"/>
      <c r="F5" s="233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0"/>
      <c r="DY5" s="130"/>
      <c r="DZ5" s="130"/>
      <c r="EA5" s="130"/>
      <c r="EB5" s="130"/>
      <c r="EC5" s="130"/>
      <c r="ED5" s="130"/>
      <c r="EE5" s="130"/>
      <c r="EF5" s="130"/>
    </row>
    <row r="6" spans="1:136" s="154" customFormat="1" ht="12" customHeight="1">
      <c r="A6" s="151" t="s">
        <v>1</v>
      </c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</row>
    <row r="7" spans="1:136" s="154" customFormat="1" ht="12" customHeight="1">
      <c r="A7" s="155" t="s">
        <v>61</v>
      </c>
      <c r="B7" s="90">
        <v>751</v>
      </c>
      <c r="C7" s="90">
        <v>686</v>
      </c>
      <c r="D7" s="90">
        <v>752</v>
      </c>
      <c r="E7" s="90" t="s">
        <v>37</v>
      </c>
      <c r="F7" s="90" t="s">
        <v>37</v>
      </c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C7" s="130"/>
      <c r="ED7" s="130"/>
      <c r="EE7" s="130"/>
      <c r="EF7" s="130"/>
    </row>
    <row r="8" spans="1:136" s="154" customFormat="1" ht="12" customHeight="1">
      <c r="A8" s="155" t="s">
        <v>62</v>
      </c>
      <c r="B8" s="90">
        <v>1046</v>
      </c>
      <c r="C8" s="90">
        <v>914</v>
      </c>
      <c r="D8" s="90">
        <v>1042</v>
      </c>
      <c r="E8" s="90">
        <v>1066</v>
      </c>
      <c r="F8" s="90" t="s">
        <v>37</v>
      </c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  <c r="CE8" s="130"/>
      <c r="CF8" s="130"/>
      <c r="CG8" s="130"/>
      <c r="CH8" s="130"/>
      <c r="CI8" s="130"/>
      <c r="CJ8" s="130"/>
      <c r="CK8" s="130"/>
      <c r="CL8" s="130"/>
      <c r="CM8" s="130"/>
      <c r="CN8" s="130"/>
      <c r="CO8" s="130"/>
      <c r="CP8" s="130"/>
      <c r="CQ8" s="130"/>
      <c r="CR8" s="130"/>
      <c r="CS8" s="130"/>
      <c r="CT8" s="130"/>
      <c r="CU8" s="130"/>
      <c r="CV8" s="130"/>
      <c r="CW8" s="130"/>
      <c r="CX8" s="130"/>
      <c r="CY8" s="130"/>
      <c r="CZ8" s="130"/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/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</row>
    <row r="9" spans="1:136" s="154" customFormat="1" ht="12" customHeight="1">
      <c r="A9" s="155" t="s">
        <v>63</v>
      </c>
      <c r="B9" s="90">
        <v>1260</v>
      </c>
      <c r="C9" s="90">
        <v>1138</v>
      </c>
      <c r="D9" s="90">
        <v>1253</v>
      </c>
      <c r="E9" s="90">
        <v>1312</v>
      </c>
      <c r="F9" s="90" t="s">
        <v>37</v>
      </c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0"/>
      <c r="BP9" s="130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  <c r="CB9" s="130"/>
      <c r="CC9" s="130"/>
      <c r="CD9" s="130"/>
      <c r="CE9" s="130"/>
      <c r="CF9" s="130"/>
      <c r="CG9" s="130"/>
      <c r="CH9" s="130"/>
      <c r="CI9" s="130"/>
      <c r="CJ9" s="130"/>
      <c r="CK9" s="130"/>
      <c r="CL9" s="130"/>
      <c r="CM9" s="130"/>
      <c r="CN9" s="130"/>
      <c r="CO9" s="130"/>
      <c r="CP9" s="130"/>
      <c r="CQ9" s="130"/>
      <c r="CR9" s="130"/>
      <c r="CS9" s="130"/>
      <c r="CT9" s="130"/>
      <c r="CU9" s="130"/>
      <c r="CV9" s="130"/>
      <c r="CW9" s="130"/>
      <c r="CX9" s="130"/>
      <c r="CY9" s="130"/>
      <c r="CZ9" s="130"/>
      <c r="DA9" s="130"/>
      <c r="DB9" s="130"/>
      <c r="DC9" s="130"/>
      <c r="DD9" s="130"/>
      <c r="DE9" s="130"/>
      <c r="DF9" s="130"/>
      <c r="DG9" s="130"/>
      <c r="DH9" s="130"/>
      <c r="DI9" s="130"/>
      <c r="DJ9" s="130"/>
      <c r="DK9" s="130"/>
      <c r="DL9" s="130"/>
      <c r="DM9" s="130"/>
      <c r="DN9" s="130"/>
      <c r="DO9" s="130"/>
      <c r="DP9" s="130"/>
      <c r="DQ9" s="130"/>
      <c r="DR9" s="130"/>
      <c r="DS9" s="130"/>
      <c r="DT9" s="130"/>
      <c r="DU9" s="130"/>
      <c r="DV9" s="130"/>
      <c r="DW9" s="130"/>
      <c r="DX9" s="130"/>
      <c r="DY9" s="130"/>
      <c r="DZ9" s="130"/>
      <c r="EA9" s="130"/>
      <c r="EB9" s="130"/>
      <c r="EC9" s="130"/>
      <c r="ED9" s="130"/>
      <c r="EE9" s="130"/>
      <c r="EF9" s="130"/>
    </row>
    <row r="10" spans="1:136" s="154" customFormat="1" ht="12" customHeight="1">
      <c r="A10" s="155" t="s">
        <v>64</v>
      </c>
      <c r="B10" s="90">
        <v>1584</v>
      </c>
      <c r="C10" s="90" t="s">
        <v>37</v>
      </c>
      <c r="D10" s="90">
        <v>1501</v>
      </c>
      <c r="E10" s="90">
        <v>1629</v>
      </c>
      <c r="F10" s="90" t="s">
        <v>37</v>
      </c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0"/>
      <c r="BP10" s="130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0"/>
      <c r="CC10" s="130"/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130"/>
      <c r="DH10" s="130"/>
      <c r="DI10" s="130"/>
      <c r="DJ10" s="130"/>
      <c r="DK10" s="130"/>
      <c r="DL10" s="130"/>
      <c r="DM10" s="130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</row>
    <row r="11" spans="1:136" s="154" customFormat="1" ht="12" customHeight="1">
      <c r="A11" s="155" t="s">
        <v>65</v>
      </c>
      <c r="B11" s="90">
        <v>1718</v>
      </c>
      <c r="C11" s="90" t="s">
        <v>37</v>
      </c>
      <c r="D11" s="90">
        <v>1639</v>
      </c>
      <c r="E11" s="90">
        <v>1722</v>
      </c>
      <c r="F11" s="90" t="s">
        <v>37</v>
      </c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0"/>
      <c r="CA11" s="130"/>
      <c r="CB11" s="130"/>
      <c r="CC11" s="130"/>
      <c r="CD11" s="130"/>
      <c r="CE11" s="130"/>
      <c r="CF11" s="130"/>
      <c r="CG11" s="130"/>
      <c r="CH11" s="130"/>
      <c r="CI11" s="130"/>
      <c r="CJ11" s="130"/>
      <c r="CK11" s="130"/>
      <c r="CL11" s="130"/>
      <c r="CM11" s="130"/>
      <c r="CN11" s="130"/>
      <c r="CO11" s="130"/>
      <c r="CP11" s="130"/>
      <c r="CQ11" s="130"/>
      <c r="CR11" s="130"/>
      <c r="CS11" s="130"/>
      <c r="CT11" s="130"/>
      <c r="CU11" s="130"/>
      <c r="CV11" s="130"/>
      <c r="CW11" s="130"/>
      <c r="CX11" s="130"/>
      <c r="CY11" s="130"/>
      <c r="CZ11" s="130"/>
      <c r="DA11" s="130"/>
      <c r="DB11" s="130"/>
      <c r="DC11" s="130"/>
      <c r="DD11" s="130"/>
      <c r="DE11" s="130"/>
      <c r="DF11" s="130"/>
      <c r="DG11" s="130"/>
      <c r="DH11" s="130"/>
      <c r="DI11" s="130"/>
      <c r="DJ11" s="130"/>
      <c r="DK11" s="130"/>
      <c r="DL11" s="130"/>
      <c r="DM11" s="130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</row>
    <row r="12" spans="1:136" s="154" customFormat="1" ht="12" customHeight="1">
      <c r="A12" s="97" t="s">
        <v>161</v>
      </c>
      <c r="B12" s="90">
        <v>1874</v>
      </c>
      <c r="C12" s="90" t="s">
        <v>37</v>
      </c>
      <c r="D12" s="90">
        <v>2051</v>
      </c>
      <c r="E12" s="90">
        <v>1866</v>
      </c>
      <c r="F12" s="90" t="s">
        <v>37</v>
      </c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  <c r="CE12" s="130"/>
      <c r="CF12" s="130"/>
      <c r="CG12" s="130"/>
      <c r="CH12" s="130"/>
      <c r="CI12" s="130"/>
      <c r="CJ12" s="130"/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0"/>
      <c r="CV12" s="130"/>
      <c r="CW12" s="130"/>
      <c r="CX12" s="130"/>
      <c r="CY12" s="130"/>
      <c r="CZ12" s="130"/>
      <c r="DA12" s="130"/>
      <c r="DB12" s="130"/>
      <c r="DC12" s="130"/>
      <c r="DD12" s="130"/>
      <c r="DE12" s="130"/>
      <c r="DF12" s="130"/>
      <c r="DG12" s="130"/>
      <c r="DH12" s="130"/>
      <c r="DI12" s="130"/>
      <c r="DJ12" s="130"/>
      <c r="DK12" s="130"/>
      <c r="DL12" s="130"/>
      <c r="DM12" s="130"/>
      <c r="DN12" s="130"/>
      <c r="DO12" s="130"/>
      <c r="DP12" s="130"/>
      <c r="DQ12" s="130"/>
      <c r="DR12" s="130"/>
      <c r="DS12" s="130"/>
      <c r="DT12" s="130"/>
      <c r="DU12" s="130"/>
      <c r="DV12" s="130"/>
      <c r="DW12" s="130"/>
      <c r="DX12" s="130"/>
      <c r="DY12" s="130"/>
      <c r="DZ12" s="130"/>
      <c r="EA12" s="130"/>
      <c r="EB12" s="130"/>
      <c r="EC12" s="130"/>
      <c r="ED12" s="130"/>
      <c r="EE12" s="130"/>
      <c r="EF12" s="130"/>
    </row>
    <row r="13" spans="1:136" s="154" customFormat="1" ht="12" customHeight="1">
      <c r="A13" s="74" t="s">
        <v>9</v>
      </c>
      <c r="B13" s="86">
        <v>932</v>
      </c>
      <c r="C13" s="86">
        <v>783</v>
      </c>
      <c r="D13" s="86">
        <v>837</v>
      </c>
      <c r="E13" s="86">
        <v>1514</v>
      </c>
      <c r="F13" s="86">
        <v>1765</v>
      </c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</row>
    <row r="14" spans="1:136" s="154" customFormat="1" ht="24" customHeight="1">
      <c r="A14" s="155"/>
      <c r="B14" s="233" t="s">
        <v>80</v>
      </c>
      <c r="C14" s="233"/>
      <c r="D14" s="233"/>
      <c r="E14" s="233"/>
      <c r="F14" s="233"/>
      <c r="G14" s="90"/>
      <c r="H14" s="80"/>
      <c r="I14" s="8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</row>
    <row r="15" spans="1:136" s="154" customFormat="1" ht="12" customHeight="1">
      <c r="A15" s="151" t="s">
        <v>1</v>
      </c>
      <c r="G15" s="90"/>
      <c r="H15" s="80"/>
      <c r="I15" s="8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</row>
    <row r="16" spans="1:136" s="154" customFormat="1" ht="12" customHeight="1">
      <c r="A16" s="155" t="s">
        <v>61</v>
      </c>
      <c r="B16" s="90">
        <v>126</v>
      </c>
      <c r="C16" s="90">
        <v>145</v>
      </c>
      <c r="D16" s="90">
        <v>125</v>
      </c>
      <c r="E16" s="90" t="s">
        <v>37</v>
      </c>
      <c r="F16" s="90" t="s">
        <v>37</v>
      </c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</row>
    <row r="17" spans="1:136" s="154" customFormat="1" ht="12" customHeight="1">
      <c r="A17" s="155" t="s">
        <v>62</v>
      </c>
      <c r="B17" s="90">
        <v>148</v>
      </c>
      <c r="C17" s="90">
        <v>213</v>
      </c>
      <c r="D17" s="90">
        <v>155</v>
      </c>
      <c r="E17" s="90">
        <v>126</v>
      </c>
      <c r="F17" s="90" t="s">
        <v>37</v>
      </c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</row>
    <row r="18" spans="1:136" ht="12" customHeight="1">
      <c r="A18" s="155" t="s">
        <v>63</v>
      </c>
      <c r="B18" s="90">
        <v>179</v>
      </c>
      <c r="C18" s="90">
        <v>211</v>
      </c>
      <c r="D18" s="90">
        <v>184</v>
      </c>
      <c r="E18" s="90">
        <v>153</v>
      </c>
      <c r="F18" s="90" t="s">
        <v>37</v>
      </c>
    </row>
    <row r="19" spans="1:136" ht="12" customHeight="1">
      <c r="A19" s="155" t="s">
        <v>64</v>
      </c>
      <c r="B19" s="90">
        <v>210</v>
      </c>
      <c r="C19" s="90" t="s">
        <v>37</v>
      </c>
      <c r="D19" s="90">
        <v>244</v>
      </c>
      <c r="E19" s="90">
        <v>191</v>
      </c>
      <c r="F19" s="90" t="s">
        <v>37</v>
      </c>
    </row>
    <row r="20" spans="1:136" ht="12" customHeight="1">
      <c r="A20" s="155" t="s">
        <v>65</v>
      </c>
      <c r="B20" s="90">
        <v>264</v>
      </c>
      <c r="C20" s="90" t="s">
        <v>37</v>
      </c>
      <c r="D20" s="90">
        <v>294</v>
      </c>
      <c r="E20" s="90">
        <v>259</v>
      </c>
      <c r="F20" s="90" t="s">
        <v>37</v>
      </c>
    </row>
    <row r="21" spans="1:136" ht="12" customHeight="1">
      <c r="A21" s="97" t="s">
        <v>161</v>
      </c>
      <c r="B21" s="90">
        <v>376</v>
      </c>
      <c r="C21" s="90" t="s">
        <v>37</v>
      </c>
      <c r="D21" s="90">
        <v>385</v>
      </c>
      <c r="E21" s="90">
        <v>379</v>
      </c>
      <c r="F21" s="90" t="s">
        <v>37</v>
      </c>
    </row>
    <row r="22" spans="1:136" ht="12" customHeight="1">
      <c r="A22" s="74" t="s">
        <v>9</v>
      </c>
      <c r="B22" s="86">
        <v>148</v>
      </c>
      <c r="C22" s="86">
        <v>165</v>
      </c>
      <c r="D22" s="86">
        <v>136</v>
      </c>
      <c r="E22" s="86">
        <v>217</v>
      </c>
      <c r="F22" s="86">
        <v>189</v>
      </c>
    </row>
    <row r="23" spans="1:136" ht="24" customHeight="1">
      <c r="B23" s="226" t="s">
        <v>81</v>
      </c>
      <c r="C23" s="226"/>
      <c r="D23" s="226"/>
      <c r="E23" s="226"/>
      <c r="F23" s="226"/>
    </row>
    <row r="24" spans="1:136" ht="12" customHeight="1">
      <c r="A24" s="151" t="s">
        <v>1</v>
      </c>
    </row>
    <row r="25" spans="1:136" ht="12" customHeight="1">
      <c r="A25" s="155" t="s">
        <v>61</v>
      </c>
      <c r="B25" s="90">
        <v>359</v>
      </c>
      <c r="C25" s="90">
        <v>357</v>
      </c>
      <c r="D25" s="90">
        <v>359</v>
      </c>
      <c r="E25" s="90" t="s">
        <v>37</v>
      </c>
      <c r="F25" s="90" t="s">
        <v>37</v>
      </c>
    </row>
    <row r="26" spans="1:136" ht="12" customHeight="1">
      <c r="A26" s="155" t="s">
        <v>62</v>
      </c>
      <c r="B26" s="90">
        <v>453</v>
      </c>
      <c r="C26" s="90">
        <v>456</v>
      </c>
      <c r="D26" s="90">
        <v>460</v>
      </c>
      <c r="E26" s="90">
        <v>438</v>
      </c>
      <c r="F26" s="90" t="s">
        <v>37</v>
      </c>
    </row>
    <row r="27" spans="1:136" ht="12" customHeight="1">
      <c r="A27" s="155" t="s">
        <v>63</v>
      </c>
      <c r="B27" s="90">
        <v>534</v>
      </c>
      <c r="C27" s="90">
        <v>513</v>
      </c>
      <c r="D27" s="90">
        <v>538</v>
      </c>
      <c r="E27" s="90">
        <v>522</v>
      </c>
      <c r="F27" s="90" t="s">
        <v>37</v>
      </c>
    </row>
    <row r="28" spans="1:136" ht="12" customHeight="1">
      <c r="A28" s="155" t="s">
        <v>64</v>
      </c>
      <c r="B28" s="90">
        <v>586</v>
      </c>
      <c r="C28" s="90" t="s">
        <v>37</v>
      </c>
      <c r="D28" s="90">
        <v>609</v>
      </c>
      <c r="E28" s="90">
        <v>575</v>
      </c>
      <c r="F28" s="90" t="s">
        <v>37</v>
      </c>
    </row>
    <row r="29" spans="1:136" ht="12" customHeight="1">
      <c r="A29" s="155" t="s">
        <v>65</v>
      </c>
      <c r="B29" s="90">
        <v>652</v>
      </c>
      <c r="C29" s="90" t="s">
        <v>37</v>
      </c>
      <c r="D29" s="90">
        <v>690</v>
      </c>
      <c r="E29" s="90">
        <v>643</v>
      </c>
      <c r="F29" s="90" t="s">
        <v>37</v>
      </c>
    </row>
    <row r="30" spans="1:136" ht="12" customHeight="1">
      <c r="A30" s="97" t="s">
        <v>161</v>
      </c>
      <c r="B30" s="90">
        <v>758</v>
      </c>
      <c r="C30" s="90" t="s">
        <v>37</v>
      </c>
      <c r="D30" s="90">
        <v>848</v>
      </c>
      <c r="E30" s="90">
        <v>754</v>
      </c>
      <c r="F30" s="90" t="s">
        <v>37</v>
      </c>
    </row>
    <row r="31" spans="1:136" ht="12" customHeight="1">
      <c r="A31" s="74" t="s">
        <v>9</v>
      </c>
      <c r="B31" s="86">
        <v>416</v>
      </c>
      <c r="C31" s="86">
        <v>391</v>
      </c>
      <c r="D31" s="86">
        <v>389</v>
      </c>
      <c r="E31" s="86">
        <v>579</v>
      </c>
      <c r="F31" s="86">
        <v>640</v>
      </c>
    </row>
    <row r="32" spans="1:136" ht="24" customHeight="1">
      <c r="A32" s="155"/>
      <c r="B32" s="232" t="s">
        <v>227</v>
      </c>
      <c r="C32" s="232"/>
      <c r="D32" s="232"/>
      <c r="E32" s="232"/>
      <c r="F32" s="232"/>
    </row>
    <row r="33" spans="1:6" ht="12" customHeight="1">
      <c r="A33" s="151" t="s">
        <v>1</v>
      </c>
    </row>
    <row r="34" spans="1:6" ht="12" customHeight="1">
      <c r="A34" s="155" t="s">
        <v>61</v>
      </c>
      <c r="B34" s="90">
        <v>348</v>
      </c>
      <c r="C34" s="90">
        <v>338</v>
      </c>
      <c r="D34" s="90">
        <v>348</v>
      </c>
      <c r="E34" s="90" t="s">
        <v>37</v>
      </c>
      <c r="F34" s="90" t="s">
        <v>37</v>
      </c>
    </row>
    <row r="35" spans="1:6" ht="12" customHeight="1">
      <c r="A35" s="155" t="s">
        <v>62</v>
      </c>
      <c r="B35" s="90">
        <v>427</v>
      </c>
      <c r="C35" s="90">
        <v>436</v>
      </c>
      <c r="D35" s="90">
        <v>435</v>
      </c>
      <c r="E35" s="90">
        <v>408</v>
      </c>
      <c r="F35" s="90" t="s">
        <v>37</v>
      </c>
    </row>
    <row r="36" spans="1:6" ht="12" customHeight="1">
      <c r="A36" s="155" t="s">
        <v>63</v>
      </c>
      <c r="B36" s="90">
        <v>502</v>
      </c>
      <c r="C36" s="90">
        <v>482</v>
      </c>
      <c r="D36" s="90">
        <v>506</v>
      </c>
      <c r="E36" s="90">
        <v>488</v>
      </c>
      <c r="F36" s="90" t="s">
        <v>37</v>
      </c>
    </row>
    <row r="37" spans="1:6" ht="12" customHeight="1">
      <c r="A37" s="155" t="s">
        <v>64</v>
      </c>
      <c r="B37" s="90">
        <v>549</v>
      </c>
      <c r="C37" s="90" t="s">
        <v>37</v>
      </c>
      <c r="D37" s="90">
        <v>564</v>
      </c>
      <c r="E37" s="90">
        <v>541</v>
      </c>
      <c r="F37" s="90" t="s">
        <v>37</v>
      </c>
    </row>
    <row r="38" spans="1:6" ht="12" customHeight="1">
      <c r="A38" s="155" t="s">
        <v>65</v>
      </c>
      <c r="B38" s="90">
        <v>610</v>
      </c>
      <c r="C38" s="90" t="s">
        <v>37</v>
      </c>
      <c r="D38" s="90">
        <v>625</v>
      </c>
      <c r="E38" s="90">
        <v>605</v>
      </c>
      <c r="F38" s="90" t="s">
        <v>37</v>
      </c>
    </row>
    <row r="39" spans="1:6" ht="12" customHeight="1">
      <c r="A39" s="97" t="s">
        <v>161</v>
      </c>
      <c r="B39" s="90">
        <v>715</v>
      </c>
      <c r="C39" s="90" t="s">
        <v>37</v>
      </c>
      <c r="D39" s="90">
        <v>786</v>
      </c>
      <c r="E39" s="90">
        <v>713</v>
      </c>
      <c r="F39" s="90" t="s">
        <v>37</v>
      </c>
    </row>
    <row r="40" spans="1:6" ht="12" customHeight="1">
      <c r="A40" s="74" t="s">
        <v>9</v>
      </c>
      <c r="B40" s="86">
        <v>398</v>
      </c>
      <c r="C40" s="86">
        <v>371</v>
      </c>
      <c r="D40" s="86">
        <v>374</v>
      </c>
      <c r="E40" s="86">
        <v>544</v>
      </c>
      <c r="F40" s="86">
        <v>594</v>
      </c>
    </row>
    <row r="41" spans="1:6" ht="12" customHeight="1">
      <c r="A41" s="64" t="s">
        <v>12</v>
      </c>
    </row>
    <row r="42" spans="1:6" customFormat="1" ht="24" customHeight="1">
      <c r="A42" s="218" t="s">
        <v>195</v>
      </c>
      <c r="B42" s="218"/>
      <c r="C42" s="218"/>
      <c r="D42" s="218"/>
      <c r="E42" s="218"/>
      <c r="F42" s="218"/>
    </row>
    <row r="43" spans="1:6" customFormat="1" ht="21" customHeight="1">
      <c r="A43" s="218" t="s">
        <v>192</v>
      </c>
      <c r="B43" s="218"/>
      <c r="C43" s="218"/>
      <c r="D43" s="218"/>
      <c r="E43" s="218"/>
      <c r="F43" s="218"/>
    </row>
    <row r="44" spans="1:6" ht="10.9" customHeight="1">
      <c r="A44" s="218" t="s">
        <v>230</v>
      </c>
      <c r="B44" s="218"/>
      <c r="C44" s="218"/>
      <c r="D44" s="218"/>
      <c r="E44" s="218"/>
      <c r="F44" s="218"/>
    </row>
  </sheetData>
  <mergeCells count="11">
    <mergeCell ref="A44:F44"/>
    <mergeCell ref="A1:F1"/>
    <mergeCell ref="A3:A4"/>
    <mergeCell ref="B3:B4"/>
    <mergeCell ref="C3:F3"/>
    <mergeCell ref="B5:F5"/>
    <mergeCell ref="A43:F43"/>
    <mergeCell ref="B14:F14"/>
    <mergeCell ref="B23:F23"/>
    <mergeCell ref="B32:F32"/>
    <mergeCell ref="A42:F42"/>
  </mergeCells>
  <hyperlinks>
    <hyperlink ref="A1:F1" location="Inhaltsverzeichnis!E15:G19" display="Inhaltsverzeichnis!E15:G19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0"/>
  <sheetViews>
    <sheetView zoomScaleNormal="100" workbookViewId="0">
      <pane ySplit="7" topLeftCell="A8" activePane="bottomLeft" state="frozen"/>
      <selection activeCell="F6" sqref="F6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4" customFormat="1" ht="24" customHeight="1">
      <c r="A1" s="205" t="s">
        <v>201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24" customHeight="1">
      <c r="A3" s="248" t="s">
        <v>98</v>
      </c>
      <c r="B3" s="244" t="s">
        <v>16</v>
      </c>
      <c r="C3" s="244" t="s">
        <v>53</v>
      </c>
      <c r="D3" s="244" t="s">
        <v>55</v>
      </c>
      <c r="E3" s="237" t="s">
        <v>54</v>
      </c>
      <c r="F3" s="238"/>
      <c r="G3" s="238"/>
      <c r="H3" s="238"/>
      <c r="I3" s="238"/>
      <c r="J3" s="239"/>
    </row>
    <row r="4" spans="1:10" ht="12" customHeight="1">
      <c r="A4" s="204"/>
      <c r="B4" s="231"/>
      <c r="C4" s="245"/>
      <c r="D4" s="245"/>
      <c r="E4" s="242" t="s">
        <v>5</v>
      </c>
      <c r="F4" s="37">
        <v>40</v>
      </c>
      <c r="G4" s="38">
        <v>60</v>
      </c>
      <c r="H4" s="37">
        <v>80</v>
      </c>
      <c r="I4" s="37">
        <v>100</v>
      </c>
      <c r="J4" s="240" t="s">
        <v>6</v>
      </c>
    </row>
    <row r="5" spans="1:10" ht="12" customHeight="1">
      <c r="A5" s="204"/>
      <c r="B5" s="231"/>
      <c r="C5" s="245"/>
      <c r="D5" s="245" t="s">
        <v>7</v>
      </c>
      <c r="E5" s="243"/>
      <c r="F5" s="246" t="s">
        <v>2</v>
      </c>
      <c r="G5" s="247"/>
      <c r="H5" s="247"/>
      <c r="I5" s="247"/>
      <c r="J5" s="241"/>
    </row>
    <row r="6" spans="1:10" ht="12" customHeight="1">
      <c r="A6" s="204"/>
      <c r="B6" s="231"/>
      <c r="C6" s="245"/>
      <c r="D6" s="245"/>
      <c r="E6" s="243"/>
      <c r="F6" s="39">
        <v>60</v>
      </c>
      <c r="G6" s="38">
        <v>80</v>
      </c>
      <c r="H6" s="39">
        <v>100</v>
      </c>
      <c r="I6" s="39">
        <v>120</v>
      </c>
      <c r="J6" s="241"/>
    </row>
    <row r="7" spans="1:10" ht="12" customHeight="1">
      <c r="A7" s="204"/>
      <c r="B7" s="238" t="s">
        <v>0</v>
      </c>
      <c r="C7" s="238"/>
      <c r="D7" s="238"/>
      <c r="E7" s="238"/>
      <c r="F7" s="238"/>
      <c r="G7" s="238"/>
      <c r="H7" s="238"/>
      <c r="I7" s="238"/>
      <c r="J7" s="239"/>
    </row>
    <row r="8" spans="1:10" ht="24" customHeight="1">
      <c r="A8" s="30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2" customHeight="1">
      <c r="A9" s="75" t="s">
        <v>61</v>
      </c>
      <c r="B9" s="119">
        <v>17545</v>
      </c>
      <c r="C9" s="119">
        <v>16600</v>
      </c>
      <c r="D9" s="119">
        <v>945</v>
      </c>
      <c r="E9" s="119">
        <v>5480</v>
      </c>
      <c r="F9" s="119">
        <v>8715</v>
      </c>
      <c r="G9" s="119">
        <v>2200</v>
      </c>
      <c r="H9" s="119">
        <v>470</v>
      </c>
      <c r="I9" s="119">
        <v>350</v>
      </c>
      <c r="J9" s="119">
        <v>330</v>
      </c>
    </row>
    <row r="10" spans="1:10" ht="12" customHeight="1">
      <c r="A10" s="75" t="s">
        <v>62</v>
      </c>
      <c r="B10" s="119">
        <v>3290</v>
      </c>
      <c r="C10" s="119">
        <v>3210</v>
      </c>
      <c r="D10" s="119">
        <v>80</v>
      </c>
      <c r="E10" s="119">
        <v>15</v>
      </c>
      <c r="F10" s="119">
        <v>1040</v>
      </c>
      <c r="G10" s="119">
        <v>1605</v>
      </c>
      <c r="H10" s="119">
        <v>285</v>
      </c>
      <c r="I10" s="119">
        <v>140</v>
      </c>
      <c r="J10" s="119">
        <v>205</v>
      </c>
    </row>
    <row r="11" spans="1:10" ht="12" customHeight="1">
      <c r="A11" s="75" t="s">
        <v>63</v>
      </c>
      <c r="B11" s="119">
        <v>1585</v>
      </c>
      <c r="C11" s="119">
        <v>1550</v>
      </c>
      <c r="D11" s="119">
        <v>35</v>
      </c>
      <c r="E11" s="119">
        <v>5</v>
      </c>
      <c r="F11" s="119">
        <v>230</v>
      </c>
      <c r="G11" s="119">
        <v>880</v>
      </c>
      <c r="H11" s="119">
        <v>305</v>
      </c>
      <c r="I11" s="119">
        <v>90</v>
      </c>
      <c r="J11" s="119">
        <v>80</v>
      </c>
    </row>
    <row r="12" spans="1:10" ht="12" customHeight="1">
      <c r="A12" s="75" t="s">
        <v>64</v>
      </c>
      <c r="B12" s="119">
        <v>1500</v>
      </c>
      <c r="C12" s="119">
        <v>1450</v>
      </c>
      <c r="D12" s="119">
        <v>45</v>
      </c>
      <c r="E12" s="119" t="s">
        <v>34</v>
      </c>
      <c r="F12" s="119">
        <v>120</v>
      </c>
      <c r="G12" s="119">
        <v>690</v>
      </c>
      <c r="H12" s="119">
        <v>385</v>
      </c>
      <c r="I12" s="119">
        <v>165</v>
      </c>
      <c r="J12" s="119">
        <v>140</v>
      </c>
    </row>
    <row r="13" spans="1:10" ht="12" customHeight="1">
      <c r="A13" s="75" t="s">
        <v>65</v>
      </c>
      <c r="B13" s="119">
        <v>870</v>
      </c>
      <c r="C13" s="119">
        <v>835</v>
      </c>
      <c r="D13" s="119">
        <v>35</v>
      </c>
      <c r="E13" s="119" t="s">
        <v>34</v>
      </c>
      <c r="F13" s="119">
        <v>40</v>
      </c>
      <c r="G13" s="119">
        <v>295</v>
      </c>
      <c r="H13" s="119">
        <v>230</v>
      </c>
      <c r="I13" s="119">
        <v>160</v>
      </c>
      <c r="J13" s="119">
        <v>150</v>
      </c>
    </row>
    <row r="14" spans="1:10" ht="12" customHeight="1">
      <c r="A14" s="50" t="s">
        <v>67</v>
      </c>
      <c r="B14" s="119"/>
      <c r="C14" s="119"/>
      <c r="D14" s="119"/>
      <c r="E14" s="119"/>
      <c r="F14" s="119"/>
      <c r="G14" s="119"/>
      <c r="H14" s="119"/>
      <c r="I14" s="119"/>
      <c r="J14" s="119"/>
    </row>
    <row r="15" spans="1:10" ht="12" customHeight="1">
      <c r="A15" s="76" t="s">
        <v>68</v>
      </c>
      <c r="B15" s="119">
        <v>660</v>
      </c>
      <c r="C15" s="119">
        <v>640</v>
      </c>
      <c r="D15" s="119">
        <v>20</v>
      </c>
      <c r="E15" s="119" t="s">
        <v>34</v>
      </c>
      <c r="F15" s="119">
        <v>10</v>
      </c>
      <c r="G15" s="119">
        <v>135</v>
      </c>
      <c r="H15" s="119">
        <v>135</v>
      </c>
      <c r="I15" s="119">
        <v>165</v>
      </c>
      <c r="J15" s="119">
        <v>215</v>
      </c>
    </row>
    <row r="16" spans="1:10" ht="12" customHeight="1">
      <c r="A16" s="78" t="s">
        <v>9</v>
      </c>
      <c r="B16" s="146">
        <v>25450</v>
      </c>
      <c r="C16" s="146">
        <v>24285</v>
      </c>
      <c r="D16" s="146">
        <v>1165</v>
      </c>
      <c r="E16" s="146">
        <v>5500</v>
      </c>
      <c r="F16" s="146">
        <v>10150</v>
      </c>
      <c r="G16" s="146">
        <v>5800</v>
      </c>
      <c r="H16" s="146">
        <v>1810</v>
      </c>
      <c r="I16" s="146">
        <v>1070</v>
      </c>
      <c r="J16" s="146">
        <v>1115</v>
      </c>
    </row>
    <row r="17" spans="1:10" ht="12" customHeight="1">
      <c r="A17" s="79" t="s">
        <v>71</v>
      </c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 ht="12" customHeight="1">
      <c r="A18" s="112" t="s">
        <v>100</v>
      </c>
      <c r="B18" s="119">
        <v>5420</v>
      </c>
      <c r="C18" s="119">
        <v>5125</v>
      </c>
      <c r="D18" s="119">
        <v>295</v>
      </c>
      <c r="E18" s="119">
        <v>1045</v>
      </c>
      <c r="F18" s="119">
        <v>2040</v>
      </c>
      <c r="G18" s="119">
        <v>1075</v>
      </c>
      <c r="H18" s="119">
        <v>495</v>
      </c>
      <c r="I18" s="119">
        <v>325</v>
      </c>
      <c r="J18" s="119">
        <v>440</v>
      </c>
    </row>
    <row r="19" spans="1:10" ht="12" customHeight="1">
      <c r="A19" s="112" t="s">
        <v>101</v>
      </c>
      <c r="B19" s="119">
        <v>13035</v>
      </c>
      <c r="C19" s="119">
        <v>12510</v>
      </c>
      <c r="D19" s="119">
        <v>525</v>
      </c>
      <c r="E19" s="119">
        <v>2795</v>
      </c>
      <c r="F19" s="119">
        <v>5485</v>
      </c>
      <c r="G19" s="119">
        <v>2905</v>
      </c>
      <c r="H19" s="119">
        <v>840</v>
      </c>
      <c r="I19" s="119">
        <v>500</v>
      </c>
      <c r="J19" s="119">
        <v>510</v>
      </c>
    </row>
    <row r="20" spans="1:10" ht="12" customHeight="1">
      <c r="A20" s="112" t="s">
        <v>102</v>
      </c>
      <c r="B20" s="119">
        <v>4250</v>
      </c>
      <c r="C20" s="119">
        <v>4005</v>
      </c>
      <c r="D20" s="119">
        <v>245</v>
      </c>
      <c r="E20" s="119">
        <v>1040</v>
      </c>
      <c r="F20" s="119">
        <v>1585</v>
      </c>
      <c r="G20" s="119">
        <v>1130</v>
      </c>
      <c r="H20" s="119">
        <v>270</v>
      </c>
      <c r="I20" s="119">
        <v>135</v>
      </c>
      <c r="J20" s="119">
        <v>95</v>
      </c>
    </row>
    <row r="21" spans="1:10" ht="12" customHeight="1">
      <c r="A21" s="112" t="s">
        <v>69</v>
      </c>
      <c r="B21" s="119">
        <v>2560</v>
      </c>
      <c r="C21" s="119">
        <v>2470</v>
      </c>
      <c r="D21" s="119">
        <v>90</v>
      </c>
      <c r="E21" s="119">
        <v>585</v>
      </c>
      <c r="F21" s="119">
        <v>980</v>
      </c>
      <c r="G21" s="119">
        <v>655</v>
      </c>
      <c r="H21" s="119">
        <v>185</v>
      </c>
      <c r="I21" s="119">
        <v>95</v>
      </c>
      <c r="J21" s="119">
        <v>60</v>
      </c>
    </row>
    <row r="22" spans="1:10" ht="12" customHeight="1">
      <c r="A22" s="112" t="s">
        <v>103</v>
      </c>
      <c r="B22" s="119">
        <v>185</v>
      </c>
      <c r="C22" s="119">
        <v>180</v>
      </c>
      <c r="D22" s="119">
        <v>10</v>
      </c>
      <c r="E22" s="119">
        <v>40</v>
      </c>
      <c r="F22" s="119">
        <v>60</v>
      </c>
      <c r="G22" s="119">
        <v>35</v>
      </c>
      <c r="H22" s="119">
        <v>20</v>
      </c>
      <c r="I22" s="119">
        <v>15</v>
      </c>
      <c r="J22" s="119">
        <v>15</v>
      </c>
    </row>
    <row r="23" spans="1:10" ht="24" customHeight="1">
      <c r="A23" s="112" t="s">
        <v>104</v>
      </c>
      <c r="B23" s="119">
        <v>805</v>
      </c>
      <c r="C23" s="119">
        <v>785</v>
      </c>
      <c r="D23" s="119">
        <v>20</v>
      </c>
      <c r="E23" s="119">
        <v>150</v>
      </c>
      <c r="F23" s="119">
        <v>420</v>
      </c>
      <c r="G23" s="119">
        <v>165</v>
      </c>
      <c r="H23" s="119">
        <v>35</v>
      </c>
      <c r="I23" s="119">
        <v>20</v>
      </c>
      <c r="J23" s="119">
        <v>10</v>
      </c>
    </row>
    <row r="24" spans="1:10" ht="12" customHeight="1">
      <c r="A24" s="112" t="s">
        <v>105</v>
      </c>
      <c r="B24" s="119">
        <v>1610</v>
      </c>
      <c r="C24" s="119">
        <v>1605</v>
      </c>
      <c r="D24" s="119">
        <v>5</v>
      </c>
      <c r="E24" s="119">
        <v>285</v>
      </c>
      <c r="F24" s="119">
        <v>790</v>
      </c>
      <c r="G24" s="119">
        <v>370</v>
      </c>
      <c r="H24" s="119">
        <v>85</v>
      </c>
      <c r="I24" s="119">
        <v>30</v>
      </c>
      <c r="J24" s="119">
        <v>50</v>
      </c>
    </row>
    <row r="25" spans="1:10" ht="12" customHeight="1">
      <c r="A25" s="112" t="s">
        <v>106</v>
      </c>
      <c r="B25" s="119">
        <v>1225</v>
      </c>
      <c r="C25" s="119">
        <v>1225</v>
      </c>
      <c r="D25" s="119">
        <v>5</v>
      </c>
      <c r="E25" s="119">
        <v>315</v>
      </c>
      <c r="F25" s="119">
        <v>550</v>
      </c>
      <c r="G25" s="119">
        <v>265</v>
      </c>
      <c r="H25" s="119">
        <v>55</v>
      </c>
      <c r="I25" s="119">
        <v>30</v>
      </c>
      <c r="J25" s="119">
        <v>10</v>
      </c>
    </row>
    <row r="26" spans="1:10" ht="12" customHeight="1">
      <c r="A26" s="112" t="s">
        <v>107</v>
      </c>
      <c r="B26" s="119">
        <v>1470</v>
      </c>
      <c r="C26" s="119">
        <v>1460</v>
      </c>
      <c r="D26" s="119">
        <v>5</v>
      </c>
      <c r="E26" s="119">
        <v>340</v>
      </c>
      <c r="F26" s="119">
        <v>575</v>
      </c>
      <c r="G26" s="119">
        <v>420</v>
      </c>
      <c r="H26" s="119">
        <v>90</v>
      </c>
      <c r="I26" s="119">
        <v>30</v>
      </c>
      <c r="J26" s="119">
        <v>15</v>
      </c>
    </row>
    <row r="27" spans="1:10" ht="24" customHeight="1">
      <c r="A27" s="112" t="s">
        <v>108</v>
      </c>
      <c r="B27" s="119">
        <v>1850</v>
      </c>
      <c r="C27" s="119">
        <v>1765</v>
      </c>
      <c r="D27" s="119">
        <v>90</v>
      </c>
      <c r="E27" s="119">
        <v>520</v>
      </c>
      <c r="F27" s="119">
        <v>620</v>
      </c>
      <c r="G27" s="119">
        <v>450</v>
      </c>
      <c r="H27" s="119">
        <v>120</v>
      </c>
      <c r="I27" s="119">
        <v>90</v>
      </c>
      <c r="J27" s="119">
        <v>55</v>
      </c>
    </row>
    <row r="28" spans="1:10" ht="12" customHeight="1">
      <c r="A28" s="112" t="s">
        <v>109</v>
      </c>
      <c r="B28" s="119">
        <v>1265</v>
      </c>
      <c r="C28" s="119">
        <v>1245</v>
      </c>
      <c r="D28" s="119">
        <v>20</v>
      </c>
      <c r="E28" s="119">
        <v>250</v>
      </c>
      <c r="F28" s="119">
        <v>455</v>
      </c>
      <c r="G28" s="119">
        <v>330</v>
      </c>
      <c r="H28" s="119">
        <v>95</v>
      </c>
      <c r="I28" s="119">
        <v>70</v>
      </c>
      <c r="J28" s="119">
        <v>75</v>
      </c>
    </row>
    <row r="29" spans="1:10" ht="12" customHeight="1">
      <c r="A29" s="112" t="s">
        <v>110</v>
      </c>
      <c r="B29" s="119">
        <v>810</v>
      </c>
      <c r="C29" s="119">
        <v>725</v>
      </c>
      <c r="D29" s="119">
        <v>85</v>
      </c>
      <c r="E29" s="119">
        <v>120</v>
      </c>
      <c r="F29" s="119">
        <v>315</v>
      </c>
      <c r="G29" s="119">
        <v>155</v>
      </c>
      <c r="H29" s="119">
        <v>70</v>
      </c>
      <c r="I29" s="119">
        <v>65</v>
      </c>
      <c r="J29" s="119">
        <v>85</v>
      </c>
    </row>
    <row r="30" spans="1:10" ht="12" customHeight="1">
      <c r="A30" s="112" t="s">
        <v>111</v>
      </c>
      <c r="B30" s="119">
        <v>1275</v>
      </c>
      <c r="C30" s="119">
        <v>1230</v>
      </c>
      <c r="D30" s="119">
        <v>45</v>
      </c>
      <c r="E30" s="119">
        <v>185</v>
      </c>
      <c r="F30" s="119">
        <v>500</v>
      </c>
      <c r="G30" s="119">
        <v>320</v>
      </c>
      <c r="H30" s="119">
        <v>120</v>
      </c>
      <c r="I30" s="119">
        <v>80</v>
      </c>
      <c r="J30" s="119">
        <v>70</v>
      </c>
    </row>
    <row r="31" spans="1:10" ht="12" customHeight="1">
      <c r="A31" s="112" t="s">
        <v>112</v>
      </c>
      <c r="B31" s="119">
        <v>1805</v>
      </c>
      <c r="C31" s="119">
        <v>1730</v>
      </c>
      <c r="D31" s="119">
        <v>80</v>
      </c>
      <c r="E31" s="119">
        <v>380</v>
      </c>
      <c r="F31" s="119">
        <v>765</v>
      </c>
      <c r="G31" s="119">
        <v>370</v>
      </c>
      <c r="H31" s="119">
        <v>130</v>
      </c>
      <c r="I31" s="119">
        <v>85</v>
      </c>
      <c r="J31" s="119">
        <v>75</v>
      </c>
    </row>
    <row r="32" spans="1:10" ht="12" customHeight="1">
      <c r="A32" s="112" t="s">
        <v>113</v>
      </c>
      <c r="B32" s="119">
        <v>1365</v>
      </c>
      <c r="C32" s="119">
        <v>1230</v>
      </c>
      <c r="D32" s="119">
        <v>140</v>
      </c>
      <c r="E32" s="119">
        <v>360</v>
      </c>
      <c r="F32" s="119">
        <v>495</v>
      </c>
      <c r="G32" s="119">
        <v>315</v>
      </c>
      <c r="H32" s="119">
        <v>95</v>
      </c>
      <c r="I32" s="119">
        <v>60</v>
      </c>
      <c r="J32" s="119">
        <v>45</v>
      </c>
    </row>
    <row r="33" spans="1:10" ht="12" customHeight="1">
      <c r="A33" s="112" t="s">
        <v>114</v>
      </c>
      <c r="B33" s="119">
        <v>1420</v>
      </c>
      <c r="C33" s="119">
        <v>1165</v>
      </c>
      <c r="D33" s="119">
        <v>255</v>
      </c>
      <c r="E33" s="119">
        <v>190</v>
      </c>
      <c r="F33" s="119">
        <v>650</v>
      </c>
      <c r="G33" s="119">
        <v>360</v>
      </c>
      <c r="H33" s="119">
        <v>85</v>
      </c>
      <c r="I33" s="119">
        <v>65</v>
      </c>
      <c r="J33" s="119">
        <v>65</v>
      </c>
    </row>
    <row r="34" spans="1:10" ht="12" customHeight="1">
      <c r="A34" s="112" t="s">
        <v>115</v>
      </c>
      <c r="B34" s="119">
        <v>2100</v>
      </c>
      <c r="C34" s="119">
        <v>1950</v>
      </c>
      <c r="D34" s="119">
        <v>150</v>
      </c>
      <c r="E34" s="119">
        <v>570</v>
      </c>
      <c r="F34" s="119">
        <v>790</v>
      </c>
      <c r="G34" s="119">
        <v>440</v>
      </c>
      <c r="H34" s="119">
        <v>140</v>
      </c>
      <c r="I34" s="119">
        <v>75</v>
      </c>
      <c r="J34" s="119">
        <v>80</v>
      </c>
    </row>
    <row r="35" spans="1:10" ht="12" customHeight="1">
      <c r="A35" s="112" t="s">
        <v>116</v>
      </c>
      <c r="B35" s="119">
        <v>1465</v>
      </c>
      <c r="C35" s="119">
        <v>1435</v>
      </c>
      <c r="D35" s="119">
        <v>30</v>
      </c>
      <c r="E35" s="119">
        <v>390</v>
      </c>
      <c r="F35" s="119">
        <v>520</v>
      </c>
      <c r="G35" s="119">
        <v>320</v>
      </c>
      <c r="H35" s="119">
        <v>110</v>
      </c>
      <c r="I35" s="119">
        <v>65</v>
      </c>
      <c r="J35" s="119">
        <v>65</v>
      </c>
    </row>
    <row r="36" spans="1:10" ht="12" customHeight="1">
      <c r="A36" s="112" t="s">
        <v>117</v>
      </c>
      <c r="B36" s="119">
        <v>1025</v>
      </c>
      <c r="C36" s="119">
        <v>950</v>
      </c>
      <c r="D36" s="119">
        <v>75</v>
      </c>
      <c r="E36" s="119">
        <v>230</v>
      </c>
      <c r="F36" s="119">
        <v>350</v>
      </c>
      <c r="G36" s="119">
        <v>230</v>
      </c>
      <c r="H36" s="119">
        <v>95</v>
      </c>
      <c r="I36" s="119">
        <v>40</v>
      </c>
      <c r="J36" s="119">
        <v>80</v>
      </c>
    </row>
    <row r="37" spans="1:10" ht="12" customHeight="1">
      <c r="A37" s="112" t="s">
        <v>118</v>
      </c>
      <c r="B37" s="119">
        <v>855</v>
      </c>
      <c r="C37" s="119">
        <v>830</v>
      </c>
      <c r="D37" s="119">
        <v>25</v>
      </c>
      <c r="E37" s="119">
        <v>185</v>
      </c>
      <c r="F37" s="119">
        <v>350</v>
      </c>
      <c r="G37" s="119">
        <v>160</v>
      </c>
      <c r="H37" s="119">
        <v>60</v>
      </c>
      <c r="I37" s="119">
        <v>40</v>
      </c>
      <c r="J37" s="119">
        <v>60</v>
      </c>
    </row>
    <row r="38" spans="1:10" ht="12" customHeight="1">
      <c r="A38" s="112" t="s">
        <v>119</v>
      </c>
      <c r="B38" s="119">
        <v>1570</v>
      </c>
      <c r="C38" s="119">
        <v>1520</v>
      </c>
      <c r="D38" s="119">
        <v>50</v>
      </c>
      <c r="E38" s="119">
        <v>260</v>
      </c>
      <c r="F38" s="119">
        <v>645</v>
      </c>
      <c r="G38" s="119">
        <v>340</v>
      </c>
      <c r="H38" s="119">
        <v>150</v>
      </c>
      <c r="I38" s="119">
        <v>65</v>
      </c>
      <c r="J38" s="119">
        <v>110</v>
      </c>
    </row>
    <row r="39" spans="1:10" ht="12" customHeight="1">
      <c r="A39" s="112" t="s">
        <v>120</v>
      </c>
      <c r="B39" s="119">
        <v>1385</v>
      </c>
      <c r="C39" s="119">
        <v>1325</v>
      </c>
      <c r="D39" s="119">
        <v>60</v>
      </c>
      <c r="E39" s="119">
        <v>275</v>
      </c>
      <c r="F39" s="119">
        <v>495</v>
      </c>
      <c r="G39" s="119">
        <v>340</v>
      </c>
      <c r="H39" s="119">
        <v>135</v>
      </c>
      <c r="I39" s="119">
        <v>80</v>
      </c>
      <c r="J39" s="119">
        <v>70</v>
      </c>
    </row>
    <row r="40" spans="1:10" ht="12" customHeight="1">
      <c r="A40" s="112" t="s">
        <v>121</v>
      </c>
      <c r="B40" s="119">
        <v>2150</v>
      </c>
      <c r="C40" s="119">
        <v>2115</v>
      </c>
      <c r="D40" s="119">
        <v>35</v>
      </c>
      <c r="E40" s="119">
        <v>510</v>
      </c>
      <c r="F40" s="119">
        <v>865</v>
      </c>
      <c r="G40" s="119">
        <v>455</v>
      </c>
      <c r="H40" s="119">
        <v>135</v>
      </c>
      <c r="I40" s="119">
        <v>85</v>
      </c>
      <c r="J40" s="119">
        <v>100</v>
      </c>
    </row>
    <row r="41" spans="1:10" s="6" customFormat="1" ht="12" customHeight="1">
      <c r="A41" s="64" t="s">
        <v>12</v>
      </c>
      <c r="B41" s="135"/>
      <c r="C41" s="136"/>
      <c r="D41" s="136"/>
      <c r="E41" s="136"/>
      <c r="F41" s="136"/>
      <c r="G41" s="136"/>
    </row>
    <row r="42" spans="1:10" s="6" customFormat="1" ht="21" customHeight="1">
      <c r="A42" s="202" t="s">
        <v>193</v>
      </c>
      <c r="B42" s="202"/>
      <c r="C42" s="202"/>
      <c r="D42" s="202"/>
      <c r="E42" s="202"/>
      <c r="F42" s="202"/>
      <c r="G42" s="202"/>
      <c r="H42" s="202"/>
      <c r="I42" s="202"/>
      <c r="J42" s="202"/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1">
    <mergeCell ref="A42:J42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4" type="noConversion"/>
  <hyperlinks>
    <hyperlink ref="A1:D1" location="Inhaltsverzeichnis!A26:C29" display="Inhaltsverzeichnis!A26:C29" xr:uid="{00000000-0004-0000-0E00-000000000000}"/>
    <hyperlink ref="A1:J1" location="Inhaltsverzeichnis!E21:G23" display="Inhaltsverzeichnis!E21:G2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41"/>
  <sheetViews>
    <sheetView workbookViewId="0">
      <pane xSplit="1" ySplit="5" topLeftCell="G23" activePane="bottomRight" state="frozen"/>
      <selection pane="topRight" activeCell="B1" sqref="B1"/>
      <selection pane="bottomLeft" activeCell="A6" sqref="A6"/>
      <selection pane="bottomRight" sqref="A1:G1"/>
    </sheetView>
  </sheetViews>
  <sheetFormatPr baseColWidth="10" defaultRowHeight="12.75"/>
  <cols>
    <col min="1" max="1" width="26.7109375" customWidth="1"/>
    <col min="2" max="2" width="11.140625" customWidth="1"/>
    <col min="3" max="12" width="9.7109375" customWidth="1"/>
    <col min="13" max="13" width="26.7109375" customWidth="1"/>
  </cols>
  <sheetData>
    <row r="1" spans="1:13" s="14" customFormat="1" ht="24" customHeight="1">
      <c r="A1" s="205" t="s">
        <v>200</v>
      </c>
      <c r="B1" s="205"/>
      <c r="C1" s="205"/>
      <c r="D1" s="205"/>
      <c r="E1" s="205"/>
      <c r="F1" s="205"/>
      <c r="G1" s="205"/>
      <c r="H1" s="102"/>
      <c r="I1" s="102"/>
      <c r="J1" s="102"/>
      <c r="K1" s="102"/>
      <c r="L1" s="102"/>
    </row>
    <row r="2" spans="1:13" ht="12" customHeight="1">
      <c r="A2" s="3"/>
      <c r="B2" s="2"/>
      <c r="C2" s="30"/>
      <c r="D2" s="30"/>
      <c r="E2" s="2"/>
      <c r="F2" s="30"/>
      <c r="G2" s="30"/>
      <c r="H2" s="31"/>
      <c r="I2" s="1"/>
      <c r="J2" s="1"/>
      <c r="K2" s="1"/>
      <c r="L2" s="1"/>
    </row>
    <row r="3" spans="1:13" ht="24" customHeight="1">
      <c r="A3" s="248" t="s">
        <v>99</v>
      </c>
      <c r="B3" s="244" t="s">
        <v>16</v>
      </c>
      <c r="C3" s="244" t="s">
        <v>167</v>
      </c>
      <c r="D3" s="244"/>
      <c r="E3" s="244"/>
      <c r="F3" s="244"/>
      <c r="G3" s="249"/>
      <c r="H3" s="248" t="s">
        <v>167</v>
      </c>
      <c r="I3" s="244"/>
      <c r="J3" s="244"/>
      <c r="K3" s="244"/>
      <c r="L3" s="244" t="s">
        <v>88</v>
      </c>
      <c r="M3" s="249" t="s">
        <v>99</v>
      </c>
    </row>
    <row r="4" spans="1:13" ht="60" customHeight="1">
      <c r="A4" s="251"/>
      <c r="B4" s="231"/>
      <c r="C4" s="180" t="s">
        <v>87</v>
      </c>
      <c r="D4" s="180" t="s">
        <v>82</v>
      </c>
      <c r="E4" s="179" t="s">
        <v>83</v>
      </c>
      <c r="F4" s="179" t="s">
        <v>84</v>
      </c>
      <c r="G4" s="178" t="s">
        <v>165</v>
      </c>
      <c r="H4" s="95" t="s">
        <v>85</v>
      </c>
      <c r="I4" s="179" t="s">
        <v>86</v>
      </c>
      <c r="J4" s="94" t="s">
        <v>166</v>
      </c>
      <c r="K4" s="94" t="s">
        <v>158</v>
      </c>
      <c r="L4" s="244"/>
      <c r="M4" s="250"/>
    </row>
    <row r="5" spans="1:13" ht="12" customHeight="1">
      <c r="A5" s="251"/>
      <c r="B5" s="221" t="s">
        <v>0</v>
      </c>
      <c r="C5" s="221"/>
      <c r="D5" s="221"/>
      <c r="E5" s="221"/>
      <c r="F5" s="221"/>
      <c r="G5" s="252"/>
      <c r="H5" s="253" t="s">
        <v>0</v>
      </c>
      <c r="I5" s="221"/>
      <c r="J5" s="221"/>
      <c r="K5" s="221"/>
      <c r="L5" s="101" t="s">
        <v>8</v>
      </c>
      <c r="M5" s="250"/>
    </row>
    <row r="6" spans="1:13" ht="24" customHeight="1">
      <c r="A6" s="30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110" t="s">
        <v>1</v>
      </c>
    </row>
    <row r="7" spans="1:13" ht="12" customHeight="1">
      <c r="A7" s="75" t="s">
        <v>61</v>
      </c>
      <c r="B7" s="142">
        <v>17545</v>
      </c>
      <c r="C7" s="142">
        <v>815</v>
      </c>
      <c r="D7" s="142">
        <v>1885</v>
      </c>
      <c r="E7" s="142">
        <v>2165</v>
      </c>
      <c r="F7" s="142">
        <v>2425</v>
      </c>
      <c r="G7" s="142">
        <v>4385</v>
      </c>
      <c r="H7" s="142">
        <v>3155</v>
      </c>
      <c r="I7" s="142">
        <v>1605</v>
      </c>
      <c r="J7" s="142">
        <v>700</v>
      </c>
      <c r="K7" s="142">
        <v>420</v>
      </c>
      <c r="L7" s="142">
        <v>751</v>
      </c>
      <c r="M7" s="110" t="s">
        <v>61</v>
      </c>
    </row>
    <row r="8" spans="1:13" ht="12" customHeight="1">
      <c r="A8" s="75" t="s">
        <v>62</v>
      </c>
      <c r="B8" s="142">
        <v>3290</v>
      </c>
      <c r="C8" s="142">
        <v>195</v>
      </c>
      <c r="D8" s="142">
        <v>325</v>
      </c>
      <c r="E8" s="142">
        <v>385</v>
      </c>
      <c r="F8" s="142">
        <v>360</v>
      </c>
      <c r="G8" s="142">
        <v>605</v>
      </c>
      <c r="H8" s="142">
        <v>545</v>
      </c>
      <c r="I8" s="142">
        <v>350</v>
      </c>
      <c r="J8" s="142">
        <v>245</v>
      </c>
      <c r="K8" s="142">
        <v>280</v>
      </c>
      <c r="L8" s="142">
        <v>1046</v>
      </c>
      <c r="M8" s="110" t="s">
        <v>62</v>
      </c>
    </row>
    <row r="9" spans="1:13" ht="12" customHeight="1">
      <c r="A9" s="75" t="s">
        <v>63</v>
      </c>
      <c r="B9" s="142">
        <v>1585</v>
      </c>
      <c r="C9" s="142">
        <v>65</v>
      </c>
      <c r="D9" s="142">
        <v>140</v>
      </c>
      <c r="E9" s="142">
        <v>155</v>
      </c>
      <c r="F9" s="142">
        <v>135</v>
      </c>
      <c r="G9" s="142">
        <v>255</v>
      </c>
      <c r="H9" s="142">
        <v>245</v>
      </c>
      <c r="I9" s="142">
        <v>180</v>
      </c>
      <c r="J9" s="142">
        <v>155</v>
      </c>
      <c r="K9" s="142">
        <v>260</v>
      </c>
      <c r="L9" s="142">
        <v>1260</v>
      </c>
      <c r="M9" s="110" t="s">
        <v>63</v>
      </c>
    </row>
    <row r="10" spans="1:13" ht="12" customHeight="1">
      <c r="A10" s="75" t="s">
        <v>64</v>
      </c>
      <c r="B10" s="142">
        <v>1500</v>
      </c>
      <c r="C10" s="142">
        <v>50</v>
      </c>
      <c r="D10" s="142">
        <v>75</v>
      </c>
      <c r="E10" s="142">
        <v>105</v>
      </c>
      <c r="F10" s="142">
        <v>100</v>
      </c>
      <c r="G10" s="142">
        <v>220</v>
      </c>
      <c r="H10" s="142">
        <v>250</v>
      </c>
      <c r="I10" s="142">
        <v>205</v>
      </c>
      <c r="J10" s="142">
        <v>155</v>
      </c>
      <c r="K10" s="142">
        <v>340</v>
      </c>
      <c r="L10" s="142">
        <v>1584</v>
      </c>
      <c r="M10" s="110" t="s">
        <v>64</v>
      </c>
    </row>
    <row r="11" spans="1:13" ht="12" customHeight="1">
      <c r="A11" s="75" t="s">
        <v>65</v>
      </c>
      <c r="B11" s="142">
        <v>870</v>
      </c>
      <c r="C11" s="142">
        <v>15</v>
      </c>
      <c r="D11" s="142">
        <v>40</v>
      </c>
      <c r="E11" s="92">
        <v>25</v>
      </c>
      <c r="F11" s="142">
        <v>35</v>
      </c>
      <c r="G11" s="142">
        <v>90</v>
      </c>
      <c r="H11" s="142">
        <v>110</v>
      </c>
      <c r="I11" s="142">
        <v>120</v>
      </c>
      <c r="J11" s="142">
        <v>120</v>
      </c>
      <c r="K11" s="142">
        <v>315</v>
      </c>
      <c r="L11" s="142">
        <v>1718</v>
      </c>
      <c r="M11" s="110" t="s">
        <v>65</v>
      </c>
    </row>
    <row r="12" spans="1:13" ht="12" customHeight="1">
      <c r="A12" s="97" t="s">
        <v>161</v>
      </c>
      <c r="B12" s="142">
        <v>660</v>
      </c>
      <c r="C12" s="142">
        <v>10</v>
      </c>
      <c r="D12" s="142">
        <v>5</v>
      </c>
      <c r="E12" s="142">
        <v>15</v>
      </c>
      <c r="F12" s="142">
        <v>10</v>
      </c>
      <c r="G12" s="142">
        <v>40</v>
      </c>
      <c r="H12" s="142">
        <v>50</v>
      </c>
      <c r="I12" s="142">
        <v>50</v>
      </c>
      <c r="J12" s="142">
        <v>65</v>
      </c>
      <c r="K12" s="142">
        <v>405</v>
      </c>
      <c r="L12" s="142">
        <v>1874</v>
      </c>
      <c r="M12" s="120" t="s">
        <v>161</v>
      </c>
    </row>
    <row r="13" spans="1:13" ht="12" customHeight="1">
      <c r="A13" s="78" t="s">
        <v>9</v>
      </c>
      <c r="B13" s="91">
        <v>25450</v>
      </c>
      <c r="C13" s="91">
        <v>1145</v>
      </c>
      <c r="D13" s="91">
        <v>2475</v>
      </c>
      <c r="E13" s="91">
        <v>2845</v>
      </c>
      <c r="F13" s="91">
        <v>3070</v>
      </c>
      <c r="G13" s="91">
        <v>5600</v>
      </c>
      <c r="H13" s="91">
        <v>4360</v>
      </c>
      <c r="I13" s="91">
        <v>2510</v>
      </c>
      <c r="J13" s="91">
        <v>1435</v>
      </c>
      <c r="K13" s="91">
        <v>2015</v>
      </c>
      <c r="L13" s="91">
        <v>932</v>
      </c>
      <c r="M13" s="111" t="s">
        <v>9</v>
      </c>
    </row>
    <row r="14" spans="1:13" ht="24" customHeight="1">
      <c r="A14" s="112" t="s">
        <v>104</v>
      </c>
      <c r="B14" s="142">
        <v>805</v>
      </c>
      <c r="C14" s="142">
        <v>40</v>
      </c>
      <c r="D14" s="142">
        <v>95</v>
      </c>
      <c r="E14" s="142">
        <v>120</v>
      </c>
      <c r="F14" s="142">
        <v>115</v>
      </c>
      <c r="G14" s="142">
        <v>195</v>
      </c>
      <c r="H14" s="142">
        <v>110</v>
      </c>
      <c r="I14" s="142">
        <v>65</v>
      </c>
      <c r="J14" s="142">
        <v>35</v>
      </c>
      <c r="K14" s="142">
        <v>35</v>
      </c>
      <c r="L14" s="142">
        <v>914</v>
      </c>
      <c r="M14" s="120" t="s">
        <v>104</v>
      </c>
    </row>
    <row r="15" spans="1:13" ht="12" customHeight="1">
      <c r="A15" s="112" t="s">
        <v>105</v>
      </c>
      <c r="B15" s="142">
        <v>1610</v>
      </c>
      <c r="C15" s="142">
        <v>70</v>
      </c>
      <c r="D15" s="142">
        <v>145</v>
      </c>
      <c r="E15" s="142">
        <v>170</v>
      </c>
      <c r="F15" s="142">
        <v>210</v>
      </c>
      <c r="G15" s="142">
        <v>350</v>
      </c>
      <c r="H15" s="142">
        <v>280</v>
      </c>
      <c r="I15" s="142">
        <v>145</v>
      </c>
      <c r="J15" s="142">
        <v>95</v>
      </c>
      <c r="K15" s="142">
        <v>145</v>
      </c>
      <c r="L15" s="142">
        <v>936</v>
      </c>
      <c r="M15" s="120" t="s">
        <v>105</v>
      </c>
    </row>
    <row r="16" spans="1:13" ht="12" customHeight="1">
      <c r="A16" s="112" t="s">
        <v>106</v>
      </c>
      <c r="B16" s="142">
        <v>1225</v>
      </c>
      <c r="C16" s="142">
        <v>60</v>
      </c>
      <c r="D16" s="142">
        <v>130</v>
      </c>
      <c r="E16" s="142">
        <v>130</v>
      </c>
      <c r="F16" s="142">
        <v>135</v>
      </c>
      <c r="G16" s="142">
        <v>265</v>
      </c>
      <c r="H16" s="142">
        <v>235</v>
      </c>
      <c r="I16" s="142">
        <v>120</v>
      </c>
      <c r="J16" s="142">
        <v>70</v>
      </c>
      <c r="K16" s="142">
        <v>80</v>
      </c>
      <c r="L16" s="142">
        <v>930</v>
      </c>
      <c r="M16" s="120" t="s">
        <v>106</v>
      </c>
    </row>
    <row r="17" spans="1:13" ht="12" customHeight="1">
      <c r="A17" s="112" t="s">
        <v>107</v>
      </c>
      <c r="B17" s="142">
        <v>1470</v>
      </c>
      <c r="C17" s="142">
        <v>50</v>
      </c>
      <c r="D17" s="142">
        <v>105</v>
      </c>
      <c r="E17" s="142">
        <v>110</v>
      </c>
      <c r="F17" s="142">
        <v>165</v>
      </c>
      <c r="G17" s="142">
        <v>285</v>
      </c>
      <c r="H17" s="142">
        <v>265</v>
      </c>
      <c r="I17" s="142">
        <v>160</v>
      </c>
      <c r="J17" s="142">
        <v>110</v>
      </c>
      <c r="K17" s="142">
        <v>220</v>
      </c>
      <c r="L17" s="142">
        <v>964</v>
      </c>
      <c r="M17" s="120" t="s">
        <v>107</v>
      </c>
    </row>
    <row r="18" spans="1:13" ht="24" customHeight="1">
      <c r="A18" s="112" t="s">
        <v>108</v>
      </c>
      <c r="B18" s="142">
        <v>1850</v>
      </c>
      <c r="C18" s="142">
        <v>65</v>
      </c>
      <c r="D18" s="142">
        <v>120</v>
      </c>
      <c r="E18" s="142">
        <v>185</v>
      </c>
      <c r="F18" s="142">
        <v>185</v>
      </c>
      <c r="G18" s="142">
        <v>395</v>
      </c>
      <c r="H18" s="142">
        <v>350</v>
      </c>
      <c r="I18" s="142">
        <v>255</v>
      </c>
      <c r="J18" s="142">
        <v>135</v>
      </c>
      <c r="K18" s="142">
        <v>160</v>
      </c>
      <c r="L18" s="142">
        <v>918</v>
      </c>
      <c r="M18" s="120" t="s">
        <v>108</v>
      </c>
    </row>
    <row r="19" spans="1:13" ht="12" customHeight="1">
      <c r="A19" s="112" t="s">
        <v>109</v>
      </c>
      <c r="B19" s="142">
        <v>1265</v>
      </c>
      <c r="C19" s="142">
        <v>55</v>
      </c>
      <c r="D19" s="142">
        <v>100</v>
      </c>
      <c r="E19" s="142">
        <v>135</v>
      </c>
      <c r="F19" s="142">
        <v>145</v>
      </c>
      <c r="G19" s="142">
        <v>245</v>
      </c>
      <c r="H19" s="142">
        <v>225</v>
      </c>
      <c r="I19" s="142">
        <v>140</v>
      </c>
      <c r="J19" s="142">
        <v>85</v>
      </c>
      <c r="K19" s="142">
        <v>135</v>
      </c>
      <c r="L19" s="142">
        <v>961</v>
      </c>
      <c r="M19" s="120" t="s">
        <v>109</v>
      </c>
    </row>
    <row r="20" spans="1:13" ht="12" customHeight="1">
      <c r="A20" s="112" t="s">
        <v>110</v>
      </c>
      <c r="B20" s="142">
        <v>810</v>
      </c>
      <c r="C20" s="142">
        <v>50</v>
      </c>
      <c r="D20" s="142">
        <v>90</v>
      </c>
      <c r="E20" s="142">
        <v>100</v>
      </c>
      <c r="F20" s="142">
        <v>125</v>
      </c>
      <c r="G20" s="142">
        <v>200</v>
      </c>
      <c r="H20" s="142">
        <v>115</v>
      </c>
      <c r="I20" s="142">
        <v>65</v>
      </c>
      <c r="J20" s="142">
        <v>30</v>
      </c>
      <c r="K20" s="142">
        <v>35</v>
      </c>
      <c r="L20" s="142">
        <v>941</v>
      </c>
      <c r="M20" s="120" t="s">
        <v>110</v>
      </c>
    </row>
    <row r="21" spans="1:13" ht="12" customHeight="1">
      <c r="A21" s="112" t="s">
        <v>111</v>
      </c>
      <c r="B21" s="142">
        <v>1275</v>
      </c>
      <c r="C21" s="142">
        <v>55</v>
      </c>
      <c r="D21" s="142">
        <v>135</v>
      </c>
      <c r="E21" s="142">
        <v>160</v>
      </c>
      <c r="F21" s="142">
        <v>140</v>
      </c>
      <c r="G21" s="142">
        <v>260</v>
      </c>
      <c r="H21" s="142">
        <v>205</v>
      </c>
      <c r="I21" s="142">
        <v>120</v>
      </c>
      <c r="J21" s="142">
        <v>75</v>
      </c>
      <c r="K21" s="142">
        <v>125</v>
      </c>
      <c r="L21" s="142">
        <v>1008</v>
      </c>
      <c r="M21" s="120" t="s">
        <v>111</v>
      </c>
    </row>
    <row r="22" spans="1:13" ht="12" customHeight="1">
      <c r="A22" s="112" t="s">
        <v>112</v>
      </c>
      <c r="B22" s="142">
        <v>1805</v>
      </c>
      <c r="C22" s="142">
        <v>65</v>
      </c>
      <c r="D22" s="142">
        <v>180</v>
      </c>
      <c r="E22" s="142">
        <v>190</v>
      </c>
      <c r="F22" s="142">
        <v>225</v>
      </c>
      <c r="G22" s="142">
        <v>445</v>
      </c>
      <c r="H22" s="142">
        <v>315</v>
      </c>
      <c r="I22" s="142">
        <v>175</v>
      </c>
      <c r="J22" s="142">
        <v>90</v>
      </c>
      <c r="K22" s="142">
        <v>120</v>
      </c>
      <c r="L22" s="142">
        <v>904</v>
      </c>
      <c r="M22" s="120" t="s">
        <v>112</v>
      </c>
    </row>
    <row r="23" spans="1:13" ht="12" customHeight="1">
      <c r="A23" s="112" t="s">
        <v>113</v>
      </c>
      <c r="B23" s="142">
        <v>1365</v>
      </c>
      <c r="C23" s="142">
        <v>60</v>
      </c>
      <c r="D23" s="142">
        <v>100</v>
      </c>
      <c r="E23" s="142">
        <v>150</v>
      </c>
      <c r="F23" s="142">
        <v>200</v>
      </c>
      <c r="G23" s="142">
        <v>290</v>
      </c>
      <c r="H23" s="142">
        <v>250</v>
      </c>
      <c r="I23" s="142">
        <v>130</v>
      </c>
      <c r="J23" s="142">
        <v>80</v>
      </c>
      <c r="K23" s="142">
        <v>110</v>
      </c>
      <c r="L23" s="142">
        <v>944</v>
      </c>
      <c r="M23" s="120" t="s">
        <v>113</v>
      </c>
    </row>
    <row r="24" spans="1:13" ht="12" customHeight="1">
      <c r="A24" s="112" t="s">
        <v>114</v>
      </c>
      <c r="B24" s="142">
        <v>1420</v>
      </c>
      <c r="C24" s="142">
        <v>90</v>
      </c>
      <c r="D24" s="142">
        <v>200</v>
      </c>
      <c r="E24" s="142">
        <v>210</v>
      </c>
      <c r="F24" s="142">
        <v>195</v>
      </c>
      <c r="G24" s="142">
        <v>335</v>
      </c>
      <c r="H24" s="142">
        <v>200</v>
      </c>
      <c r="I24" s="142">
        <v>75</v>
      </c>
      <c r="J24" s="142">
        <v>50</v>
      </c>
      <c r="K24" s="142">
        <v>65</v>
      </c>
      <c r="L24" s="142">
        <v>953</v>
      </c>
      <c r="M24" s="120" t="s">
        <v>114</v>
      </c>
    </row>
    <row r="25" spans="1:13" ht="12" customHeight="1">
      <c r="A25" s="112" t="s">
        <v>115</v>
      </c>
      <c r="B25" s="142">
        <v>2100</v>
      </c>
      <c r="C25" s="142">
        <v>75</v>
      </c>
      <c r="D25" s="142">
        <v>175</v>
      </c>
      <c r="E25" s="142">
        <v>220</v>
      </c>
      <c r="F25" s="142">
        <v>230</v>
      </c>
      <c r="G25" s="142">
        <v>475</v>
      </c>
      <c r="H25" s="142">
        <v>365</v>
      </c>
      <c r="I25" s="142">
        <v>245</v>
      </c>
      <c r="J25" s="142">
        <v>145</v>
      </c>
      <c r="K25" s="142">
        <v>170</v>
      </c>
      <c r="L25" s="142">
        <v>920</v>
      </c>
      <c r="M25" s="120" t="s">
        <v>115</v>
      </c>
    </row>
    <row r="26" spans="1:13" ht="12" customHeight="1">
      <c r="A26" s="112" t="s">
        <v>116</v>
      </c>
      <c r="B26" s="142">
        <v>1465</v>
      </c>
      <c r="C26" s="142">
        <v>75</v>
      </c>
      <c r="D26" s="142">
        <v>155</v>
      </c>
      <c r="E26" s="142">
        <v>175</v>
      </c>
      <c r="F26" s="142">
        <v>185</v>
      </c>
      <c r="G26" s="142">
        <v>295</v>
      </c>
      <c r="H26" s="142">
        <v>235</v>
      </c>
      <c r="I26" s="142">
        <v>145</v>
      </c>
      <c r="J26" s="142">
        <v>75</v>
      </c>
      <c r="K26" s="142">
        <v>130</v>
      </c>
      <c r="L26" s="142">
        <v>900</v>
      </c>
      <c r="M26" s="120" t="s">
        <v>116</v>
      </c>
    </row>
    <row r="27" spans="1:13" ht="12" customHeight="1">
      <c r="A27" s="112" t="s">
        <v>117</v>
      </c>
      <c r="B27" s="142">
        <v>1025</v>
      </c>
      <c r="C27" s="142">
        <v>45</v>
      </c>
      <c r="D27" s="142">
        <v>95</v>
      </c>
      <c r="E27" s="142">
        <v>90</v>
      </c>
      <c r="F27" s="142">
        <v>115</v>
      </c>
      <c r="G27" s="142">
        <v>205</v>
      </c>
      <c r="H27" s="142">
        <v>165</v>
      </c>
      <c r="I27" s="142">
        <v>105</v>
      </c>
      <c r="J27" s="142">
        <v>65</v>
      </c>
      <c r="K27" s="142">
        <v>145</v>
      </c>
      <c r="L27" s="142">
        <v>940</v>
      </c>
      <c r="M27" s="120" t="s">
        <v>117</v>
      </c>
    </row>
    <row r="28" spans="1:13" ht="12" customHeight="1">
      <c r="A28" s="112" t="s">
        <v>118</v>
      </c>
      <c r="B28" s="142">
        <v>855</v>
      </c>
      <c r="C28" s="142">
        <v>50</v>
      </c>
      <c r="D28" s="142">
        <v>105</v>
      </c>
      <c r="E28" s="142">
        <v>115</v>
      </c>
      <c r="F28" s="142">
        <v>115</v>
      </c>
      <c r="G28" s="142">
        <v>210</v>
      </c>
      <c r="H28" s="142">
        <v>120</v>
      </c>
      <c r="I28" s="142">
        <v>70</v>
      </c>
      <c r="J28" s="142">
        <v>40</v>
      </c>
      <c r="K28" s="142">
        <v>30</v>
      </c>
      <c r="L28" s="142">
        <v>870</v>
      </c>
      <c r="M28" s="120" t="s">
        <v>118</v>
      </c>
    </row>
    <row r="29" spans="1:13" ht="12" customHeight="1">
      <c r="A29" s="112" t="s">
        <v>119</v>
      </c>
      <c r="B29" s="142">
        <v>1570</v>
      </c>
      <c r="C29" s="142">
        <v>75</v>
      </c>
      <c r="D29" s="142">
        <v>165</v>
      </c>
      <c r="E29" s="142">
        <v>180</v>
      </c>
      <c r="F29" s="142">
        <v>190</v>
      </c>
      <c r="G29" s="142">
        <v>385</v>
      </c>
      <c r="H29" s="142">
        <v>265</v>
      </c>
      <c r="I29" s="142">
        <v>140</v>
      </c>
      <c r="J29" s="142">
        <v>75</v>
      </c>
      <c r="K29" s="142">
        <v>90</v>
      </c>
      <c r="L29" s="142">
        <v>904</v>
      </c>
      <c r="M29" s="120" t="s">
        <v>119</v>
      </c>
    </row>
    <row r="30" spans="1:13" ht="12" customHeight="1">
      <c r="A30" s="112" t="s">
        <v>120</v>
      </c>
      <c r="B30" s="142">
        <v>1385</v>
      </c>
      <c r="C30" s="142">
        <v>55</v>
      </c>
      <c r="D30" s="142">
        <v>140</v>
      </c>
      <c r="E30" s="142">
        <v>145</v>
      </c>
      <c r="F30" s="142">
        <v>180</v>
      </c>
      <c r="G30" s="142">
        <v>280</v>
      </c>
      <c r="H30" s="142">
        <v>260</v>
      </c>
      <c r="I30" s="142">
        <v>125</v>
      </c>
      <c r="J30" s="142">
        <v>80</v>
      </c>
      <c r="K30" s="142">
        <v>125</v>
      </c>
      <c r="L30" s="142">
        <v>976</v>
      </c>
      <c r="M30" s="120" t="s">
        <v>120</v>
      </c>
    </row>
    <row r="31" spans="1:13" ht="12" customHeight="1">
      <c r="A31" s="112" t="s">
        <v>121</v>
      </c>
      <c r="B31" s="142">
        <v>2150</v>
      </c>
      <c r="C31" s="142">
        <v>105</v>
      </c>
      <c r="D31" s="142">
        <v>240</v>
      </c>
      <c r="E31" s="142">
        <v>270</v>
      </c>
      <c r="F31" s="142">
        <v>220</v>
      </c>
      <c r="G31" s="142">
        <v>490</v>
      </c>
      <c r="H31" s="142">
        <v>395</v>
      </c>
      <c r="I31" s="142">
        <v>215</v>
      </c>
      <c r="J31" s="142">
        <v>105</v>
      </c>
      <c r="K31" s="142">
        <v>105</v>
      </c>
      <c r="L31" s="142">
        <v>907</v>
      </c>
      <c r="M31" s="120" t="s">
        <v>121</v>
      </c>
    </row>
    <row r="32" spans="1:13" ht="12" customHeight="1">
      <c r="A32" s="64" t="s">
        <v>12</v>
      </c>
      <c r="B32" s="34"/>
      <c r="C32" s="34"/>
      <c r="D32" s="34"/>
      <c r="E32" s="34"/>
      <c r="F32" s="34"/>
      <c r="G32" s="34"/>
      <c r="H32" s="22"/>
      <c r="I32" s="22"/>
      <c r="J32" s="22"/>
      <c r="K32" s="22"/>
      <c r="L32" s="22"/>
    </row>
    <row r="33" spans="1:12" s="6" customFormat="1" ht="24" customHeight="1">
      <c r="A33" s="202" t="s">
        <v>198</v>
      </c>
      <c r="B33" s="202"/>
      <c r="C33" s="202"/>
      <c r="D33" s="202"/>
      <c r="E33" s="202"/>
      <c r="F33" s="202"/>
      <c r="G33" s="202"/>
    </row>
    <row r="34" spans="1:12" ht="21" customHeight="1">
      <c r="A34" s="218" t="s">
        <v>130</v>
      </c>
      <c r="B34" s="218"/>
      <c r="C34" s="218"/>
      <c r="D34" s="218"/>
      <c r="E34" s="218"/>
      <c r="F34" s="218"/>
      <c r="G34" s="218"/>
      <c r="H34" s="34"/>
      <c r="I34" s="34"/>
      <c r="J34" s="34"/>
      <c r="K34" s="34"/>
      <c r="L34" s="34"/>
    </row>
    <row r="35" spans="1:12" ht="12" customHeight="1">
      <c r="A35" s="75"/>
      <c r="B35" s="34"/>
      <c r="C35" s="34"/>
      <c r="D35" s="34"/>
      <c r="E35" s="92"/>
      <c r="F35" s="34"/>
      <c r="G35" s="34"/>
      <c r="H35" s="34"/>
      <c r="I35" s="34"/>
      <c r="J35" s="34"/>
      <c r="K35" s="34"/>
      <c r="L35" s="34"/>
    </row>
    <row r="36" spans="1:12" ht="12" customHeight="1">
      <c r="A36" s="50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1:12" ht="12" customHeight="1">
      <c r="A37" s="76"/>
      <c r="B37" s="34"/>
      <c r="C37" s="34"/>
      <c r="D37" s="34"/>
      <c r="E37" s="92"/>
      <c r="F37" s="34"/>
      <c r="G37" s="34"/>
      <c r="H37" s="34"/>
      <c r="I37" s="34"/>
      <c r="J37" s="34"/>
      <c r="K37" s="34"/>
      <c r="L37" s="34"/>
    </row>
    <row r="38" spans="1:12" ht="12" customHeight="1">
      <c r="A38" s="78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</row>
    <row r="39" spans="1:12" ht="12" customHeight="1"/>
    <row r="40" spans="1:12" ht="12" customHeight="1"/>
    <row r="41" spans="1:12" ht="12" customHeight="1"/>
  </sheetData>
  <mergeCells count="11">
    <mergeCell ref="A33:G33"/>
    <mergeCell ref="A34:G34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:G29" display="Inhaltsverzeichnis!E25:G29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9"/>
  <sheetViews>
    <sheetView workbookViewId="0">
      <pane ySplit="6" topLeftCell="A7" activePane="bottomLeft" state="frozen"/>
      <selection activeCell="F6" sqref="F6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4" customFormat="1" ht="24" customHeight="1">
      <c r="A1" s="205" t="s">
        <v>199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24" customHeight="1">
      <c r="A3" s="248" t="s">
        <v>89</v>
      </c>
      <c r="B3" s="244" t="s">
        <v>16</v>
      </c>
      <c r="C3" s="244" t="s">
        <v>53</v>
      </c>
      <c r="D3" s="244" t="s">
        <v>55</v>
      </c>
      <c r="E3" s="237" t="s">
        <v>54</v>
      </c>
      <c r="F3" s="238"/>
      <c r="G3" s="238"/>
      <c r="H3" s="238"/>
      <c r="I3" s="238"/>
      <c r="J3" s="239"/>
    </row>
    <row r="4" spans="1:10" ht="12" customHeight="1">
      <c r="A4" s="204"/>
      <c r="B4" s="231"/>
      <c r="C4" s="245"/>
      <c r="D4" s="245"/>
      <c r="E4" s="242" t="s">
        <v>5</v>
      </c>
      <c r="F4" s="37">
        <v>40</v>
      </c>
      <c r="G4" s="38">
        <v>60</v>
      </c>
      <c r="H4" s="37">
        <v>80</v>
      </c>
      <c r="I4" s="37">
        <v>100</v>
      </c>
      <c r="J4" s="240" t="s">
        <v>6</v>
      </c>
    </row>
    <row r="5" spans="1:10" ht="12" customHeight="1">
      <c r="A5" s="204"/>
      <c r="B5" s="231"/>
      <c r="C5" s="245"/>
      <c r="D5" s="245" t="s">
        <v>7</v>
      </c>
      <c r="E5" s="243"/>
      <c r="F5" s="254" t="s">
        <v>2</v>
      </c>
      <c r="G5" s="247"/>
      <c r="H5" s="247"/>
      <c r="I5" s="247"/>
      <c r="J5" s="241"/>
    </row>
    <row r="6" spans="1:10" ht="12" customHeight="1">
      <c r="A6" s="204"/>
      <c r="B6" s="231"/>
      <c r="C6" s="245"/>
      <c r="D6" s="245"/>
      <c r="E6" s="243"/>
      <c r="F6" s="39">
        <v>60</v>
      </c>
      <c r="G6" s="38">
        <v>80</v>
      </c>
      <c r="H6" s="39">
        <v>100</v>
      </c>
      <c r="I6" s="39">
        <v>120</v>
      </c>
      <c r="J6" s="241"/>
    </row>
    <row r="7" spans="1:10" ht="24" customHeight="1">
      <c r="A7" s="98"/>
      <c r="B7" s="232" t="s">
        <v>80</v>
      </c>
      <c r="C7" s="232"/>
      <c r="D7" s="232"/>
      <c r="E7" s="232"/>
      <c r="F7" s="232"/>
      <c r="G7" s="232"/>
      <c r="H7" s="232"/>
      <c r="I7" s="232"/>
      <c r="J7" s="232"/>
    </row>
    <row r="8" spans="1:10" ht="12" customHeight="1">
      <c r="A8" s="30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2" customHeight="1">
      <c r="A9" s="75" t="s">
        <v>61</v>
      </c>
      <c r="B9" s="142">
        <v>126</v>
      </c>
      <c r="C9" s="142">
        <v>126</v>
      </c>
      <c r="D9" s="142">
        <v>123</v>
      </c>
      <c r="E9" s="92">
        <v>140</v>
      </c>
      <c r="F9" s="92">
        <v>115</v>
      </c>
      <c r="G9" s="92">
        <v>122</v>
      </c>
      <c r="H9" s="92">
        <v>128</v>
      </c>
      <c r="I9" s="92">
        <v>155</v>
      </c>
      <c r="J9" s="92">
        <v>164</v>
      </c>
    </row>
    <row r="10" spans="1:10" ht="12" customHeight="1">
      <c r="A10" s="75" t="s">
        <v>62</v>
      </c>
      <c r="B10" s="142">
        <v>148</v>
      </c>
      <c r="C10" s="142">
        <v>148</v>
      </c>
      <c r="D10" s="142">
        <v>149</v>
      </c>
      <c r="E10" s="92" t="s">
        <v>37</v>
      </c>
      <c r="F10" s="92">
        <v>142</v>
      </c>
      <c r="G10" s="92">
        <v>153</v>
      </c>
      <c r="H10" s="92">
        <v>134</v>
      </c>
      <c r="I10" s="92">
        <v>159</v>
      </c>
      <c r="J10" s="92">
        <v>156</v>
      </c>
    </row>
    <row r="11" spans="1:10" ht="12" customHeight="1">
      <c r="A11" s="75" t="s">
        <v>63</v>
      </c>
      <c r="B11" s="142">
        <v>179</v>
      </c>
      <c r="C11" s="142">
        <v>180</v>
      </c>
      <c r="D11" s="142">
        <v>140</v>
      </c>
      <c r="E11" s="92" t="s">
        <v>37</v>
      </c>
      <c r="F11" s="92">
        <v>166</v>
      </c>
      <c r="G11" s="92">
        <v>175</v>
      </c>
      <c r="H11" s="92">
        <v>188</v>
      </c>
      <c r="I11" s="92">
        <v>183</v>
      </c>
      <c r="J11" s="92">
        <v>206</v>
      </c>
    </row>
    <row r="12" spans="1:10" ht="12" customHeight="1">
      <c r="A12" s="75" t="s">
        <v>64</v>
      </c>
      <c r="B12" s="142">
        <v>210</v>
      </c>
      <c r="C12" s="142">
        <v>210</v>
      </c>
      <c r="D12" s="142">
        <v>220</v>
      </c>
      <c r="E12" s="92" t="s">
        <v>37</v>
      </c>
      <c r="F12" s="92">
        <v>181</v>
      </c>
      <c r="G12" s="92">
        <v>195</v>
      </c>
      <c r="H12" s="92">
        <v>223</v>
      </c>
      <c r="I12" s="92">
        <v>239</v>
      </c>
      <c r="J12" s="92">
        <v>238</v>
      </c>
    </row>
    <row r="13" spans="1:10" ht="12" customHeight="1">
      <c r="A13" s="75" t="s">
        <v>65</v>
      </c>
      <c r="B13" s="142">
        <v>264</v>
      </c>
      <c r="C13" s="142">
        <v>265</v>
      </c>
      <c r="D13" s="142">
        <v>253</v>
      </c>
      <c r="E13" s="90" t="s">
        <v>37</v>
      </c>
      <c r="F13" s="92">
        <v>213</v>
      </c>
      <c r="G13" s="92">
        <v>226</v>
      </c>
      <c r="H13" s="92">
        <v>272</v>
      </c>
      <c r="I13" s="92">
        <v>297</v>
      </c>
      <c r="J13" s="92">
        <v>296</v>
      </c>
    </row>
    <row r="14" spans="1:10" ht="12" customHeight="1">
      <c r="A14" s="50" t="s">
        <v>67</v>
      </c>
      <c r="E14" s="159"/>
      <c r="F14" s="159"/>
      <c r="G14" s="159"/>
      <c r="H14" s="159"/>
      <c r="I14" s="159"/>
      <c r="J14" s="159"/>
    </row>
    <row r="15" spans="1:10" ht="12" customHeight="1">
      <c r="A15" s="76" t="s">
        <v>68</v>
      </c>
      <c r="B15" s="142">
        <v>376</v>
      </c>
      <c r="C15" s="142">
        <v>378</v>
      </c>
      <c r="D15" s="92" t="s">
        <v>37</v>
      </c>
      <c r="E15" s="90" t="s">
        <v>37</v>
      </c>
      <c r="F15" s="92" t="s">
        <v>37</v>
      </c>
      <c r="G15" s="92">
        <v>330</v>
      </c>
      <c r="H15" s="92">
        <v>368</v>
      </c>
      <c r="I15" s="92">
        <v>372</v>
      </c>
      <c r="J15" s="92">
        <v>422</v>
      </c>
    </row>
    <row r="16" spans="1:10" ht="12" customHeight="1">
      <c r="A16" s="78" t="s">
        <v>9</v>
      </c>
      <c r="B16" s="91">
        <v>148</v>
      </c>
      <c r="C16" s="91">
        <v>149</v>
      </c>
      <c r="D16" s="91">
        <v>136</v>
      </c>
      <c r="E16" s="160">
        <v>140</v>
      </c>
      <c r="F16" s="160">
        <v>120</v>
      </c>
      <c r="G16" s="160">
        <v>158</v>
      </c>
      <c r="H16" s="160">
        <v>195</v>
      </c>
      <c r="I16" s="160">
        <v>226</v>
      </c>
      <c r="J16" s="160">
        <v>243</v>
      </c>
    </row>
    <row r="17" spans="1:12" ht="24" customHeight="1">
      <c r="A17" s="98"/>
      <c r="B17" s="232" t="s">
        <v>228</v>
      </c>
      <c r="C17" s="232"/>
      <c r="D17" s="232"/>
      <c r="E17" s="232"/>
      <c r="F17" s="232"/>
      <c r="G17" s="232"/>
      <c r="H17" s="232"/>
      <c r="I17" s="232"/>
      <c r="J17" s="232"/>
      <c r="K17" s="11"/>
      <c r="L17" s="82"/>
    </row>
    <row r="18" spans="1:12" ht="12" customHeight="1">
      <c r="A18" s="30" t="s">
        <v>1</v>
      </c>
      <c r="B18" s="22"/>
      <c r="C18" s="22"/>
      <c r="D18" s="22"/>
      <c r="E18" s="22"/>
      <c r="F18" s="22"/>
      <c r="G18" s="22"/>
      <c r="H18" s="22"/>
      <c r="I18" s="22"/>
      <c r="J18" s="22"/>
      <c r="K18" s="11"/>
      <c r="L18" s="82"/>
    </row>
    <row r="19" spans="1:12" ht="12" customHeight="1">
      <c r="A19" s="75" t="s">
        <v>61</v>
      </c>
      <c r="B19" s="143">
        <v>7.44</v>
      </c>
      <c r="C19" s="143">
        <v>7.38</v>
      </c>
      <c r="D19" s="143">
        <v>8.67</v>
      </c>
      <c r="E19" s="185">
        <v>13.68</v>
      </c>
      <c r="F19" s="144">
        <v>6.99</v>
      </c>
      <c r="G19" s="144">
        <v>6.05</v>
      </c>
      <c r="H19" s="144">
        <v>3.95</v>
      </c>
      <c r="I19" s="144">
        <v>3.43</v>
      </c>
      <c r="J19" s="144">
        <v>3.26</v>
      </c>
    </row>
    <row r="20" spans="1:12" ht="12" customHeight="1">
      <c r="A20" s="75" t="s">
        <v>62</v>
      </c>
      <c r="B20" s="143">
        <v>6.39</v>
      </c>
      <c r="C20" s="143">
        <v>6.38</v>
      </c>
      <c r="D20" s="143">
        <v>6.64</v>
      </c>
      <c r="E20" s="185" t="s">
        <v>37</v>
      </c>
      <c r="F20" s="144">
        <v>7.37</v>
      </c>
      <c r="G20" s="144">
        <v>7.03</v>
      </c>
      <c r="H20" s="144">
        <v>5.74</v>
      </c>
      <c r="I20" s="144">
        <v>4.38</v>
      </c>
      <c r="J20" s="144">
        <v>3.69</v>
      </c>
    </row>
    <row r="21" spans="1:12" ht="12" customHeight="1">
      <c r="A21" s="75" t="s">
        <v>63</v>
      </c>
      <c r="B21" s="143">
        <v>6.97</v>
      </c>
      <c r="C21" s="143">
        <v>6.96</v>
      </c>
      <c r="D21" s="143">
        <v>7.11</v>
      </c>
      <c r="E21" s="185" t="s">
        <v>37</v>
      </c>
      <c r="F21" s="144">
        <v>7.73</v>
      </c>
      <c r="G21" s="144">
        <v>7.25</v>
      </c>
      <c r="H21" s="144">
        <v>7.06</v>
      </c>
      <c r="I21" s="144">
        <v>6.14</v>
      </c>
      <c r="J21" s="144">
        <v>5.07</v>
      </c>
    </row>
    <row r="22" spans="1:12" ht="12" customHeight="1">
      <c r="A22" s="75" t="s">
        <v>64</v>
      </c>
      <c r="B22" s="143">
        <v>6.91</v>
      </c>
      <c r="C22" s="143">
        <v>6.9</v>
      </c>
      <c r="D22" s="143">
        <v>7.31</v>
      </c>
      <c r="E22" s="185" t="s">
        <v>37</v>
      </c>
      <c r="F22" s="144">
        <v>7.59</v>
      </c>
      <c r="G22" s="144">
        <v>7.3</v>
      </c>
      <c r="H22" s="144">
        <v>7.23</v>
      </c>
      <c r="I22" s="144">
        <v>6.63</v>
      </c>
      <c r="J22" s="144">
        <v>5.47</v>
      </c>
    </row>
    <row r="23" spans="1:12" ht="12" customHeight="1">
      <c r="A23" s="75" t="s">
        <v>65</v>
      </c>
      <c r="B23" s="143">
        <v>6.92</v>
      </c>
      <c r="C23" s="143">
        <v>6.91</v>
      </c>
      <c r="D23" s="143">
        <v>7.21</v>
      </c>
      <c r="E23" s="186" t="s">
        <v>37</v>
      </c>
      <c r="F23" s="144">
        <v>8.1199999999999992</v>
      </c>
      <c r="G23" s="144">
        <v>7.29</v>
      </c>
      <c r="H23" s="144">
        <v>7.31</v>
      </c>
      <c r="I23" s="144">
        <v>6.98</v>
      </c>
      <c r="J23" s="144">
        <v>6.03</v>
      </c>
    </row>
    <row r="24" spans="1:12" ht="12" customHeight="1">
      <c r="A24" s="50" t="s">
        <v>67</v>
      </c>
      <c r="E24" s="187"/>
      <c r="F24" s="159"/>
      <c r="G24" s="159"/>
      <c r="H24" s="159"/>
      <c r="I24" s="159"/>
      <c r="J24" s="159"/>
    </row>
    <row r="25" spans="1:12" ht="12" customHeight="1">
      <c r="A25" s="76" t="s">
        <v>68</v>
      </c>
      <c r="B25" s="143">
        <v>6.87</v>
      </c>
      <c r="C25" s="143">
        <v>6.87</v>
      </c>
      <c r="D25" s="144" t="s">
        <v>37</v>
      </c>
      <c r="E25" s="186" t="s">
        <v>37</v>
      </c>
      <c r="F25" s="144" t="s">
        <v>37</v>
      </c>
      <c r="G25" s="144">
        <v>7.48</v>
      </c>
      <c r="H25" s="144">
        <v>7.49</v>
      </c>
      <c r="I25" s="144">
        <v>7.28</v>
      </c>
      <c r="J25" s="144">
        <v>6.21</v>
      </c>
    </row>
    <row r="26" spans="1:12" ht="12" customHeight="1">
      <c r="A26" s="78" t="s">
        <v>9</v>
      </c>
      <c r="B26" s="145">
        <v>7.13</v>
      </c>
      <c r="C26" s="145">
        <v>7.09</v>
      </c>
      <c r="D26" s="145">
        <v>8.16</v>
      </c>
      <c r="E26" s="188">
        <v>13.67</v>
      </c>
      <c r="F26" s="161">
        <v>7.06</v>
      </c>
      <c r="G26" s="161">
        <v>6.76</v>
      </c>
      <c r="H26" s="161">
        <v>6.13</v>
      </c>
      <c r="I26" s="161">
        <v>5.39</v>
      </c>
      <c r="J26" s="161">
        <v>4.7</v>
      </c>
    </row>
    <row r="27" spans="1:12" ht="24" customHeight="1">
      <c r="A27" s="98"/>
      <c r="B27" s="232" t="s">
        <v>168</v>
      </c>
      <c r="C27" s="232"/>
      <c r="D27" s="232"/>
      <c r="E27" s="232"/>
      <c r="F27" s="232"/>
      <c r="G27" s="232"/>
      <c r="H27" s="232"/>
      <c r="I27" s="232"/>
      <c r="J27" s="232"/>
    </row>
    <row r="28" spans="1:12" ht="12" customHeight="1">
      <c r="A28" s="30" t="s">
        <v>1</v>
      </c>
      <c r="B28" s="22"/>
      <c r="C28" s="22"/>
      <c r="D28" s="22"/>
      <c r="E28" s="22"/>
      <c r="F28" s="22"/>
      <c r="G28" s="22"/>
      <c r="H28" s="22"/>
      <c r="I28" s="22"/>
      <c r="J28" s="22"/>
      <c r="K28" s="11"/>
    </row>
    <row r="29" spans="1:12" ht="12" customHeight="1">
      <c r="A29" s="75" t="s">
        <v>61</v>
      </c>
      <c r="B29" s="142">
        <v>359</v>
      </c>
      <c r="C29" s="142">
        <v>359</v>
      </c>
      <c r="D29" s="142">
        <v>355</v>
      </c>
      <c r="E29" s="92">
        <v>356</v>
      </c>
      <c r="F29" s="92">
        <v>348</v>
      </c>
      <c r="G29" s="92">
        <v>394</v>
      </c>
      <c r="H29" s="92">
        <v>352</v>
      </c>
      <c r="I29" s="92">
        <v>374</v>
      </c>
      <c r="J29" s="92">
        <v>466</v>
      </c>
    </row>
    <row r="30" spans="1:12" ht="12" customHeight="1">
      <c r="A30" s="75" t="s">
        <v>62</v>
      </c>
      <c r="B30" s="142">
        <v>453</v>
      </c>
      <c r="C30" s="142">
        <v>454</v>
      </c>
      <c r="D30" s="142">
        <v>439</v>
      </c>
      <c r="E30" s="92" t="s">
        <v>37</v>
      </c>
      <c r="F30" s="92">
        <v>408</v>
      </c>
      <c r="G30" s="92">
        <v>464</v>
      </c>
      <c r="H30" s="92">
        <v>503</v>
      </c>
      <c r="I30" s="92">
        <v>475</v>
      </c>
      <c r="J30" s="92">
        <v>528</v>
      </c>
    </row>
    <row r="31" spans="1:12" ht="12" customHeight="1">
      <c r="A31" s="75" t="s">
        <v>63</v>
      </c>
      <c r="B31" s="142">
        <v>534</v>
      </c>
      <c r="C31" s="142">
        <v>534</v>
      </c>
      <c r="D31" s="142">
        <v>530</v>
      </c>
      <c r="E31" s="92" t="s">
        <v>37</v>
      </c>
      <c r="F31" s="92">
        <v>431</v>
      </c>
      <c r="G31" s="92">
        <v>501</v>
      </c>
      <c r="H31" s="92">
        <v>606</v>
      </c>
      <c r="I31" s="92">
        <v>659</v>
      </c>
      <c r="J31" s="92">
        <v>751</v>
      </c>
    </row>
    <row r="32" spans="1:12" ht="12" customHeight="1">
      <c r="A32" s="75" t="s">
        <v>64</v>
      </c>
      <c r="B32" s="142">
        <v>586</v>
      </c>
      <c r="C32" s="142">
        <v>588</v>
      </c>
      <c r="D32" s="142">
        <v>605</v>
      </c>
      <c r="E32" s="92" t="s">
        <v>37</v>
      </c>
      <c r="F32" s="92">
        <v>428</v>
      </c>
      <c r="G32" s="92">
        <v>514</v>
      </c>
      <c r="H32" s="92">
        <v>633</v>
      </c>
      <c r="I32" s="92">
        <v>716</v>
      </c>
      <c r="J32" s="92">
        <v>790</v>
      </c>
    </row>
    <row r="33" spans="1:10" ht="12" customHeight="1">
      <c r="A33" s="75" t="s">
        <v>65</v>
      </c>
      <c r="B33" s="142">
        <v>652</v>
      </c>
      <c r="C33" s="142">
        <v>653</v>
      </c>
      <c r="D33" s="142">
        <v>623</v>
      </c>
      <c r="E33" s="90" t="s">
        <v>37</v>
      </c>
      <c r="F33" s="92">
        <v>436</v>
      </c>
      <c r="G33" s="92">
        <v>517</v>
      </c>
      <c r="H33" s="92">
        <v>642</v>
      </c>
      <c r="I33" s="92">
        <v>746</v>
      </c>
      <c r="J33" s="92">
        <v>867</v>
      </c>
    </row>
    <row r="34" spans="1:10" ht="12" customHeight="1">
      <c r="A34" s="50" t="s">
        <v>67</v>
      </c>
      <c r="E34" s="159"/>
      <c r="F34" s="159"/>
      <c r="G34" s="159"/>
      <c r="H34" s="159"/>
      <c r="I34" s="159"/>
      <c r="J34" s="159"/>
    </row>
    <row r="35" spans="1:10" ht="12" customHeight="1">
      <c r="A35" s="76" t="s">
        <v>68</v>
      </c>
      <c r="B35" s="142">
        <v>758</v>
      </c>
      <c r="C35" s="142">
        <v>759</v>
      </c>
      <c r="D35" s="92" t="s">
        <v>37</v>
      </c>
      <c r="E35" s="90" t="s">
        <v>37</v>
      </c>
      <c r="F35" s="92" t="s">
        <v>37</v>
      </c>
      <c r="G35" s="92">
        <v>551</v>
      </c>
      <c r="H35" s="92">
        <v>666</v>
      </c>
      <c r="I35" s="92">
        <v>792</v>
      </c>
      <c r="J35" s="92">
        <v>938</v>
      </c>
    </row>
    <row r="36" spans="1:10" ht="12" customHeight="1">
      <c r="A36" s="78" t="s">
        <v>9</v>
      </c>
      <c r="B36" s="91">
        <v>416</v>
      </c>
      <c r="C36" s="91">
        <v>417</v>
      </c>
      <c r="D36" s="91">
        <v>388</v>
      </c>
      <c r="E36" s="160">
        <v>355</v>
      </c>
      <c r="F36" s="160">
        <v>358</v>
      </c>
      <c r="G36" s="160">
        <v>454</v>
      </c>
      <c r="H36" s="160">
        <v>539</v>
      </c>
      <c r="I36" s="160">
        <v>584</v>
      </c>
      <c r="J36" s="160">
        <v>686</v>
      </c>
    </row>
    <row r="37" spans="1:10" ht="24" customHeight="1">
      <c r="A37" s="98"/>
      <c r="B37" s="255" t="s">
        <v>90</v>
      </c>
      <c r="C37" s="255"/>
      <c r="D37" s="255"/>
      <c r="E37" s="255"/>
      <c r="F37" s="255"/>
      <c r="G37" s="255"/>
      <c r="H37" s="255"/>
      <c r="I37" s="255"/>
      <c r="J37" s="255"/>
    </row>
    <row r="38" spans="1:10" ht="12" customHeight="1">
      <c r="A38" s="30" t="s">
        <v>1</v>
      </c>
      <c r="B38" s="22"/>
      <c r="C38" s="22"/>
      <c r="D38" s="22"/>
      <c r="E38" s="22"/>
      <c r="F38" s="22"/>
      <c r="G38" s="22"/>
      <c r="H38" s="22"/>
      <c r="I38" s="22"/>
      <c r="J38" s="22"/>
    </row>
    <row r="39" spans="1:10" ht="12" customHeight="1">
      <c r="A39" s="75" t="s">
        <v>61</v>
      </c>
      <c r="B39" s="142">
        <v>751</v>
      </c>
      <c r="C39" s="142">
        <v>750</v>
      </c>
      <c r="D39" s="142">
        <v>764</v>
      </c>
      <c r="E39" s="92">
        <v>727</v>
      </c>
      <c r="F39" s="92">
        <v>765</v>
      </c>
      <c r="G39" s="92">
        <v>778</v>
      </c>
      <c r="H39" s="92">
        <v>706</v>
      </c>
      <c r="I39" s="92">
        <v>694</v>
      </c>
      <c r="J39" s="92">
        <v>704</v>
      </c>
    </row>
    <row r="40" spans="1:10" ht="12" customHeight="1">
      <c r="A40" s="75" t="s">
        <v>62</v>
      </c>
      <c r="B40" s="142">
        <v>1046</v>
      </c>
      <c r="C40" s="142">
        <v>1046</v>
      </c>
      <c r="D40" s="142">
        <v>1027</v>
      </c>
      <c r="E40" s="92" t="s">
        <v>37</v>
      </c>
      <c r="F40" s="92">
        <v>1027</v>
      </c>
      <c r="G40" s="92">
        <v>1060</v>
      </c>
      <c r="H40" s="92">
        <v>1088</v>
      </c>
      <c r="I40" s="92">
        <v>993</v>
      </c>
      <c r="J40" s="92">
        <v>1030</v>
      </c>
    </row>
    <row r="41" spans="1:10" ht="12" customHeight="1">
      <c r="A41" s="75" t="s">
        <v>63</v>
      </c>
      <c r="B41" s="142">
        <v>1260</v>
      </c>
      <c r="C41" s="142">
        <v>1258</v>
      </c>
      <c r="D41" s="142">
        <v>1344</v>
      </c>
      <c r="E41" s="92" t="s">
        <v>37</v>
      </c>
      <c r="F41" s="92">
        <v>1165</v>
      </c>
      <c r="G41" s="92">
        <v>1257</v>
      </c>
      <c r="H41" s="92">
        <v>1300</v>
      </c>
      <c r="I41" s="92">
        <v>1314</v>
      </c>
      <c r="J41" s="92">
        <v>1306</v>
      </c>
    </row>
    <row r="42" spans="1:10" ht="12" customHeight="1">
      <c r="A42" s="75" t="s">
        <v>64</v>
      </c>
      <c r="B42" s="142">
        <v>1584</v>
      </c>
      <c r="C42" s="142">
        <v>1588</v>
      </c>
      <c r="D42" s="142">
        <v>1644</v>
      </c>
      <c r="E42" s="92" t="s">
        <v>37</v>
      </c>
      <c r="F42" s="92">
        <v>1435</v>
      </c>
      <c r="G42" s="92">
        <v>1573</v>
      </c>
      <c r="H42" s="92">
        <v>1628</v>
      </c>
      <c r="I42" s="92">
        <v>1617</v>
      </c>
      <c r="J42" s="92">
        <v>1595</v>
      </c>
    </row>
    <row r="43" spans="1:10" ht="12" customHeight="1">
      <c r="A43" s="75" t="s">
        <v>65</v>
      </c>
      <c r="B43" s="142">
        <v>1718</v>
      </c>
      <c r="C43" s="142">
        <v>1715</v>
      </c>
      <c r="D43" s="142">
        <v>1788</v>
      </c>
      <c r="E43" s="90" t="s">
        <v>37</v>
      </c>
      <c r="F43" s="92">
        <v>1461</v>
      </c>
      <c r="G43" s="92">
        <v>1664</v>
      </c>
      <c r="H43" s="92">
        <v>1713</v>
      </c>
      <c r="I43" s="92">
        <v>1737</v>
      </c>
      <c r="J43" s="92">
        <v>1822</v>
      </c>
    </row>
    <row r="44" spans="1:10" ht="12" customHeight="1">
      <c r="A44" s="50" t="s">
        <v>67</v>
      </c>
      <c r="E44" s="159"/>
      <c r="F44" s="159"/>
      <c r="G44" s="159"/>
      <c r="H44" s="159"/>
      <c r="I44" s="159"/>
      <c r="J44" s="159"/>
    </row>
    <row r="45" spans="1:10" ht="12" customHeight="1">
      <c r="A45" s="76" t="s">
        <v>68</v>
      </c>
      <c r="B45" s="142">
        <v>1874</v>
      </c>
      <c r="C45" s="142">
        <v>1869</v>
      </c>
      <c r="D45" s="92" t="s">
        <v>37</v>
      </c>
      <c r="E45" s="90" t="s">
        <v>37</v>
      </c>
      <c r="F45" s="92" t="s">
        <v>37</v>
      </c>
      <c r="G45" s="92">
        <v>1644</v>
      </c>
      <c r="H45" s="92">
        <v>1757</v>
      </c>
      <c r="I45" s="92">
        <v>1990</v>
      </c>
      <c r="J45" s="92">
        <v>2026</v>
      </c>
    </row>
    <row r="46" spans="1:10" ht="12" customHeight="1">
      <c r="A46" s="78" t="s">
        <v>9</v>
      </c>
      <c r="B46" s="91">
        <v>932</v>
      </c>
      <c r="C46" s="91">
        <v>934</v>
      </c>
      <c r="D46" s="91">
        <v>883</v>
      </c>
      <c r="E46" s="160">
        <v>727</v>
      </c>
      <c r="F46" s="160">
        <v>813</v>
      </c>
      <c r="G46" s="160">
        <v>1089</v>
      </c>
      <c r="H46" s="160">
        <v>1269</v>
      </c>
      <c r="I46" s="160">
        <v>1283</v>
      </c>
      <c r="J46" s="160">
        <v>1327</v>
      </c>
    </row>
    <row r="47" spans="1:10" ht="12" customHeight="1">
      <c r="A47" s="64" t="s">
        <v>12</v>
      </c>
      <c r="B47" s="34"/>
      <c r="C47" s="34"/>
      <c r="D47" s="34"/>
      <c r="E47" s="34"/>
      <c r="F47" s="34"/>
      <c r="G47" s="34"/>
    </row>
    <row r="48" spans="1:10" ht="24" customHeight="1">
      <c r="A48" s="218" t="s">
        <v>195</v>
      </c>
      <c r="B48" s="218"/>
      <c r="C48" s="218"/>
      <c r="D48" s="218"/>
      <c r="E48" s="218"/>
      <c r="F48" s="218"/>
      <c r="G48" s="218"/>
      <c r="H48" s="218"/>
      <c r="I48" s="218"/>
      <c r="J48" s="218"/>
    </row>
    <row r="49" spans="1:10" ht="21" customHeight="1">
      <c r="A49" s="218" t="s">
        <v>192</v>
      </c>
      <c r="B49" s="218"/>
      <c r="C49" s="218"/>
      <c r="D49" s="218"/>
      <c r="E49" s="218"/>
      <c r="F49" s="218"/>
      <c r="G49" s="218"/>
      <c r="H49" s="218"/>
      <c r="I49" s="218"/>
      <c r="J49" s="218"/>
    </row>
  </sheetData>
  <mergeCells count="15">
    <mergeCell ref="A49:J49"/>
    <mergeCell ref="A48:J48"/>
    <mergeCell ref="B27:J27"/>
    <mergeCell ref="B17:J17"/>
    <mergeCell ref="B7:J7"/>
    <mergeCell ref="B37:J37"/>
    <mergeCell ref="A1:J1"/>
    <mergeCell ref="A3:A6"/>
    <mergeCell ref="B3:B6"/>
    <mergeCell ref="C3:C6"/>
    <mergeCell ref="D3:D6"/>
    <mergeCell ref="E3:J3"/>
    <mergeCell ref="E4:E6"/>
    <mergeCell ref="J4:J6"/>
    <mergeCell ref="F5:I5"/>
  </mergeCells>
  <hyperlinks>
    <hyperlink ref="A1:D1" location="Inhaltsverzeichnis!A26:C29" display="Inhaltsverzeichnis!A26:C29" xr:uid="{00000000-0004-0000-1000-000000000000}"/>
    <hyperlink ref="A1:J1" location="Inhaltsverzeichnis!E31:G35" display="Inhaltsverzeichnis!E31:G35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2"/>
  <sheetViews>
    <sheetView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26.7109375" style="130" customWidth="1"/>
    <col min="2" max="10" width="7.28515625" style="130" customWidth="1"/>
    <col min="11" max="16384" width="11.5703125" style="130"/>
  </cols>
  <sheetData>
    <row r="1" spans="1:10" ht="36" customHeight="1">
      <c r="A1" s="256" t="s">
        <v>187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48" customHeight="1">
      <c r="A3" s="248" t="s">
        <v>98</v>
      </c>
      <c r="B3" s="244" t="s">
        <v>181</v>
      </c>
      <c r="C3" s="244"/>
      <c r="D3" s="244"/>
      <c r="E3" s="244" t="s">
        <v>225</v>
      </c>
      <c r="F3" s="244"/>
      <c r="G3" s="244"/>
      <c r="H3" s="244" t="s">
        <v>182</v>
      </c>
      <c r="I3" s="244"/>
      <c r="J3" s="249"/>
    </row>
    <row r="4" spans="1:10" ht="36" customHeight="1">
      <c r="A4" s="248"/>
      <c r="B4" s="244" t="s">
        <v>183</v>
      </c>
      <c r="C4" s="244" t="s">
        <v>224</v>
      </c>
      <c r="D4" s="244"/>
      <c r="E4" s="244" t="s">
        <v>183</v>
      </c>
      <c r="F4" s="244" t="s">
        <v>224</v>
      </c>
      <c r="G4" s="244"/>
      <c r="H4" s="244" t="s">
        <v>183</v>
      </c>
      <c r="I4" s="244" t="s">
        <v>224</v>
      </c>
      <c r="J4" s="249"/>
    </row>
    <row r="5" spans="1:10" ht="72" customHeight="1">
      <c r="A5" s="210"/>
      <c r="B5" s="244"/>
      <c r="C5" s="193" t="s">
        <v>184</v>
      </c>
      <c r="D5" s="193" t="s">
        <v>185</v>
      </c>
      <c r="E5" s="244"/>
      <c r="F5" s="193" t="s">
        <v>184</v>
      </c>
      <c r="G5" s="193" t="s">
        <v>185</v>
      </c>
      <c r="H5" s="244"/>
      <c r="I5" s="193" t="s">
        <v>184</v>
      </c>
      <c r="J5" s="194" t="s">
        <v>185</v>
      </c>
    </row>
    <row r="6" spans="1:10" ht="24" customHeight="1">
      <c r="A6" s="30" t="s">
        <v>1</v>
      </c>
      <c r="B6" s="17"/>
      <c r="C6" s="18"/>
      <c r="D6" s="18"/>
      <c r="E6" s="17"/>
      <c r="F6" s="19"/>
      <c r="G6" s="17"/>
      <c r="H6" s="20"/>
      <c r="I6" s="19"/>
      <c r="J6" s="20"/>
    </row>
    <row r="7" spans="1:10" ht="12" customHeight="1">
      <c r="A7" s="97" t="s">
        <v>61</v>
      </c>
      <c r="B7" s="90">
        <v>359</v>
      </c>
      <c r="C7" s="90">
        <v>359</v>
      </c>
      <c r="D7" s="90">
        <v>355</v>
      </c>
      <c r="E7" s="90">
        <v>48</v>
      </c>
      <c r="F7" s="90">
        <v>49</v>
      </c>
      <c r="G7" s="90">
        <v>41</v>
      </c>
      <c r="H7" s="195">
        <v>7.44</v>
      </c>
      <c r="I7" s="195">
        <v>7.38</v>
      </c>
      <c r="J7" s="195">
        <v>8.67</v>
      </c>
    </row>
    <row r="8" spans="1:10" ht="12" customHeight="1">
      <c r="A8" s="97" t="s">
        <v>62</v>
      </c>
      <c r="B8" s="90">
        <v>453</v>
      </c>
      <c r="C8" s="90">
        <v>454</v>
      </c>
      <c r="D8" s="90">
        <v>439</v>
      </c>
      <c r="E8" s="90">
        <v>71</v>
      </c>
      <c r="F8" s="90">
        <v>71</v>
      </c>
      <c r="G8" s="90">
        <v>66</v>
      </c>
      <c r="H8" s="195">
        <v>6.39</v>
      </c>
      <c r="I8" s="195">
        <v>6.38</v>
      </c>
      <c r="J8" s="195">
        <v>6.64</v>
      </c>
    </row>
    <row r="9" spans="1:10" ht="12" customHeight="1">
      <c r="A9" s="97" t="s">
        <v>63</v>
      </c>
      <c r="B9" s="90">
        <v>534</v>
      </c>
      <c r="C9" s="90">
        <v>534</v>
      </c>
      <c r="D9" s="90">
        <v>530</v>
      </c>
      <c r="E9" s="90">
        <v>77</v>
      </c>
      <c r="F9" s="90">
        <v>77</v>
      </c>
      <c r="G9" s="90">
        <v>75</v>
      </c>
      <c r="H9" s="195">
        <v>6.97</v>
      </c>
      <c r="I9" s="195">
        <v>6.96</v>
      </c>
      <c r="J9" s="195">
        <v>7.11</v>
      </c>
    </row>
    <row r="10" spans="1:10" ht="12" customHeight="1">
      <c r="A10" s="97" t="s">
        <v>64</v>
      </c>
      <c r="B10" s="90">
        <v>586</v>
      </c>
      <c r="C10" s="90">
        <v>588</v>
      </c>
      <c r="D10" s="90">
        <v>605</v>
      </c>
      <c r="E10" s="90">
        <v>85</v>
      </c>
      <c r="F10" s="90">
        <v>85</v>
      </c>
      <c r="G10" s="90">
        <v>83</v>
      </c>
      <c r="H10" s="195">
        <v>6.91</v>
      </c>
      <c r="I10" s="195">
        <v>6.9</v>
      </c>
      <c r="J10" s="195">
        <v>7.31</v>
      </c>
    </row>
    <row r="11" spans="1:10" ht="12" customHeight="1">
      <c r="A11" s="97" t="s">
        <v>65</v>
      </c>
      <c r="B11" s="90">
        <v>652</v>
      </c>
      <c r="C11" s="90">
        <v>653</v>
      </c>
      <c r="D11" s="90">
        <v>623</v>
      </c>
      <c r="E11" s="90">
        <v>94</v>
      </c>
      <c r="F11" s="90">
        <v>95</v>
      </c>
      <c r="G11" s="90">
        <v>86</v>
      </c>
      <c r="H11" s="195">
        <v>6.92</v>
      </c>
      <c r="I11" s="195">
        <v>6.91</v>
      </c>
      <c r="J11" s="195">
        <v>7.21</v>
      </c>
    </row>
    <row r="12" spans="1:10" ht="12" customHeight="1">
      <c r="A12" s="97" t="s">
        <v>161</v>
      </c>
      <c r="B12" s="90">
        <v>758</v>
      </c>
      <c r="C12" s="90">
        <v>759</v>
      </c>
      <c r="D12" s="90" t="s">
        <v>37</v>
      </c>
      <c r="E12" s="90">
        <v>110</v>
      </c>
      <c r="F12" s="90">
        <v>110</v>
      </c>
      <c r="G12" s="90" t="s">
        <v>37</v>
      </c>
      <c r="H12" s="195">
        <v>6.87</v>
      </c>
      <c r="I12" s="195">
        <v>6.87</v>
      </c>
      <c r="J12" s="195" t="s">
        <v>37</v>
      </c>
    </row>
    <row r="13" spans="1:10" ht="12" customHeight="1">
      <c r="A13" s="78" t="s">
        <v>9</v>
      </c>
      <c r="B13" s="86">
        <v>416</v>
      </c>
      <c r="C13" s="86">
        <v>417</v>
      </c>
      <c r="D13" s="86">
        <v>388</v>
      </c>
      <c r="E13" s="86">
        <v>58</v>
      </c>
      <c r="F13" s="86">
        <v>59</v>
      </c>
      <c r="G13" s="86">
        <v>48</v>
      </c>
      <c r="H13" s="196">
        <v>7.13</v>
      </c>
      <c r="I13" s="196">
        <v>7.09</v>
      </c>
      <c r="J13" s="196">
        <v>8.16</v>
      </c>
    </row>
    <row r="14" spans="1:10" ht="12" customHeight="1">
      <c r="A14" s="79" t="s">
        <v>71</v>
      </c>
      <c r="B14" s="86"/>
      <c r="C14" s="86"/>
      <c r="D14" s="86"/>
      <c r="E14" s="86"/>
      <c r="F14" s="86"/>
      <c r="G14" s="86"/>
      <c r="H14" s="196"/>
      <c r="I14" s="196"/>
      <c r="J14" s="196"/>
    </row>
    <row r="15" spans="1:10" ht="12" customHeight="1">
      <c r="A15" s="112" t="s">
        <v>100</v>
      </c>
      <c r="B15" s="90">
        <v>378</v>
      </c>
      <c r="C15" s="90">
        <v>380</v>
      </c>
      <c r="D15" s="90">
        <v>347</v>
      </c>
      <c r="E15" s="90">
        <v>64</v>
      </c>
      <c r="F15" s="90">
        <v>65</v>
      </c>
      <c r="G15" s="90">
        <v>37</v>
      </c>
      <c r="H15" s="195">
        <v>5.94</v>
      </c>
      <c r="I15" s="195">
        <v>5.82</v>
      </c>
      <c r="J15" s="195">
        <v>9.48</v>
      </c>
    </row>
    <row r="16" spans="1:10" ht="12" customHeight="1">
      <c r="A16" s="112" t="s">
        <v>101</v>
      </c>
      <c r="B16" s="90">
        <v>406</v>
      </c>
      <c r="C16" s="90">
        <v>408</v>
      </c>
      <c r="D16" s="90">
        <v>375</v>
      </c>
      <c r="E16" s="90">
        <v>57</v>
      </c>
      <c r="F16" s="90">
        <v>58</v>
      </c>
      <c r="G16" s="90">
        <v>51</v>
      </c>
      <c r="H16" s="195">
        <v>7.07</v>
      </c>
      <c r="I16" s="195">
        <v>7.06</v>
      </c>
      <c r="J16" s="195">
        <v>7.43</v>
      </c>
    </row>
    <row r="17" spans="1:10" ht="12" customHeight="1">
      <c r="A17" s="112" t="s">
        <v>102</v>
      </c>
      <c r="B17" s="90">
        <v>441</v>
      </c>
      <c r="C17" s="90">
        <v>442</v>
      </c>
      <c r="D17" s="90">
        <v>436</v>
      </c>
      <c r="E17" s="90">
        <v>55</v>
      </c>
      <c r="F17" s="90">
        <v>55</v>
      </c>
      <c r="G17" s="90">
        <v>51</v>
      </c>
      <c r="H17" s="195">
        <v>8.01</v>
      </c>
      <c r="I17" s="195">
        <v>7.98</v>
      </c>
      <c r="J17" s="195">
        <v>8.5299999999999994</v>
      </c>
    </row>
    <row r="18" spans="1:10" ht="12" customHeight="1">
      <c r="A18" s="112" t="s">
        <v>69</v>
      </c>
      <c r="B18" s="90">
        <v>491</v>
      </c>
      <c r="C18" s="90">
        <v>491</v>
      </c>
      <c r="D18" s="90">
        <v>475</v>
      </c>
      <c r="E18" s="90">
        <v>56</v>
      </c>
      <c r="F18" s="90">
        <v>56</v>
      </c>
      <c r="G18" s="90">
        <v>58</v>
      </c>
      <c r="H18" s="195">
        <v>8.6999999999999993</v>
      </c>
      <c r="I18" s="195">
        <v>8.7200000000000006</v>
      </c>
      <c r="J18" s="195">
        <v>8.17</v>
      </c>
    </row>
    <row r="19" spans="1:10" ht="12" customHeight="1">
      <c r="A19" s="112" t="s">
        <v>103</v>
      </c>
      <c r="B19" s="90">
        <v>586</v>
      </c>
      <c r="C19" s="90">
        <v>584</v>
      </c>
      <c r="D19" s="90" t="s">
        <v>37</v>
      </c>
      <c r="E19" s="90">
        <v>65</v>
      </c>
      <c r="F19" s="90">
        <v>65</v>
      </c>
      <c r="G19" s="90" t="s">
        <v>37</v>
      </c>
      <c r="H19" s="195">
        <v>9.07</v>
      </c>
      <c r="I19" s="195">
        <v>9.06</v>
      </c>
      <c r="J19" s="195" t="s">
        <v>37</v>
      </c>
    </row>
    <row r="20" spans="1:10" ht="24" customHeight="1">
      <c r="A20" s="112" t="s">
        <v>104</v>
      </c>
      <c r="B20" s="90">
        <v>383</v>
      </c>
      <c r="C20" s="90">
        <v>383</v>
      </c>
      <c r="D20" s="90" t="s">
        <v>37</v>
      </c>
      <c r="E20" s="90">
        <v>52</v>
      </c>
      <c r="F20" s="90">
        <v>53</v>
      </c>
      <c r="G20" s="90" t="s">
        <v>37</v>
      </c>
      <c r="H20" s="195">
        <v>7.3</v>
      </c>
      <c r="I20" s="195">
        <v>7.29</v>
      </c>
      <c r="J20" s="195" t="s">
        <v>37</v>
      </c>
    </row>
    <row r="21" spans="1:10" ht="12" customHeight="1">
      <c r="A21" s="112" t="s">
        <v>105</v>
      </c>
      <c r="B21" s="90">
        <v>408</v>
      </c>
      <c r="C21" s="90">
        <v>408</v>
      </c>
      <c r="D21" s="90" t="s">
        <v>37</v>
      </c>
      <c r="E21" s="90">
        <v>57</v>
      </c>
      <c r="F21" s="90">
        <v>57</v>
      </c>
      <c r="G21" s="90" t="s">
        <v>37</v>
      </c>
      <c r="H21" s="195">
        <v>7.13</v>
      </c>
      <c r="I21" s="195">
        <v>7.13</v>
      </c>
      <c r="J21" s="195" t="s">
        <v>37</v>
      </c>
    </row>
    <row r="22" spans="1:10" ht="12" customHeight="1">
      <c r="A22" s="112" t="s">
        <v>106</v>
      </c>
      <c r="B22" s="90">
        <v>399</v>
      </c>
      <c r="C22" s="90">
        <v>398</v>
      </c>
      <c r="D22" s="90" t="s">
        <v>37</v>
      </c>
      <c r="E22" s="90">
        <v>52</v>
      </c>
      <c r="F22" s="90">
        <v>52</v>
      </c>
      <c r="G22" s="90" t="s">
        <v>37</v>
      </c>
      <c r="H22" s="195">
        <v>7.61</v>
      </c>
      <c r="I22" s="195">
        <v>7.61</v>
      </c>
      <c r="J22" s="195" t="s">
        <v>37</v>
      </c>
    </row>
    <row r="23" spans="1:10" ht="12" customHeight="1">
      <c r="A23" s="112" t="s">
        <v>107</v>
      </c>
      <c r="B23" s="90">
        <v>482</v>
      </c>
      <c r="C23" s="90">
        <v>483</v>
      </c>
      <c r="D23" s="90" t="s">
        <v>37</v>
      </c>
      <c r="E23" s="90">
        <v>54</v>
      </c>
      <c r="F23" s="90">
        <v>54</v>
      </c>
      <c r="G23" s="90" t="s">
        <v>37</v>
      </c>
      <c r="H23" s="195">
        <v>8.8699999999999992</v>
      </c>
      <c r="I23" s="195">
        <v>8.8699999999999992</v>
      </c>
      <c r="J23" s="195" t="s">
        <v>37</v>
      </c>
    </row>
    <row r="24" spans="1:10" ht="24" customHeight="1">
      <c r="A24" s="112" t="s">
        <v>108</v>
      </c>
      <c r="B24" s="90">
        <v>431</v>
      </c>
      <c r="C24" s="90">
        <v>429</v>
      </c>
      <c r="D24" s="90">
        <v>439</v>
      </c>
      <c r="E24" s="90">
        <v>56</v>
      </c>
      <c r="F24" s="90">
        <v>56</v>
      </c>
      <c r="G24" s="90">
        <v>50</v>
      </c>
      <c r="H24" s="195">
        <v>7.74</v>
      </c>
      <c r="I24" s="195">
        <v>7.7</v>
      </c>
      <c r="J24" s="195">
        <v>8.74</v>
      </c>
    </row>
    <row r="25" spans="1:10" ht="12" customHeight="1">
      <c r="A25" s="112" t="s">
        <v>109</v>
      </c>
      <c r="B25" s="90">
        <v>454</v>
      </c>
      <c r="C25" s="90">
        <v>455</v>
      </c>
      <c r="D25" s="90" t="s">
        <v>37</v>
      </c>
      <c r="E25" s="90">
        <v>61</v>
      </c>
      <c r="F25" s="90">
        <v>61</v>
      </c>
      <c r="G25" s="90" t="s">
        <v>37</v>
      </c>
      <c r="H25" s="195">
        <v>7.46</v>
      </c>
      <c r="I25" s="195">
        <v>7.44</v>
      </c>
      <c r="J25" s="195" t="s">
        <v>37</v>
      </c>
    </row>
    <row r="26" spans="1:10" ht="12" customHeight="1">
      <c r="A26" s="112" t="s">
        <v>110</v>
      </c>
      <c r="B26" s="90">
        <v>384</v>
      </c>
      <c r="C26" s="90">
        <v>389</v>
      </c>
      <c r="D26" s="90">
        <v>348</v>
      </c>
      <c r="E26" s="90">
        <v>69</v>
      </c>
      <c r="F26" s="90">
        <v>72</v>
      </c>
      <c r="G26" s="90">
        <v>36</v>
      </c>
      <c r="H26" s="195">
        <v>5.6</v>
      </c>
      <c r="I26" s="195">
        <v>5.37</v>
      </c>
      <c r="J26" s="195">
        <v>9.67</v>
      </c>
    </row>
    <row r="27" spans="1:10" ht="12" customHeight="1">
      <c r="A27" s="112" t="s">
        <v>111</v>
      </c>
      <c r="B27" s="90">
        <v>453</v>
      </c>
      <c r="C27" s="90">
        <v>452</v>
      </c>
      <c r="D27" s="90">
        <v>487</v>
      </c>
      <c r="E27" s="90">
        <v>64</v>
      </c>
      <c r="F27" s="90">
        <v>64</v>
      </c>
      <c r="G27" s="90">
        <v>64</v>
      </c>
      <c r="H27" s="195">
        <v>7.12</v>
      </c>
      <c r="I27" s="195">
        <v>7.1</v>
      </c>
      <c r="J27" s="195">
        <v>7.56</v>
      </c>
    </row>
    <row r="28" spans="1:10" ht="12" customHeight="1">
      <c r="A28" s="112" t="s">
        <v>112</v>
      </c>
      <c r="B28" s="90">
        <v>406</v>
      </c>
      <c r="C28" s="90">
        <v>407</v>
      </c>
      <c r="D28" s="90">
        <v>356</v>
      </c>
      <c r="E28" s="90">
        <v>58</v>
      </c>
      <c r="F28" s="90">
        <v>59</v>
      </c>
      <c r="G28" s="90">
        <v>42</v>
      </c>
      <c r="H28" s="195">
        <v>7</v>
      </c>
      <c r="I28" s="195">
        <v>6.96</v>
      </c>
      <c r="J28" s="195">
        <v>8.4</v>
      </c>
    </row>
    <row r="29" spans="1:10" ht="12" customHeight="1">
      <c r="A29" s="112" t="s">
        <v>113</v>
      </c>
      <c r="B29" s="90">
        <v>423</v>
      </c>
      <c r="C29" s="90">
        <v>427</v>
      </c>
      <c r="D29" s="90">
        <v>367</v>
      </c>
      <c r="E29" s="90">
        <v>56</v>
      </c>
      <c r="F29" s="90">
        <v>56</v>
      </c>
      <c r="G29" s="90">
        <v>50</v>
      </c>
      <c r="H29" s="195">
        <v>7.55</v>
      </c>
      <c r="I29" s="195">
        <v>7.58</v>
      </c>
      <c r="J29" s="195">
        <v>7.27</v>
      </c>
    </row>
    <row r="30" spans="1:10" ht="12" customHeight="1">
      <c r="A30" s="112" t="s">
        <v>114</v>
      </c>
      <c r="B30" s="90">
        <v>386</v>
      </c>
      <c r="C30" s="90">
        <v>392</v>
      </c>
      <c r="D30" s="90">
        <v>362</v>
      </c>
      <c r="E30" s="90">
        <v>61</v>
      </c>
      <c r="F30" s="90">
        <v>64</v>
      </c>
      <c r="G30" s="90">
        <v>51</v>
      </c>
      <c r="H30" s="195">
        <v>6.31</v>
      </c>
      <c r="I30" s="195">
        <v>6.17</v>
      </c>
      <c r="J30" s="195">
        <v>7.1</v>
      </c>
    </row>
    <row r="31" spans="1:10">
      <c r="A31" s="112" t="s">
        <v>115</v>
      </c>
      <c r="B31" s="90">
        <v>421</v>
      </c>
      <c r="C31" s="90">
        <v>422</v>
      </c>
      <c r="D31" s="90">
        <v>401</v>
      </c>
      <c r="E31" s="90">
        <v>55</v>
      </c>
      <c r="F31" s="90">
        <v>56</v>
      </c>
      <c r="G31" s="90">
        <v>45</v>
      </c>
      <c r="H31" s="195">
        <v>7.63</v>
      </c>
      <c r="I31" s="195">
        <v>7.55</v>
      </c>
      <c r="J31" s="195">
        <v>8.86</v>
      </c>
    </row>
    <row r="32" spans="1:10">
      <c r="A32" s="112" t="s">
        <v>116</v>
      </c>
      <c r="B32" s="90">
        <v>392</v>
      </c>
      <c r="C32" s="90">
        <v>393</v>
      </c>
      <c r="D32" s="90">
        <v>343</v>
      </c>
      <c r="E32" s="90">
        <v>57</v>
      </c>
      <c r="F32" s="90">
        <v>57</v>
      </c>
      <c r="G32" s="90">
        <v>43</v>
      </c>
      <c r="H32" s="195">
        <v>6.9</v>
      </c>
      <c r="I32" s="195">
        <v>6.88</v>
      </c>
      <c r="J32" s="195">
        <v>8.06</v>
      </c>
    </row>
    <row r="33" spans="1:10" ht="12" customHeight="1">
      <c r="A33" s="112" t="s">
        <v>117</v>
      </c>
      <c r="B33" s="90">
        <v>458</v>
      </c>
      <c r="C33" s="90">
        <v>461</v>
      </c>
      <c r="D33" s="90">
        <v>418</v>
      </c>
      <c r="E33" s="90">
        <v>62</v>
      </c>
      <c r="F33" s="90">
        <v>63</v>
      </c>
      <c r="G33" s="90">
        <v>56</v>
      </c>
      <c r="H33" s="195">
        <v>7.34</v>
      </c>
      <c r="I33" s="195">
        <v>7.33</v>
      </c>
      <c r="J33" s="195">
        <v>7.46</v>
      </c>
    </row>
    <row r="34" spans="1:10" ht="12" customHeight="1">
      <c r="A34" s="112" t="s">
        <v>118</v>
      </c>
      <c r="B34" s="90">
        <v>366</v>
      </c>
      <c r="C34" s="90">
        <v>366</v>
      </c>
      <c r="D34" s="90">
        <v>349</v>
      </c>
      <c r="E34" s="90">
        <v>59</v>
      </c>
      <c r="F34" s="90">
        <v>60</v>
      </c>
      <c r="G34" s="90">
        <v>17</v>
      </c>
      <c r="H34" s="195">
        <v>6.19</v>
      </c>
      <c r="I34" s="195">
        <v>6.07</v>
      </c>
      <c r="J34" s="195">
        <v>20.079999999999998</v>
      </c>
    </row>
    <row r="35" spans="1:10" ht="12" customHeight="1">
      <c r="A35" s="112" t="s">
        <v>119</v>
      </c>
      <c r="B35" s="90">
        <v>392</v>
      </c>
      <c r="C35" s="90">
        <v>393</v>
      </c>
      <c r="D35" s="90">
        <v>361</v>
      </c>
      <c r="E35" s="90">
        <v>63</v>
      </c>
      <c r="F35" s="90">
        <v>64</v>
      </c>
      <c r="G35" s="90">
        <v>34</v>
      </c>
      <c r="H35" s="195">
        <v>6.22</v>
      </c>
      <c r="I35" s="195">
        <v>6.15</v>
      </c>
      <c r="J35" s="195">
        <v>10.54</v>
      </c>
    </row>
    <row r="36" spans="1:10" ht="12" customHeight="1">
      <c r="A36" s="112" t="s">
        <v>120</v>
      </c>
      <c r="B36" s="90">
        <v>439</v>
      </c>
      <c r="C36" s="90">
        <v>440</v>
      </c>
      <c r="D36" s="90">
        <v>423</v>
      </c>
      <c r="E36" s="90">
        <v>61</v>
      </c>
      <c r="F36" s="90">
        <v>61</v>
      </c>
      <c r="G36" s="90">
        <v>49</v>
      </c>
      <c r="H36" s="195">
        <v>7.26</v>
      </c>
      <c r="I36" s="195">
        <v>7.21</v>
      </c>
      <c r="J36" s="195">
        <v>8.64</v>
      </c>
    </row>
    <row r="37" spans="1:10" ht="12" customHeight="1">
      <c r="A37" s="112" t="s">
        <v>121</v>
      </c>
      <c r="B37" s="90">
        <v>390</v>
      </c>
      <c r="C37" s="90">
        <v>390</v>
      </c>
      <c r="D37" s="90">
        <v>391</v>
      </c>
      <c r="E37" s="90">
        <v>58</v>
      </c>
      <c r="F37" s="90">
        <v>58</v>
      </c>
      <c r="G37" s="90">
        <v>46</v>
      </c>
      <c r="H37" s="195">
        <v>6.74</v>
      </c>
      <c r="I37" s="195">
        <v>6.72</v>
      </c>
      <c r="J37" s="195">
        <v>8.59</v>
      </c>
    </row>
    <row r="38" spans="1:10" ht="12" customHeight="1">
      <c r="A38" s="64" t="s">
        <v>12</v>
      </c>
      <c r="B38" s="135"/>
      <c r="C38" s="136"/>
      <c r="D38" s="136"/>
      <c r="E38" s="6"/>
      <c r="F38" s="6"/>
      <c r="G38" s="6"/>
      <c r="H38" s="6"/>
      <c r="I38" s="6"/>
      <c r="J38" s="6"/>
    </row>
    <row r="39" spans="1:10" ht="24" customHeight="1">
      <c r="A39" s="202" t="s">
        <v>193</v>
      </c>
      <c r="B39" s="202"/>
      <c r="C39" s="202"/>
      <c r="D39" s="202"/>
      <c r="E39" s="202"/>
      <c r="F39" s="202"/>
      <c r="G39" s="202"/>
      <c r="H39" s="202"/>
      <c r="I39" s="202"/>
      <c r="J39" s="202"/>
    </row>
    <row r="40" spans="1:10" ht="12" customHeight="1"/>
    <row r="41" spans="1:10" ht="12" customHeight="1"/>
    <row r="42" spans="1:10" ht="12" customHeight="1"/>
  </sheetData>
  <mergeCells count="12">
    <mergeCell ref="I4:J4"/>
    <mergeCell ref="A39:J39"/>
    <mergeCell ref="A1:J1"/>
    <mergeCell ref="A3:A5"/>
    <mergeCell ref="B3:D3"/>
    <mergeCell ref="E3:G3"/>
    <mergeCell ref="H3:J3"/>
    <mergeCell ref="B4:B5"/>
    <mergeCell ref="C4:D4"/>
    <mergeCell ref="E4:E5"/>
    <mergeCell ref="F4:G4"/>
    <mergeCell ref="H4:H5"/>
  </mergeCells>
  <hyperlinks>
    <hyperlink ref="A1:J1" location="Inhaltsverzeichnis!E37:G41" display="Inhaltsverzeichnis!E37:G41" xr:uid="{0CD173C0-A961-4A37-A620-44E0C37A8B33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64618-262E-44BE-BD68-6487F6E45CD2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93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593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99DC-C4EE-476C-A63A-3BF888C7E5C8}">
  <dimension ref="A3:E58"/>
  <sheetViews>
    <sheetView workbookViewId="0"/>
  </sheetViews>
  <sheetFormatPr baseColWidth="10" defaultColWidth="11.42578125" defaultRowHeight="12.75"/>
  <cols>
    <col min="1" max="1" width="1.7109375" style="66" customWidth="1"/>
    <col min="2" max="2" width="25.7109375" style="15" customWidth="1"/>
    <col min="3" max="3" width="15.7109375" style="15" customWidth="1"/>
    <col min="4" max="4" width="1.7109375" style="15" customWidth="1"/>
    <col min="5" max="5" width="25.7109375" style="15" customWidth="1"/>
    <col min="6" max="16384" width="11.42578125" style="15"/>
  </cols>
  <sheetData>
    <row r="3" spans="1:2">
      <c r="B3" s="66"/>
    </row>
    <row r="4" spans="1:2">
      <c r="B4" s="66"/>
    </row>
    <row r="5" spans="1:2">
      <c r="B5" s="66"/>
    </row>
    <row r="6" spans="1:2">
      <c r="B6" s="66"/>
    </row>
    <row r="7" spans="1:2">
      <c r="B7" s="66"/>
    </row>
    <row r="8" spans="1:2">
      <c r="B8" s="66"/>
    </row>
    <row r="9" spans="1:2">
      <c r="B9" s="66"/>
    </row>
    <row r="10" spans="1:2">
      <c r="B10" s="66"/>
    </row>
    <row r="11" spans="1:2">
      <c r="B11" s="66"/>
    </row>
    <row r="12" spans="1:2">
      <c r="B12" s="66"/>
    </row>
    <row r="13" spans="1:2">
      <c r="B13" s="66"/>
    </row>
    <row r="14" spans="1:2">
      <c r="B14" s="66"/>
    </row>
    <row r="15" spans="1:2">
      <c r="B15" s="66"/>
    </row>
    <row r="16" spans="1:2">
      <c r="A16" s="15"/>
      <c r="B16" s="66"/>
    </row>
    <row r="17" spans="1:2">
      <c r="A17" s="15"/>
      <c r="B17" s="66"/>
    </row>
    <row r="18" spans="1:2">
      <c r="A18" s="15"/>
      <c r="B18" s="66"/>
    </row>
    <row r="19" spans="1:2">
      <c r="B19" s="88"/>
    </row>
    <row r="20" spans="1:2">
      <c r="B20" s="66"/>
    </row>
    <row r="21" spans="1:2">
      <c r="A21" s="67" t="s">
        <v>21</v>
      </c>
      <c r="B21" s="66"/>
    </row>
    <row r="23" spans="1:2" ht="11.1" customHeight="1">
      <c r="A23" s="15"/>
      <c r="B23" s="67" t="s">
        <v>24</v>
      </c>
    </row>
    <row r="24" spans="1:2" ht="11.1" customHeight="1">
      <c r="A24" s="15"/>
      <c r="B24" s="103" t="s">
        <v>180</v>
      </c>
    </row>
    <row r="25" spans="1:2" ht="11.1" customHeight="1">
      <c r="A25" s="15"/>
    </row>
    <row r="26" spans="1:2" ht="11.1" customHeight="1">
      <c r="A26" s="15"/>
      <c r="B26" s="103" t="s">
        <v>56</v>
      </c>
    </row>
    <row r="27" spans="1:2" ht="11.1" customHeight="1">
      <c r="A27" s="15"/>
      <c r="B27" s="103" t="s">
        <v>220</v>
      </c>
    </row>
    <row r="28" spans="1:2" ht="11.1" customHeight="1">
      <c r="A28" s="15"/>
      <c r="B28" s="24"/>
    </row>
    <row r="29" spans="1:2" ht="11.1" customHeight="1">
      <c r="A29" s="15"/>
      <c r="B29" s="67"/>
    </row>
    <row r="30" spans="1:2" ht="11.1" customHeight="1">
      <c r="A30" s="15"/>
      <c r="B30" s="24"/>
    </row>
    <row r="31" spans="1:2" ht="11.1" customHeight="1">
      <c r="A31" s="15"/>
      <c r="B31" s="24"/>
    </row>
    <row r="32" spans="1:2" ht="11.1" customHeight="1">
      <c r="A32" s="15"/>
      <c r="B32" s="103"/>
    </row>
    <row r="33" spans="1:5" ht="80.45" customHeight="1">
      <c r="A33" s="15"/>
    </row>
    <row r="34" spans="1:5" ht="10.9" customHeight="1">
      <c r="A34" s="68" t="s">
        <v>57</v>
      </c>
      <c r="B34" s="140"/>
      <c r="C34" s="140"/>
      <c r="D34" s="69" t="s">
        <v>25</v>
      </c>
      <c r="E34" s="158"/>
    </row>
    <row r="35" spans="1:5" ht="10.9" customHeight="1">
      <c r="A35" s="140"/>
      <c r="B35" s="140"/>
      <c r="C35" s="140"/>
      <c r="D35" s="158"/>
      <c r="E35" s="158"/>
    </row>
    <row r="36" spans="1:5" ht="10.9" customHeight="1">
      <c r="A36" s="140"/>
      <c r="B36" s="70" t="s">
        <v>72</v>
      </c>
      <c r="C36" s="140"/>
      <c r="D36" s="158">
        <v>0</v>
      </c>
      <c r="E36" s="158" t="s">
        <v>58</v>
      </c>
    </row>
    <row r="37" spans="1:5" ht="10.9" customHeight="1">
      <c r="A37" s="140"/>
      <c r="B37" s="140" t="s">
        <v>137</v>
      </c>
      <c r="C37" s="140"/>
      <c r="D37" s="140"/>
      <c r="E37" s="158" t="s">
        <v>59</v>
      </c>
    </row>
    <row r="38" spans="1:5" ht="10.9" customHeight="1">
      <c r="A38" s="140"/>
      <c r="B38" s="140" t="s">
        <v>135</v>
      </c>
      <c r="C38" s="140"/>
      <c r="D38" s="140"/>
      <c r="E38" s="158" t="s">
        <v>33</v>
      </c>
    </row>
    <row r="39" spans="1:5" ht="10.9" customHeight="1">
      <c r="A39" s="140"/>
      <c r="B39" s="140" t="s">
        <v>22</v>
      </c>
      <c r="C39" s="140"/>
      <c r="D39" s="158" t="s">
        <v>34</v>
      </c>
      <c r="E39" s="158" t="s">
        <v>222</v>
      </c>
    </row>
    <row r="40" spans="1:5" ht="10.9" customHeight="1">
      <c r="A40" s="140"/>
      <c r="B40" s="140" t="s">
        <v>23</v>
      </c>
      <c r="C40" s="140"/>
      <c r="D40" s="158" t="s">
        <v>35</v>
      </c>
      <c r="E40" s="158" t="s">
        <v>29</v>
      </c>
    </row>
    <row r="41" spans="1:5" ht="10.9" customHeight="1">
      <c r="A41" s="140"/>
      <c r="B41" s="70"/>
      <c r="C41" s="71"/>
      <c r="D41" s="158" t="s">
        <v>36</v>
      </c>
      <c r="E41" s="158" t="s">
        <v>26</v>
      </c>
    </row>
    <row r="42" spans="1:5" ht="10.9" customHeight="1">
      <c r="A42" s="140"/>
      <c r="B42" s="140" t="s">
        <v>70</v>
      </c>
      <c r="C42" s="71"/>
      <c r="D42" s="158" t="s">
        <v>37</v>
      </c>
      <c r="E42" s="158" t="s">
        <v>27</v>
      </c>
    </row>
    <row r="43" spans="1:5" ht="10.9" customHeight="1">
      <c r="A43" s="140"/>
      <c r="B43" s="140" t="s">
        <v>172</v>
      </c>
      <c r="C43" s="71"/>
      <c r="D43" s="158" t="s">
        <v>38</v>
      </c>
      <c r="E43" s="158" t="s">
        <v>39</v>
      </c>
    </row>
    <row r="44" spans="1:5" ht="10.9" customHeight="1">
      <c r="A44" s="71"/>
      <c r="B44" s="72"/>
      <c r="C44" s="71"/>
      <c r="D44" s="140"/>
      <c r="E44" s="158" t="s">
        <v>60</v>
      </c>
    </row>
    <row r="45" spans="1:5" ht="10.9" customHeight="1">
      <c r="A45" s="71"/>
      <c r="B45" s="72"/>
      <c r="C45" s="71"/>
      <c r="D45" s="158" t="s">
        <v>40</v>
      </c>
      <c r="E45" s="158" t="s">
        <v>41</v>
      </c>
    </row>
    <row r="46" spans="1:5" ht="10.9" customHeight="1">
      <c r="A46" s="71"/>
      <c r="B46" s="72"/>
      <c r="C46" s="71"/>
      <c r="D46" s="158" t="s">
        <v>42</v>
      </c>
      <c r="E46" s="158" t="s">
        <v>28</v>
      </c>
    </row>
    <row r="47" spans="1:5" ht="10.9" customHeight="1">
      <c r="A47" s="71"/>
      <c r="B47" s="72"/>
      <c r="C47" s="71"/>
      <c r="D47" s="158" t="s">
        <v>43</v>
      </c>
      <c r="E47" s="158" t="s">
        <v>30</v>
      </c>
    </row>
    <row r="48" spans="1:5" ht="10.9" customHeight="1">
      <c r="A48" s="71"/>
      <c r="B48" s="72"/>
      <c r="C48" s="71"/>
      <c r="D48" s="158" t="s">
        <v>44</v>
      </c>
      <c r="E48" s="158" t="s">
        <v>31</v>
      </c>
    </row>
    <row r="49" spans="1:5" ht="10.9" customHeight="1">
      <c r="A49" s="71"/>
      <c r="B49" s="72"/>
      <c r="C49" s="71"/>
      <c r="D49" s="140"/>
      <c r="E49" s="158"/>
    </row>
    <row r="50" spans="1:5" ht="10.9" customHeight="1">
      <c r="A50" s="71"/>
      <c r="B50" s="72"/>
      <c r="C50" s="71"/>
      <c r="D50" s="140"/>
      <c r="E50" s="158"/>
    </row>
    <row r="51" spans="1:5" ht="10.9" customHeight="1">
      <c r="A51" s="140"/>
      <c r="B51" s="70" t="s">
        <v>73</v>
      </c>
      <c r="C51" s="71"/>
    </row>
    <row r="52" spans="1:5" ht="10.9" customHeight="1">
      <c r="A52" s="140"/>
      <c r="B52" s="128" t="s">
        <v>221</v>
      </c>
      <c r="C52" s="71"/>
    </row>
    <row r="53" spans="1:5" ht="10.9" customHeight="1">
      <c r="A53" s="140"/>
      <c r="B53" s="128"/>
      <c r="C53" s="71"/>
    </row>
    <row r="54" spans="1:5" ht="30" customHeight="1">
      <c r="A54" s="140"/>
      <c r="B54" s="128"/>
      <c r="C54" s="71"/>
    </row>
    <row r="55" spans="1:5" ht="18" customHeight="1">
      <c r="A55" s="15"/>
      <c r="B55" s="200" t="s">
        <v>74</v>
      </c>
      <c r="C55" s="200"/>
      <c r="D55" s="200"/>
    </row>
    <row r="56" spans="1:5" ht="18" customHeight="1">
      <c r="A56" s="71"/>
      <c r="B56" s="200"/>
      <c r="C56" s="200"/>
      <c r="D56" s="200"/>
    </row>
    <row r="57" spans="1:5" ht="10.9" customHeight="1">
      <c r="A57" s="71"/>
      <c r="B57" s="189" t="s">
        <v>75</v>
      </c>
      <c r="C57" s="71"/>
    </row>
    <row r="58" spans="1:5" ht="10.9" customHeight="1">
      <c r="A58" s="71"/>
      <c r="C58" s="71"/>
    </row>
  </sheetData>
  <sheetProtection selectLockedCells="1"/>
  <mergeCells count="1">
    <mergeCell ref="B55:D56"/>
  </mergeCells>
  <hyperlinks>
    <hyperlink ref="B57" r:id="rId1" xr:uid="{5E6F2310-AFF6-48A4-A47F-7941E008B9A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4"/>
  <sheetViews>
    <sheetView workbookViewId="0">
      <selection sqref="A1:B1"/>
    </sheetView>
  </sheetViews>
  <sheetFormatPr baseColWidth="10" defaultColWidth="11.5703125" defaultRowHeight="12"/>
  <cols>
    <col min="1" max="1" width="2.7109375" style="43" customWidth="1"/>
    <col min="2" max="2" width="37.28515625" style="40" customWidth="1"/>
    <col min="3" max="3" width="2.7109375" style="44" customWidth="1"/>
    <col min="4" max="4" width="2.42578125" style="40" customWidth="1"/>
    <col min="5" max="5" width="2.7109375" style="41" customWidth="1"/>
    <col min="6" max="6" width="36.7109375" style="40" customWidth="1"/>
    <col min="7" max="7" width="2.7109375" style="44" customWidth="1"/>
    <col min="8" max="8" width="9.5703125" style="40" customWidth="1"/>
    <col min="9" max="16384" width="11.5703125" style="40"/>
  </cols>
  <sheetData>
    <row r="1" spans="1:8" ht="100.15" customHeight="1">
      <c r="A1" s="201" t="s">
        <v>10</v>
      </c>
      <c r="B1" s="201"/>
      <c r="C1" s="104"/>
      <c r="G1" s="42"/>
      <c r="H1" s="197"/>
    </row>
    <row r="2" spans="1:8" ht="20.45" customHeight="1">
      <c r="C2" s="131" t="s">
        <v>11</v>
      </c>
      <c r="G2" s="131" t="s">
        <v>11</v>
      </c>
      <c r="H2" s="197"/>
    </row>
    <row r="3" spans="1:8">
      <c r="E3" s="43"/>
      <c r="F3" s="52"/>
      <c r="G3" s="46"/>
      <c r="H3" s="197"/>
    </row>
    <row r="4" spans="1:8" ht="24" customHeight="1">
      <c r="A4"/>
      <c r="B4" s="129" t="s">
        <v>179</v>
      </c>
      <c r="C4" s="121"/>
      <c r="E4" s="54">
        <v>9</v>
      </c>
      <c r="F4" s="51" t="s">
        <v>218</v>
      </c>
      <c r="G4" s="51"/>
      <c r="H4" s="197"/>
    </row>
    <row r="5" spans="1:8" ht="12" customHeight="1">
      <c r="B5" s="48"/>
      <c r="C5" s="105"/>
      <c r="E5" s="54"/>
      <c r="F5" s="51" t="s">
        <v>173</v>
      </c>
      <c r="G5" s="51"/>
      <c r="H5" s="197"/>
    </row>
    <row r="6" spans="1:8" ht="12" customHeight="1">
      <c r="B6" s="55" t="s">
        <v>45</v>
      </c>
      <c r="C6" s="105"/>
      <c r="E6" s="54"/>
      <c r="F6" s="51" t="s">
        <v>174</v>
      </c>
      <c r="G6" s="51"/>
      <c r="H6" s="197"/>
    </row>
    <row r="7" spans="1:8" ht="12" customHeight="1">
      <c r="B7" s="48"/>
      <c r="C7" s="105"/>
      <c r="E7" s="54"/>
      <c r="F7" s="51" t="s">
        <v>175</v>
      </c>
      <c r="G7" s="51"/>
      <c r="H7" s="197"/>
    </row>
    <row r="8" spans="1:8" ht="12" customHeight="1">
      <c r="A8" s="51">
        <v>1</v>
      </c>
      <c r="B8" s="51" t="s">
        <v>215</v>
      </c>
      <c r="C8" s="51"/>
      <c r="E8" s="54"/>
      <c r="F8" s="53" t="s">
        <v>163</v>
      </c>
      <c r="G8" s="121">
        <v>12</v>
      </c>
      <c r="H8" s="197"/>
    </row>
    <row r="9" spans="1:8" ht="12" customHeight="1">
      <c r="A9" s="51"/>
      <c r="B9" s="51" t="s">
        <v>46</v>
      </c>
      <c r="C9" s="51"/>
      <c r="E9" s="124"/>
      <c r="F9" s="125"/>
      <c r="G9" s="126"/>
      <c r="H9" s="197"/>
    </row>
    <row r="10" spans="1:8" ht="12" customHeight="1">
      <c r="A10" s="51"/>
      <c r="B10" s="53" t="s">
        <v>138</v>
      </c>
      <c r="C10" s="190">
        <v>6</v>
      </c>
      <c r="E10" s="51">
        <v>10</v>
      </c>
      <c r="F10" s="51" t="s">
        <v>215</v>
      </c>
      <c r="G10" s="51"/>
      <c r="H10" s="197"/>
    </row>
    <row r="11" spans="1:8" ht="12" customHeight="1">
      <c r="A11" s="51"/>
      <c r="B11" s="53"/>
      <c r="C11" s="169"/>
      <c r="E11" s="51"/>
      <c r="F11" s="51" t="s">
        <v>147</v>
      </c>
      <c r="G11" s="51"/>
      <c r="H11" s="197"/>
    </row>
    <row r="12" spans="1:8" ht="12" customHeight="1">
      <c r="A12" s="51">
        <v>2</v>
      </c>
      <c r="B12" s="51" t="s">
        <v>215</v>
      </c>
      <c r="C12" s="51"/>
      <c r="E12" s="51"/>
      <c r="F12" s="51" t="s">
        <v>148</v>
      </c>
      <c r="G12" s="51"/>
      <c r="H12" s="197"/>
    </row>
    <row r="13" spans="1:8" ht="12" customHeight="1">
      <c r="A13" s="51"/>
      <c r="B13" s="53" t="s">
        <v>134</v>
      </c>
      <c r="C13" s="190">
        <v>7</v>
      </c>
      <c r="E13" s="54"/>
      <c r="F13" s="53" t="s">
        <v>138</v>
      </c>
      <c r="G13" s="163">
        <v>13</v>
      </c>
      <c r="H13" s="197"/>
    </row>
    <row r="14" spans="1:8">
      <c r="C14" s="47"/>
      <c r="H14" s="197"/>
    </row>
    <row r="15" spans="1:8">
      <c r="B15" s="45" t="s">
        <v>32</v>
      </c>
      <c r="E15" s="51">
        <v>11</v>
      </c>
      <c r="F15" s="51" t="s">
        <v>215</v>
      </c>
      <c r="G15" s="147"/>
      <c r="H15" s="197"/>
    </row>
    <row r="16" spans="1:8">
      <c r="E16" s="51"/>
      <c r="F16" s="51" t="s">
        <v>142</v>
      </c>
      <c r="G16" s="147"/>
    </row>
    <row r="17" spans="1:7">
      <c r="A17" s="51">
        <v>1</v>
      </c>
      <c r="B17" s="51" t="s">
        <v>216</v>
      </c>
      <c r="C17" s="51"/>
      <c r="E17" s="51"/>
      <c r="F17" s="51" t="s">
        <v>146</v>
      </c>
      <c r="G17" s="147"/>
    </row>
    <row r="18" spans="1:7">
      <c r="A18" s="51"/>
      <c r="B18" s="51" t="s">
        <v>122</v>
      </c>
      <c r="C18" s="51"/>
      <c r="E18" s="51"/>
      <c r="F18" s="51" t="s">
        <v>91</v>
      </c>
      <c r="G18" s="147"/>
    </row>
    <row r="19" spans="1:7">
      <c r="A19" s="51"/>
      <c r="B19" s="53" t="s">
        <v>138</v>
      </c>
      <c r="C19" s="121">
        <v>4</v>
      </c>
      <c r="E19" s="51"/>
      <c r="F19" s="53" t="s">
        <v>163</v>
      </c>
      <c r="G19" s="147">
        <v>14</v>
      </c>
    </row>
    <row r="20" spans="1:7">
      <c r="A20" s="40"/>
    </row>
    <row r="21" spans="1:7">
      <c r="A21" s="51">
        <v>2</v>
      </c>
      <c r="B21" s="51" t="s">
        <v>159</v>
      </c>
      <c r="C21" s="121"/>
      <c r="E21" s="51">
        <v>12</v>
      </c>
      <c r="F21" s="51" t="s">
        <v>219</v>
      </c>
      <c r="G21" s="51"/>
    </row>
    <row r="22" spans="1:7">
      <c r="A22" s="51"/>
      <c r="B22" s="51" t="s">
        <v>217</v>
      </c>
      <c r="C22" s="121"/>
      <c r="E22" s="51"/>
      <c r="F22" s="51" t="s">
        <v>92</v>
      </c>
      <c r="G22" s="51"/>
    </row>
    <row r="23" spans="1:7">
      <c r="A23" s="51"/>
      <c r="B23" s="53" t="s">
        <v>160</v>
      </c>
      <c r="C23" s="121">
        <v>5</v>
      </c>
      <c r="E23" s="51"/>
      <c r="F23" s="53" t="s">
        <v>149</v>
      </c>
      <c r="G23" s="162">
        <v>15</v>
      </c>
    </row>
    <row r="24" spans="1:7">
      <c r="A24" s="51"/>
      <c r="B24" s="53"/>
    </row>
    <row r="25" spans="1:7">
      <c r="A25" s="51">
        <v>3</v>
      </c>
      <c r="B25" s="51" t="s">
        <v>215</v>
      </c>
      <c r="C25" s="121"/>
      <c r="E25" s="51">
        <v>13</v>
      </c>
      <c r="F25" s="51" t="s">
        <v>218</v>
      </c>
      <c r="G25" s="51"/>
    </row>
    <row r="26" spans="1:7">
      <c r="A26" s="51"/>
      <c r="B26" s="51" t="s">
        <v>123</v>
      </c>
      <c r="C26" s="121"/>
      <c r="E26" s="51"/>
      <c r="F26" s="51" t="s">
        <v>95</v>
      </c>
      <c r="G26" s="51"/>
    </row>
    <row r="27" spans="1:7">
      <c r="A27" s="51"/>
      <c r="B27" s="53" t="s">
        <v>139</v>
      </c>
      <c r="C27" s="121">
        <v>6</v>
      </c>
      <c r="E27" s="51"/>
      <c r="F27" s="51" t="s">
        <v>169</v>
      </c>
      <c r="G27" s="51"/>
    </row>
    <row r="28" spans="1:7">
      <c r="E28" s="51"/>
      <c r="F28" s="51" t="s">
        <v>164</v>
      </c>
      <c r="G28" s="51"/>
    </row>
    <row r="29" spans="1:7">
      <c r="A29" s="51">
        <v>4</v>
      </c>
      <c r="B29" s="51" t="s">
        <v>215</v>
      </c>
      <c r="C29" s="121"/>
      <c r="E29" s="51"/>
      <c r="F29" s="53" t="s">
        <v>138</v>
      </c>
      <c r="G29" s="177">
        <v>16</v>
      </c>
    </row>
    <row r="30" spans="1:7">
      <c r="A30" s="51"/>
      <c r="B30" s="51" t="s">
        <v>96</v>
      </c>
      <c r="C30" s="121"/>
    </row>
    <row r="31" spans="1:7">
      <c r="A31" s="51"/>
      <c r="B31" s="51" t="s">
        <v>97</v>
      </c>
      <c r="C31" s="121"/>
      <c r="E31" s="51">
        <v>14</v>
      </c>
      <c r="F31" s="51" t="s">
        <v>215</v>
      </c>
      <c r="G31" s="162"/>
    </row>
    <row r="32" spans="1:7">
      <c r="A32" s="51"/>
      <c r="B32" s="53" t="s">
        <v>138</v>
      </c>
      <c r="C32" s="121">
        <v>7</v>
      </c>
      <c r="E32" s="51"/>
      <c r="F32" s="51" t="s">
        <v>178</v>
      </c>
      <c r="G32" s="162"/>
    </row>
    <row r="33" spans="1:7">
      <c r="A33" s="40"/>
      <c r="E33" s="51"/>
      <c r="F33" s="51" t="s">
        <v>132</v>
      </c>
      <c r="G33" s="162"/>
    </row>
    <row r="34" spans="1:7">
      <c r="A34" s="51">
        <v>5</v>
      </c>
      <c r="B34" s="51" t="s">
        <v>215</v>
      </c>
      <c r="C34" s="121"/>
      <c r="E34" s="51"/>
      <c r="F34" s="51" t="s">
        <v>176</v>
      </c>
    </row>
    <row r="35" spans="1:7">
      <c r="A35" s="51"/>
      <c r="B35" s="51" t="s">
        <v>96</v>
      </c>
      <c r="C35" s="121"/>
      <c r="F35" s="53" t="s">
        <v>177</v>
      </c>
      <c r="G35" s="162">
        <v>18</v>
      </c>
    </row>
    <row r="36" spans="1:7">
      <c r="A36" s="51"/>
      <c r="B36" s="51" t="s">
        <v>94</v>
      </c>
      <c r="C36" s="121"/>
    </row>
    <row r="37" spans="1:7">
      <c r="A37" s="51"/>
      <c r="B37" s="51" t="s">
        <v>124</v>
      </c>
      <c r="C37" s="121"/>
      <c r="E37" s="51">
        <v>15</v>
      </c>
      <c r="F37" s="51" t="s">
        <v>186</v>
      </c>
      <c r="G37" s="51"/>
    </row>
    <row r="38" spans="1:7">
      <c r="A38" s="51"/>
      <c r="B38" s="53" t="s">
        <v>162</v>
      </c>
      <c r="C38" s="121">
        <v>8</v>
      </c>
      <c r="E38" s="51"/>
      <c r="F38" s="51" t="s">
        <v>188</v>
      </c>
    </row>
    <row r="39" spans="1:7">
      <c r="E39" s="51"/>
      <c r="F39" s="51" t="s">
        <v>189</v>
      </c>
      <c r="G39" s="51"/>
    </row>
    <row r="40" spans="1:7">
      <c r="A40" s="51">
        <v>6</v>
      </c>
      <c r="B40" s="51" t="s">
        <v>218</v>
      </c>
      <c r="C40" s="51"/>
      <c r="E40" s="51"/>
      <c r="F40" s="51" t="s">
        <v>191</v>
      </c>
      <c r="G40" s="51"/>
    </row>
    <row r="41" spans="1:7">
      <c r="A41" s="51"/>
      <c r="B41" s="51" t="s">
        <v>140</v>
      </c>
      <c r="C41" s="51"/>
      <c r="E41" s="51"/>
      <c r="F41" s="53" t="s">
        <v>190</v>
      </c>
      <c r="G41" s="190">
        <v>19</v>
      </c>
    </row>
    <row r="42" spans="1:7">
      <c r="A42" s="51"/>
      <c r="B42" s="51" t="s">
        <v>141</v>
      </c>
      <c r="C42" s="51"/>
      <c r="F42" s="51"/>
    </row>
    <row r="43" spans="1:7">
      <c r="A43" s="51"/>
      <c r="B43" s="53" t="s">
        <v>138</v>
      </c>
      <c r="C43" s="177">
        <v>9</v>
      </c>
    </row>
    <row r="44" spans="1:7">
      <c r="A44" s="40"/>
    </row>
    <row r="45" spans="1:7">
      <c r="A45" s="51">
        <v>7</v>
      </c>
      <c r="B45" s="51" t="s">
        <v>215</v>
      </c>
      <c r="C45" s="177"/>
    </row>
    <row r="46" spans="1:7">
      <c r="A46" s="51"/>
      <c r="B46" s="51" t="s">
        <v>142</v>
      </c>
      <c r="C46" s="177"/>
    </row>
    <row r="47" spans="1:7">
      <c r="A47" s="51"/>
      <c r="B47" s="51" t="s">
        <v>143</v>
      </c>
      <c r="C47" s="177"/>
    </row>
    <row r="48" spans="1:7">
      <c r="A48" s="51"/>
      <c r="B48" s="51" t="s">
        <v>91</v>
      </c>
      <c r="C48" s="177"/>
    </row>
    <row r="49" spans="1:3">
      <c r="A49" s="51"/>
      <c r="B49" s="53" t="s">
        <v>163</v>
      </c>
      <c r="C49" s="177">
        <v>10</v>
      </c>
    </row>
    <row r="51" spans="1:3">
      <c r="A51" s="54">
        <v>8</v>
      </c>
      <c r="B51" s="51" t="s">
        <v>219</v>
      </c>
      <c r="C51" s="51"/>
    </row>
    <row r="52" spans="1:3">
      <c r="A52" s="54"/>
      <c r="B52" s="51" t="s">
        <v>140</v>
      </c>
      <c r="C52" s="51"/>
    </row>
    <row r="53" spans="1:3">
      <c r="A53" s="54"/>
      <c r="B53" s="51" t="s">
        <v>144</v>
      </c>
      <c r="C53" s="51"/>
    </row>
    <row r="54" spans="1:3">
      <c r="A54" s="54"/>
      <c r="B54" s="53" t="s">
        <v>145</v>
      </c>
      <c r="C54" s="184">
        <v>11</v>
      </c>
    </row>
  </sheetData>
  <mergeCells count="1">
    <mergeCell ref="A1:B1"/>
  </mergeCells>
  <phoneticPr fontId="4" type="noConversion"/>
  <hyperlinks>
    <hyperlink ref="A25:C27" location="'Tabelle 3'!A1" display="'Tabelle 3'!A1" xr:uid="{00000000-0004-0000-0200-000000000000}"/>
    <hyperlink ref="A8:C10" location="'Tabelle 3'!A35" display="'Tabelle 3'!A35" xr:uid="{00000000-0004-0000-0200-000001000000}"/>
    <hyperlink ref="A12:C13" location="'Tabelle 4'!A36" display="'Tabelle 4'!A36" xr:uid="{00000000-0004-0000-0200-000002000000}"/>
    <hyperlink ref="A34:C38" location="'Tabelle 5'!A1" display="'Tabelle 5'!A1" xr:uid="{00000000-0004-0000-0200-000003000000}"/>
    <hyperlink ref="E4:G8" location="'Tabelle 9'!A1" display="'Tabelle 9'!A1" xr:uid="{00000000-0004-0000-0200-000004000000}"/>
    <hyperlink ref="B19:C19" location="'Tabelle 1'!A1" display="'Tabelle 1'!A1" xr:uid="{00000000-0004-0000-0200-000005000000}"/>
    <hyperlink ref="B32:C32" location="'Tabelle 4'!A1" display="'Tabelle 4'!A1" xr:uid="{00000000-0004-0000-0200-000006000000}"/>
    <hyperlink ref="B43:C43" location="'Tabelle 6'!A1" display="'Tabelle 6'!A1" xr:uid="{00000000-0004-0000-0200-000007000000}"/>
    <hyperlink ref="A17:C19" location="'Tabelle 1'!A1" display="'Tabelle 1'!A1" xr:uid="{00000000-0004-0000-0200-000008000000}"/>
    <hyperlink ref="A29:C32" location="'Tabelle 4'!A1" display="'Tabelle 4'!A1" xr:uid="{00000000-0004-0000-0200-000009000000}"/>
    <hyperlink ref="B4" r:id="rId1" display="https://www.statistik-berlin-brandenburg.de/Publikationen/metadaten/MD_22311_2022.pdf" xr:uid="{00000000-0004-0000-0200-00000A000000}"/>
    <hyperlink ref="B41:B42" location="'Tabelle 6'!A1" display="'Tabelle 6'!A1" xr:uid="{00000000-0004-0000-0200-00000B000000}"/>
    <hyperlink ref="B46:B49" location="'Tabelle 7'!A1" display="'Tabelle 7'!A1" xr:uid="{00000000-0004-0000-0200-00000C000000}"/>
    <hyperlink ref="B52:B53" location="'Tabelle 8'!A1" display="'Tabelle 8'!A1" xr:uid="{00000000-0004-0000-0200-00000D000000}"/>
    <hyperlink ref="E15:G19" location="'Tabelle 11'!A1" display="'Tabelle 11'!A1" xr:uid="{00000000-0004-0000-0200-00000E000000}"/>
    <hyperlink ref="E10:G13" location="'Tabelle 10'!A1" display="'Tabelle 10'!A1" xr:uid="{00000000-0004-0000-0200-00000F000000}"/>
    <hyperlink ref="E21:G23" location="'Tabelle 12'!A1" display="'Tabelle 12'!A1" xr:uid="{00000000-0004-0000-0200-000010000000}"/>
    <hyperlink ref="E31:G34" location="'Tabelle 14'!A1" display="'Tabelle 14'!A1" xr:uid="{00000000-0004-0000-0200-000011000000}"/>
    <hyperlink ref="B21:B23" location="'Tabelle 2'!A1" display="'Tabelle 2'!A1" xr:uid="{00000000-0004-0000-0200-000012000000}"/>
    <hyperlink ref="A40:C43" location="'Tabelle 6'!A1" display="'Tabelle 6'!A1" xr:uid="{00000000-0004-0000-0200-000013000000}"/>
    <hyperlink ref="A45:C49" location="'Tabelle 7'!A1" display="'Tabelle 7'!A1" xr:uid="{00000000-0004-0000-0200-000014000000}"/>
    <hyperlink ref="E25:G29" location="'Tabelle 13'!A1" display="'Tabelle 13'!A1" xr:uid="{00000000-0004-0000-0200-000015000000}"/>
    <hyperlink ref="A51:C54" location="'Tabelle 8'!A1" display="'Tabelle 8'!A1" xr:uid="{AA48C0A7-4DDD-4CF1-A293-B517B2D83120}"/>
    <hyperlink ref="E37:G41" location="'Tabelle 15'!A1" display="'Tabelle 15'!A1" xr:uid="{D272455F-9CD0-4EB0-B805-84804F8947C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8"/>
  <sheetViews>
    <sheetView zoomScaleNormal="100" workbookViewId="0">
      <pane ySplit="5" topLeftCell="A6" activePane="bottomLeft" state="frozen"/>
      <selection activeCell="F6" sqref="F6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2" ht="12" customHeight="1">
      <c r="A1" s="205" t="s">
        <v>214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/>
    </row>
    <row r="2" spans="1:12" ht="12" customHeight="1">
      <c r="A2" s="29"/>
      <c r="B2" s="29"/>
      <c r="C2" s="29"/>
      <c r="D2" s="29"/>
      <c r="E2" s="29"/>
      <c r="F2" s="29"/>
      <c r="G2" s="1"/>
      <c r="H2" s="1"/>
      <c r="I2" s="1"/>
      <c r="J2" s="1"/>
      <c r="K2"/>
      <c r="L2"/>
    </row>
    <row r="3" spans="1:12" ht="31.9" customHeight="1">
      <c r="A3" s="203" t="s">
        <v>98</v>
      </c>
      <c r="B3" s="206" t="s">
        <v>125</v>
      </c>
      <c r="C3" s="206"/>
      <c r="D3" s="206"/>
      <c r="E3" s="206"/>
      <c r="F3" s="206"/>
      <c r="G3" s="206"/>
      <c r="H3" s="206"/>
      <c r="I3" s="206"/>
      <c r="J3" s="206"/>
      <c r="K3" s="207"/>
      <c r="L3"/>
    </row>
    <row r="4" spans="1:12" ht="21.6" customHeight="1">
      <c r="A4" s="204"/>
      <c r="B4" s="192">
        <v>2013</v>
      </c>
      <c r="C4" s="192">
        <v>2014</v>
      </c>
      <c r="D4" s="192">
        <v>2015</v>
      </c>
      <c r="E4" s="192">
        <v>2016</v>
      </c>
      <c r="F4" s="192">
        <v>2017</v>
      </c>
      <c r="G4" s="192">
        <v>2018</v>
      </c>
      <c r="H4" s="192">
        <v>2019</v>
      </c>
      <c r="I4" s="191" t="s">
        <v>170</v>
      </c>
      <c r="J4" s="191">
        <v>2021</v>
      </c>
      <c r="K4" s="109">
        <v>2022</v>
      </c>
      <c r="L4"/>
    </row>
    <row r="5" spans="1:12" ht="18.600000000000001" customHeight="1">
      <c r="A5" s="204"/>
      <c r="B5" s="206" t="s">
        <v>0</v>
      </c>
      <c r="C5" s="206"/>
      <c r="D5" s="206"/>
      <c r="E5" s="206"/>
      <c r="F5" s="206"/>
      <c r="G5" s="206"/>
      <c r="H5" s="206"/>
      <c r="I5" s="206"/>
      <c r="J5" s="206"/>
      <c r="K5" s="207"/>
      <c r="L5"/>
    </row>
    <row r="6" spans="1:12" ht="24" customHeight="1">
      <c r="A6" s="5" t="s">
        <v>1</v>
      </c>
      <c r="B6" s="5"/>
      <c r="C6" s="87"/>
      <c r="D6" s="87"/>
      <c r="E6" s="87"/>
      <c r="F6" s="87"/>
      <c r="G6" s="87"/>
      <c r="H6" s="87"/>
      <c r="I6" s="87"/>
      <c r="J6" s="87"/>
    </row>
    <row r="7" spans="1:12" ht="12" customHeight="1">
      <c r="A7" s="75" t="s">
        <v>61</v>
      </c>
      <c r="B7" s="114">
        <v>18707</v>
      </c>
      <c r="C7" s="114">
        <v>15611</v>
      </c>
      <c r="D7" s="114">
        <v>12254</v>
      </c>
      <c r="E7" s="114">
        <v>16950</v>
      </c>
      <c r="F7" s="114">
        <v>16305</v>
      </c>
      <c r="G7" s="114">
        <v>14114</v>
      </c>
      <c r="H7" s="114">
        <v>12718</v>
      </c>
      <c r="I7" s="114">
        <v>15385</v>
      </c>
      <c r="J7" s="114">
        <v>14895</v>
      </c>
      <c r="K7" s="114">
        <v>17545</v>
      </c>
    </row>
    <row r="8" spans="1:12" ht="12" customHeight="1">
      <c r="A8" s="75" t="s">
        <v>62</v>
      </c>
      <c r="B8" s="114">
        <v>3459</v>
      </c>
      <c r="C8" s="114">
        <v>2839</v>
      </c>
      <c r="D8" s="114">
        <v>2344</v>
      </c>
      <c r="E8" s="114">
        <v>3426</v>
      </c>
      <c r="F8" s="114">
        <v>3513</v>
      </c>
      <c r="G8" s="114">
        <v>2952</v>
      </c>
      <c r="H8" s="114">
        <v>2741</v>
      </c>
      <c r="I8" s="114">
        <v>3090</v>
      </c>
      <c r="J8" s="114">
        <v>2860</v>
      </c>
      <c r="K8" s="114">
        <v>3290</v>
      </c>
    </row>
    <row r="9" spans="1:12" ht="12" customHeight="1">
      <c r="A9" s="75" t="s">
        <v>63</v>
      </c>
      <c r="B9" s="114">
        <v>1862</v>
      </c>
      <c r="C9" s="114">
        <v>1577</v>
      </c>
      <c r="D9" s="114">
        <v>1271</v>
      </c>
      <c r="E9" s="114">
        <v>1700</v>
      </c>
      <c r="F9" s="114">
        <v>1715</v>
      </c>
      <c r="G9" s="114">
        <v>1476</v>
      </c>
      <c r="H9" s="114">
        <v>1435</v>
      </c>
      <c r="I9" s="114">
        <v>1590</v>
      </c>
      <c r="J9" s="114">
        <v>1475</v>
      </c>
      <c r="K9" s="114">
        <v>1585</v>
      </c>
    </row>
    <row r="10" spans="1:12" ht="12" customHeight="1">
      <c r="A10" s="75" t="s">
        <v>64</v>
      </c>
      <c r="B10" s="114">
        <v>1864</v>
      </c>
      <c r="C10" s="114">
        <v>1641</v>
      </c>
      <c r="D10" s="114">
        <v>1290</v>
      </c>
      <c r="E10" s="114">
        <v>1619</v>
      </c>
      <c r="F10" s="114">
        <v>1676</v>
      </c>
      <c r="G10" s="114">
        <v>1437</v>
      </c>
      <c r="H10" s="114">
        <v>1350</v>
      </c>
      <c r="I10" s="114">
        <v>1420</v>
      </c>
      <c r="J10" s="114">
        <v>1355</v>
      </c>
      <c r="K10" s="114">
        <v>1500</v>
      </c>
    </row>
    <row r="11" spans="1:12" ht="12" customHeight="1">
      <c r="A11" s="75" t="s">
        <v>65</v>
      </c>
      <c r="B11" s="114">
        <v>779</v>
      </c>
      <c r="C11" s="114">
        <v>748</v>
      </c>
      <c r="D11" s="114">
        <v>655</v>
      </c>
      <c r="E11" s="114">
        <v>826</v>
      </c>
      <c r="F11" s="114">
        <v>873</v>
      </c>
      <c r="G11" s="114">
        <v>742</v>
      </c>
      <c r="H11" s="114">
        <v>710</v>
      </c>
      <c r="I11" s="114">
        <v>765</v>
      </c>
      <c r="J11" s="114">
        <v>760</v>
      </c>
      <c r="K11" s="114">
        <v>870</v>
      </c>
    </row>
    <row r="12" spans="1:12" ht="12" customHeight="1">
      <c r="A12" s="75" t="s">
        <v>66</v>
      </c>
      <c r="B12" s="114">
        <v>456</v>
      </c>
      <c r="C12" s="114">
        <v>399</v>
      </c>
      <c r="D12" s="114">
        <v>398</v>
      </c>
      <c r="E12" s="114">
        <v>479</v>
      </c>
      <c r="F12" s="114">
        <v>533</v>
      </c>
      <c r="G12" s="114">
        <v>510</v>
      </c>
      <c r="H12" s="114">
        <v>511</v>
      </c>
      <c r="I12" s="114">
        <v>540</v>
      </c>
      <c r="J12" s="114">
        <v>575</v>
      </c>
      <c r="K12" s="114">
        <v>660</v>
      </c>
    </row>
    <row r="13" spans="1:12" ht="12" customHeight="1">
      <c r="A13" s="78" t="s">
        <v>9</v>
      </c>
      <c r="B13" s="115">
        <v>27127</v>
      </c>
      <c r="C13" s="115">
        <v>22815</v>
      </c>
      <c r="D13" s="115">
        <v>18212</v>
      </c>
      <c r="E13" s="115">
        <v>25000</v>
      </c>
      <c r="F13" s="115">
        <v>24615</v>
      </c>
      <c r="G13" s="115">
        <v>21231</v>
      </c>
      <c r="H13" s="115">
        <v>19465</v>
      </c>
      <c r="I13" s="115">
        <v>22785</v>
      </c>
      <c r="J13" s="115">
        <v>21920</v>
      </c>
      <c r="K13" s="115">
        <v>25450</v>
      </c>
    </row>
    <row r="14" spans="1:12" ht="12" customHeight="1">
      <c r="A14" s="79" t="s">
        <v>71</v>
      </c>
      <c r="B14" s="116"/>
      <c r="C14" s="116"/>
      <c r="D14" s="116"/>
      <c r="E14" s="116"/>
      <c r="F14" s="116"/>
    </row>
    <row r="15" spans="1:12" ht="12" customHeight="1">
      <c r="A15" s="112" t="s">
        <v>100</v>
      </c>
      <c r="B15" s="114">
        <v>1880</v>
      </c>
      <c r="C15" s="114">
        <v>2011</v>
      </c>
      <c r="D15" s="114">
        <v>1606</v>
      </c>
      <c r="E15" s="114">
        <v>3223</v>
      </c>
      <c r="F15" s="114">
        <v>3264</v>
      </c>
      <c r="G15" s="114">
        <v>2773</v>
      </c>
      <c r="H15" s="114">
        <v>2394</v>
      </c>
      <c r="I15" s="114">
        <v>4820</v>
      </c>
      <c r="J15" s="114">
        <v>4660</v>
      </c>
      <c r="K15" s="114">
        <v>5420</v>
      </c>
    </row>
    <row r="16" spans="1:12" ht="12" customHeight="1">
      <c r="A16" s="112" t="s">
        <v>101</v>
      </c>
      <c r="B16" s="114">
        <v>10701</v>
      </c>
      <c r="C16" s="114">
        <v>10580</v>
      </c>
      <c r="D16" s="114">
        <v>8482</v>
      </c>
      <c r="E16" s="114">
        <v>12305</v>
      </c>
      <c r="F16" s="114">
        <v>12199</v>
      </c>
      <c r="G16" s="114">
        <v>10539</v>
      </c>
      <c r="H16" s="114">
        <v>9644</v>
      </c>
      <c r="I16" s="114">
        <v>11365</v>
      </c>
      <c r="J16" s="114">
        <v>11040</v>
      </c>
      <c r="K16" s="114">
        <v>13035</v>
      </c>
    </row>
    <row r="17" spans="1:12" ht="12" customHeight="1">
      <c r="A17" s="112" t="s">
        <v>102</v>
      </c>
      <c r="B17" s="114">
        <v>10934</v>
      </c>
      <c r="C17" s="114">
        <v>7363</v>
      </c>
      <c r="D17" s="114">
        <v>5931</v>
      </c>
      <c r="E17" s="114">
        <v>6190</v>
      </c>
      <c r="F17" s="114">
        <v>5954</v>
      </c>
      <c r="G17" s="114">
        <v>5153</v>
      </c>
      <c r="H17" s="114">
        <v>4853</v>
      </c>
      <c r="I17" s="114">
        <v>3790</v>
      </c>
      <c r="J17" s="114">
        <v>3605</v>
      </c>
      <c r="K17" s="114">
        <v>4250</v>
      </c>
    </row>
    <row r="18" spans="1:12" ht="12" customHeight="1">
      <c r="A18" s="112" t="s">
        <v>69</v>
      </c>
      <c r="B18" s="114">
        <v>3453</v>
      </c>
      <c r="C18" s="114">
        <v>2801</v>
      </c>
      <c r="D18" s="114">
        <v>2137</v>
      </c>
      <c r="E18" s="114">
        <v>2838</v>
      </c>
      <c r="F18" s="114">
        <v>2761</v>
      </c>
      <c r="G18" s="114">
        <v>2368</v>
      </c>
      <c r="H18" s="114">
        <v>2195</v>
      </c>
      <c r="I18" s="114">
        <v>2635</v>
      </c>
      <c r="J18" s="114">
        <v>2455</v>
      </c>
      <c r="K18" s="114">
        <v>2560</v>
      </c>
    </row>
    <row r="19" spans="1:12" ht="12" customHeight="1">
      <c r="A19" s="112" t="s">
        <v>103</v>
      </c>
      <c r="B19" s="114">
        <v>159</v>
      </c>
      <c r="C19" s="114">
        <v>60</v>
      </c>
      <c r="D19" s="114">
        <v>56</v>
      </c>
      <c r="E19" s="114">
        <v>444</v>
      </c>
      <c r="F19" s="114">
        <v>437</v>
      </c>
      <c r="G19" s="114">
        <v>398</v>
      </c>
      <c r="H19" s="114">
        <v>379</v>
      </c>
      <c r="I19" s="114">
        <v>175</v>
      </c>
      <c r="J19" s="114">
        <v>160</v>
      </c>
      <c r="K19" s="114">
        <v>185</v>
      </c>
    </row>
    <row r="20" spans="1:12" ht="24" customHeight="1">
      <c r="A20" s="112" t="s">
        <v>104</v>
      </c>
      <c r="B20" s="114">
        <v>870</v>
      </c>
      <c r="C20" s="114">
        <v>714</v>
      </c>
      <c r="D20" s="114">
        <v>548</v>
      </c>
      <c r="E20" s="114">
        <v>699</v>
      </c>
      <c r="F20" s="114">
        <v>675</v>
      </c>
      <c r="G20" s="114">
        <v>559</v>
      </c>
      <c r="H20" s="114">
        <v>545</v>
      </c>
      <c r="I20" s="114">
        <v>625</v>
      </c>
      <c r="J20" s="114">
        <v>625</v>
      </c>
      <c r="K20" s="114">
        <v>805</v>
      </c>
    </row>
    <row r="21" spans="1:12" ht="12" customHeight="1">
      <c r="A21" s="112" t="s">
        <v>105</v>
      </c>
      <c r="B21" s="114">
        <v>1387</v>
      </c>
      <c r="C21" s="114">
        <v>1205</v>
      </c>
      <c r="D21" s="114">
        <v>956</v>
      </c>
      <c r="E21" s="114">
        <v>1373</v>
      </c>
      <c r="F21" s="114">
        <v>1331</v>
      </c>
      <c r="G21" s="114">
        <v>1181</v>
      </c>
      <c r="H21" s="114">
        <v>1122</v>
      </c>
      <c r="I21" s="114">
        <v>1345</v>
      </c>
      <c r="J21" s="114">
        <v>1320</v>
      </c>
      <c r="K21" s="114">
        <v>1610</v>
      </c>
    </row>
    <row r="22" spans="1:12" ht="12" customHeight="1">
      <c r="A22" s="112" t="s">
        <v>106</v>
      </c>
      <c r="B22" s="114">
        <v>1075</v>
      </c>
      <c r="C22" s="114">
        <v>918</v>
      </c>
      <c r="D22" s="114">
        <v>795</v>
      </c>
      <c r="E22" s="114">
        <v>1111</v>
      </c>
      <c r="F22" s="114">
        <v>1077</v>
      </c>
      <c r="G22" s="114">
        <v>977</v>
      </c>
      <c r="H22" s="114">
        <v>922</v>
      </c>
      <c r="I22" s="114">
        <v>1055</v>
      </c>
      <c r="J22" s="114">
        <v>985</v>
      </c>
      <c r="K22" s="114">
        <v>1225</v>
      </c>
    </row>
    <row r="23" spans="1:12" ht="12" customHeight="1">
      <c r="A23" s="112" t="s">
        <v>107</v>
      </c>
      <c r="B23" s="114">
        <v>1915</v>
      </c>
      <c r="C23" s="114">
        <v>1589</v>
      </c>
      <c r="D23" s="114">
        <v>1257</v>
      </c>
      <c r="E23" s="114">
        <v>1757</v>
      </c>
      <c r="F23" s="114">
        <v>1764</v>
      </c>
      <c r="G23" s="114">
        <v>1500</v>
      </c>
      <c r="H23" s="114">
        <v>1355</v>
      </c>
      <c r="I23" s="114">
        <v>1575</v>
      </c>
      <c r="J23" s="114">
        <v>1490</v>
      </c>
      <c r="K23" s="114">
        <v>1470</v>
      </c>
    </row>
    <row r="24" spans="1:12" ht="24" customHeight="1">
      <c r="A24" s="112" t="s">
        <v>108</v>
      </c>
      <c r="B24" s="114">
        <v>1859</v>
      </c>
      <c r="C24" s="114">
        <v>1673</v>
      </c>
      <c r="D24" s="114">
        <v>1319</v>
      </c>
      <c r="E24" s="114">
        <v>1883</v>
      </c>
      <c r="F24" s="114">
        <v>1852</v>
      </c>
      <c r="G24" s="114">
        <v>1625</v>
      </c>
      <c r="H24" s="114">
        <v>1413</v>
      </c>
      <c r="I24" s="114">
        <v>1650</v>
      </c>
      <c r="J24" s="114">
        <v>1620</v>
      </c>
      <c r="K24" s="114">
        <v>1850</v>
      </c>
      <c r="L24"/>
    </row>
    <row r="25" spans="1:12" ht="12" customHeight="1">
      <c r="A25" s="112" t="s">
        <v>109</v>
      </c>
      <c r="B25" s="114">
        <v>1539</v>
      </c>
      <c r="C25" s="114">
        <v>1235</v>
      </c>
      <c r="D25" s="114">
        <v>977</v>
      </c>
      <c r="E25" s="114">
        <v>1284</v>
      </c>
      <c r="F25" s="114">
        <v>1240</v>
      </c>
      <c r="G25" s="114">
        <v>1063</v>
      </c>
      <c r="H25" s="114">
        <v>953</v>
      </c>
      <c r="I25" s="114">
        <v>1140</v>
      </c>
      <c r="J25" s="114">
        <v>1095</v>
      </c>
      <c r="K25" s="114">
        <v>1265</v>
      </c>
      <c r="L25"/>
    </row>
    <row r="26" spans="1:12" ht="12" customHeight="1">
      <c r="A26" s="112" t="s">
        <v>110</v>
      </c>
      <c r="B26" s="114">
        <v>1176</v>
      </c>
      <c r="C26" s="114">
        <v>865</v>
      </c>
      <c r="D26" s="114">
        <v>672</v>
      </c>
      <c r="E26" s="114">
        <v>835</v>
      </c>
      <c r="F26" s="114">
        <v>820</v>
      </c>
      <c r="G26" s="114">
        <v>670</v>
      </c>
      <c r="H26" s="114">
        <v>510</v>
      </c>
      <c r="I26" s="114">
        <v>690</v>
      </c>
      <c r="J26" s="114">
        <v>655</v>
      </c>
      <c r="K26" s="114">
        <v>810</v>
      </c>
      <c r="L26"/>
    </row>
    <row r="27" spans="1:12" ht="12" customHeight="1">
      <c r="A27" s="112" t="s">
        <v>111</v>
      </c>
      <c r="B27" s="114">
        <v>1291</v>
      </c>
      <c r="C27" s="114">
        <v>1073</v>
      </c>
      <c r="D27" s="114">
        <v>813</v>
      </c>
      <c r="E27" s="114">
        <v>1130</v>
      </c>
      <c r="F27" s="114">
        <v>1201</v>
      </c>
      <c r="G27" s="114">
        <v>1014</v>
      </c>
      <c r="H27" s="114">
        <v>892</v>
      </c>
      <c r="I27" s="114">
        <v>1095</v>
      </c>
      <c r="J27" s="114">
        <v>1050</v>
      </c>
      <c r="K27" s="114">
        <v>1275</v>
      </c>
      <c r="L27"/>
    </row>
    <row r="28" spans="1:12" ht="12" customHeight="1">
      <c r="A28" s="112" t="s">
        <v>112</v>
      </c>
      <c r="B28" s="114">
        <v>1932</v>
      </c>
      <c r="C28" s="114">
        <v>1625</v>
      </c>
      <c r="D28" s="114">
        <v>1304</v>
      </c>
      <c r="E28" s="114">
        <v>1750</v>
      </c>
      <c r="F28" s="114">
        <v>1723</v>
      </c>
      <c r="G28" s="114">
        <v>1433</v>
      </c>
      <c r="H28" s="114">
        <v>1376</v>
      </c>
      <c r="I28" s="114">
        <v>1595</v>
      </c>
      <c r="J28" s="114">
        <v>1555</v>
      </c>
      <c r="K28" s="114">
        <v>1805</v>
      </c>
      <c r="L28"/>
    </row>
    <row r="29" spans="1:12" ht="12" customHeight="1">
      <c r="A29" s="112" t="s">
        <v>113</v>
      </c>
      <c r="B29" s="114">
        <v>1394</v>
      </c>
      <c r="C29" s="114">
        <v>1187</v>
      </c>
      <c r="D29" s="114">
        <v>893</v>
      </c>
      <c r="E29" s="114">
        <v>1388</v>
      </c>
      <c r="F29" s="114">
        <v>1355</v>
      </c>
      <c r="G29" s="114">
        <v>1132</v>
      </c>
      <c r="H29" s="114">
        <v>1047</v>
      </c>
      <c r="I29" s="114">
        <v>1210</v>
      </c>
      <c r="J29" s="114">
        <v>1165</v>
      </c>
      <c r="K29" s="114">
        <v>1365</v>
      </c>
      <c r="L29"/>
    </row>
    <row r="30" spans="1:12" ht="12" customHeight="1">
      <c r="A30" s="112" t="s">
        <v>114</v>
      </c>
      <c r="B30" s="114">
        <v>1716</v>
      </c>
      <c r="C30" s="114">
        <v>1406</v>
      </c>
      <c r="D30" s="114">
        <v>1156</v>
      </c>
      <c r="E30" s="114">
        <v>1526</v>
      </c>
      <c r="F30" s="114">
        <v>1497</v>
      </c>
      <c r="G30" s="114">
        <v>1282</v>
      </c>
      <c r="H30" s="114">
        <v>1146</v>
      </c>
      <c r="I30" s="114">
        <v>1305</v>
      </c>
      <c r="J30" s="114">
        <v>1170</v>
      </c>
      <c r="K30" s="114">
        <v>1420</v>
      </c>
      <c r="L30"/>
    </row>
    <row r="31" spans="1:12" ht="12" customHeight="1">
      <c r="A31" s="112" t="s">
        <v>115</v>
      </c>
      <c r="B31" s="114">
        <v>1793</v>
      </c>
      <c r="C31" s="114">
        <v>1522</v>
      </c>
      <c r="D31" s="114">
        <v>1257</v>
      </c>
      <c r="E31" s="114">
        <v>1818</v>
      </c>
      <c r="F31" s="114">
        <v>1804</v>
      </c>
      <c r="G31" s="114">
        <v>1533</v>
      </c>
      <c r="H31" s="114">
        <v>1504</v>
      </c>
      <c r="I31" s="114">
        <v>1815</v>
      </c>
      <c r="J31" s="114">
        <v>1800</v>
      </c>
      <c r="K31" s="114">
        <v>2100</v>
      </c>
      <c r="L31"/>
    </row>
    <row r="32" spans="1:12" ht="12" customHeight="1">
      <c r="A32" s="112" t="s">
        <v>116</v>
      </c>
      <c r="B32" s="114">
        <v>1358</v>
      </c>
      <c r="C32" s="114">
        <v>1180</v>
      </c>
      <c r="D32" s="114">
        <v>1017</v>
      </c>
      <c r="E32" s="114">
        <v>1336</v>
      </c>
      <c r="F32" s="114">
        <v>1414</v>
      </c>
      <c r="G32" s="114">
        <v>1278</v>
      </c>
      <c r="H32" s="114">
        <v>1204</v>
      </c>
      <c r="I32" s="114">
        <v>1340</v>
      </c>
      <c r="J32" s="114">
        <v>1315</v>
      </c>
      <c r="K32" s="114">
        <v>1465</v>
      </c>
      <c r="L32"/>
    </row>
    <row r="33" spans="1:12" ht="12" customHeight="1">
      <c r="A33" s="112" t="s">
        <v>117</v>
      </c>
      <c r="B33" s="114">
        <v>1258</v>
      </c>
      <c r="C33" s="114">
        <v>1077</v>
      </c>
      <c r="D33" s="114">
        <v>729</v>
      </c>
      <c r="E33" s="114">
        <v>1003</v>
      </c>
      <c r="F33" s="114">
        <v>871</v>
      </c>
      <c r="G33" s="114">
        <v>859</v>
      </c>
      <c r="H33" s="114">
        <v>877</v>
      </c>
      <c r="I33" s="114">
        <v>1045</v>
      </c>
      <c r="J33" s="114">
        <v>955</v>
      </c>
      <c r="K33" s="114">
        <v>1025</v>
      </c>
      <c r="L33"/>
    </row>
    <row r="34" spans="1:12" ht="12" customHeight="1">
      <c r="A34" s="112" t="s">
        <v>118</v>
      </c>
      <c r="B34" s="114">
        <v>841</v>
      </c>
      <c r="C34" s="114">
        <v>681</v>
      </c>
      <c r="D34" s="114">
        <v>543</v>
      </c>
      <c r="E34" s="114">
        <v>764</v>
      </c>
      <c r="F34" s="114">
        <v>737</v>
      </c>
      <c r="G34" s="114">
        <v>699</v>
      </c>
      <c r="H34" s="114">
        <v>604</v>
      </c>
      <c r="I34" s="114">
        <v>740</v>
      </c>
      <c r="J34" s="114">
        <v>730</v>
      </c>
      <c r="K34" s="114">
        <v>855</v>
      </c>
      <c r="L34"/>
    </row>
    <row r="35" spans="1:12" ht="12" customHeight="1">
      <c r="A35" s="112" t="s">
        <v>119</v>
      </c>
      <c r="B35" s="114">
        <v>1881</v>
      </c>
      <c r="C35" s="114">
        <v>1692</v>
      </c>
      <c r="D35" s="114">
        <v>1367</v>
      </c>
      <c r="E35" s="114">
        <v>1749</v>
      </c>
      <c r="F35" s="114">
        <v>1682</v>
      </c>
      <c r="G35" s="114">
        <v>1348</v>
      </c>
      <c r="H35" s="114">
        <v>1266</v>
      </c>
      <c r="I35" s="114">
        <v>1415</v>
      </c>
      <c r="J35" s="114">
        <v>1360</v>
      </c>
      <c r="K35" s="114">
        <v>1570</v>
      </c>
    </row>
    <row r="36" spans="1:12" ht="12" customHeight="1">
      <c r="A36" s="112" t="s">
        <v>120</v>
      </c>
      <c r="B36" s="114">
        <v>1707</v>
      </c>
      <c r="C36" s="114">
        <v>1356</v>
      </c>
      <c r="D36" s="114">
        <v>1021</v>
      </c>
      <c r="E36" s="114">
        <v>1470</v>
      </c>
      <c r="F36" s="114">
        <v>1469</v>
      </c>
      <c r="G36" s="114">
        <v>1247</v>
      </c>
      <c r="H36" s="114">
        <v>1073</v>
      </c>
      <c r="I36" s="114">
        <v>1285</v>
      </c>
      <c r="J36" s="114">
        <v>1220</v>
      </c>
      <c r="K36" s="114">
        <v>1385</v>
      </c>
    </row>
    <row r="37" spans="1:12" ht="12" customHeight="1">
      <c r="A37" s="112" t="s">
        <v>121</v>
      </c>
      <c r="B37" s="114">
        <v>2135</v>
      </c>
      <c r="C37" s="114">
        <v>1817</v>
      </c>
      <c r="D37" s="114">
        <v>1588</v>
      </c>
      <c r="E37" s="114">
        <v>2124</v>
      </c>
      <c r="F37" s="114">
        <v>2103</v>
      </c>
      <c r="G37" s="114">
        <v>1831</v>
      </c>
      <c r="H37" s="114">
        <v>1656</v>
      </c>
      <c r="I37" s="114">
        <v>1865</v>
      </c>
      <c r="J37" s="114">
        <v>1815</v>
      </c>
      <c r="K37" s="114">
        <v>2150</v>
      </c>
    </row>
    <row r="38" spans="1:12" ht="12" customHeight="1">
      <c r="A38" s="64" t="s">
        <v>12</v>
      </c>
    </row>
    <row r="39" spans="1:12" s="182" customFormat="1" ht="36" customHeight="1">
      <c r="A39" s="202" t="s">
        <v>196</v>
      </c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181"/>
    </row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5">
    <mergeCell ref="A39:K39"/>
    <mergeCell ref="A3:A5"/>
    <mergeCell ref="A1:K1"/>
    <mergeCell ref="B3:K3"/>
    <mergeCell ref="B5:K5"/>
  </mergeCells>
  <phoneticPr fontId="4" type="noConversion"/>
  <hyperlinks>
    <hyperlink ref="A1:G1" location="Inhaltsverzeichnis!A17:C19" display="1  Haushalte mit Wohngeld 2006 bis 2013 nach der Haushaltsgröße, Mietenstufe und Bezirken 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0"/>
  <sheetViews>
    <sheetView workbookViewId="0">
      <pane ySplit="6" topLeftCell="A7" activePane="bottomLeft" state="frozen"/>
      <selection activeCell="F6" sqref="F6"/>
      <selection pane="bottomLeft"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16384" width="11.5703125" style="6"/>
  </cols>
  <sheetData>
    <row r="1" spans="1:9" ht="24" customHeight="1">
      <c r="A1" s="208" t="s">
        <v>213</v>
      </c>
      <c r="B1" s="209"/>
      <c r="C1" s="209"/>
      <c r="D1" s="209"/>
      <c r="E1" s="209"/>
      <c r="F1" s="209"/>
      <c r="G1" s="209"/>
      <c r="H1"/>
      <c r="I1"/>
    </row>
    <row r="2" spans="1:9" ht="12" customHeight="1">
      <c r="A2" s="29"/>
      <c r="B2" s="29"/>
      <c r="C2" s="29"/>
      <c r="D2" s="29"/>
      <c r="E2" s="29"/>
      <c r="F2" s="29"/>
      <c r="G2" s="1"/>
      <c r="H2"/>
      <c r="I2"/>
    </row>
    <row r="3" spans="1:9" ht="24" customHeight="1">
      <c r="A3" s="203" t="s">
        <v>98</v>
      </c>
      <c r="B3" s="206" t="s">
        <v>156</v>
      </c>
      <c r="C3" s="206"/>
      <c r="D3" s="206"/>
      <c r="E3" s="211" t="s">
        <v>125</v>
      </c>
      <c r="F3" s="206"/>
      <c r="G3" s="207"/>
      <c r="H3"/>
      <c r="I3"/>
    </row>
    <row r="4" spans="1:9" ht="12" customHeight="1">
      <c r="A4" s="210"/>
      <c r="B4" s="211" t="s">
        <v>15</v>
      </c>
      <c r="C4" s="212" t="s">
        <v>18</v>
      </c>
      <c r="D4" s="212"/>
      <c r="E4" s="211" t="s">
        <v>15</v>
      </c>
      <c r="F4" s="212" t="s">
        <v>18</v>
      </c>
      <c r="G4" s="213"/>
      <c r="H4"/>
      <c r="I4"/>
    </row>
    <row r="5" spans="1:9" ht="24" customHeight="1">
      <c r="A5" s="210"/>
      <c r="B5" s="211"/>
      <c r="C5" s="132" t="s">
        <v>13</v>
      </c>
      <c r="D5" s="132" t="s">
        <v>14</v>
      </c>
      <c r="E5" s="211"/>
      <c r="F5" s="132" t="s">
        <v>13</v>
      </c>
      <c r="G5" s="133" t="s">
        <v>14</v>
      </c>
      <c r="H5"/>
      <c r="I5"/>
    </row>
    <row r="6" spans="1:9" ht="12" customHeight="1">
      <c r="A6" s="210"/>
      <c r="B6" s="214" t="s">
        <v>0</v>
      </c>
      <c r="C6" s="215"/>
      <c r="D6" s="215"/>
      <c r="E6" s="215"/>
      <c r="F6" s="215"/>
      <c r="G6" s="215"/>
      <c r="H6"/>
      <c r="I6"/>
    </row>
    <row r="7" spans="1:9" ht="24" customHeight="1">
      <c r="A7" s="134" t="s">
        <v>1</v>
      </c>
    </row>
    <row r="8" spans="1:9" ht="12" customHeight="1">
      <c r="A8" s="97" t="s">
        <v>61</v>
      </c>
      <c r="B8" s="114">
        <v>17920</v>
      </c>
      <c r="C8" s="114">
        <v>16630</v>
      </c>
      <c r="D8" s="114">
        <v>1290</v>
      </c>
      <c r="E8" s="114">
        <v>17545</v>
      </c>
      <c r="F8" s="114">
        <v>16275</v>
      </c>
      <c r="G8" s="114">
        <v>1275</v>
      </c>
      <c r="H8" s="114"/>
    </row>
    <row r="9" spans="1:9" ht="12" customHeight="1">
      <c r="A9" s="97" t="s">
        <v>62</v>
      </c>
      <c r="B9" s="114">
        <v>3375</v>
      </c>
      <c r="C9" s="114">
        <v>2935</v>
      </c>
      <c r="D9" s="114">
        <v>440</v>
      </c>
      <c r="E9" s="114">
        <v>3290</v>
      </c>
      <c r="F9" s="114">
        <v>2855</v>
      </c>
      <c r="G9" s="114">
        <v>430</v>
      </c>
      <c r="H9" s="114"/>
    </row>
    <row r="10" spans="1:9" ht="12" customHeight="1">
      <c r="A10" s="97" t="s">
        <v>63</v>
      </c>
      <c r="B10" s="114">
        <v>1615</v>
      </c>
      <c r="C10" s="114">
        <v>1515</v>
      </c>
      <c r="D10" s="114">
        <v>105</v>
      </c>
      <c r="E10" s="114">
        <v>1585</v>
      </c>
      <c r="F10" s="114">
        <v>1485</v>
      </c>
      <c r="G10" s="114">
        <v>100</v>
      </c>
      <c r="H10" s="114"/>
    </row>
    <row r="11" spans="1:9" ht="12" customHeight="1">
      <c r="A11" s="97" t="s">
        <v>64</v>
      </c>
      <c r="B11" s="114">
        <v>1510</v>
      </c>
      <c r="C11" s="114">
        <v>1355</v>
      </c>
      <c r="D11" s="114">
        <v>150</v>
      </c>
      <c r="E11" s="114">
        <v>1500</v>
      </c>
      <c r="F11" s="114">
        <v>1345</v>
      </c>
      <c r="G11" s="114">
        <v>150</v>
      </c>
      <c r="H11" s="114"/>
    </row>
    <row r="12" spans="1:9" ht="12" customHeight="1">
      <c r="A12" s="97" t="s">
        <v>65</v>
      </c>
      <c r="B12" s="114">
        <v>885</v>
      </c>
      <c r="C12" s="114">
        <v>765</v>
      </c>
      <c r="D12" s="114">
        <v>115</v>
      </c>
      <c r="E12" s="114">
        <v>870</v>
      </c>
      <c r="F12" s="114">
        <v>755</v>
      </c>
      <c r="G12" s="114">
        <v>115</v>
      </c>
      <c r="H12" s="114"/>
    </row>
    <row r="13" spans="1:9" ht="12" customHeight="1">
      <c r="A13" s="97" t="s">
        <v>66</v>
      </c>
      <c r="B13" s="114">
        <v>670</v>
      </c>
      <c r="C13" s="114">
        <v>570</v>
      </c>
      <c r="D13" s="114">
        <v>95</v>
      </c>
      <c r="E13" s="114">
        <v>660</v>
      </c>
      <c r="F13" s="114">
        <v>560</v>
      </c>
      <c r="G13" s="114">
        <v>95</v>
      </c>
      <c r="H13" s="114"/>
    </row>
    <row r="14" spans="1:9" ht="12" customHeight="1">
      <c r="A14" s="78" t="s">
        <v>9</v>
      </c>
      <c r="B14" s="115">
        <v>25970</v>
      </c>
      <c r="C14" s="115">
        <v>23775</v>
      </c>
      <c r="D14" s="115">
        <v>2195</v>
      </c>
      <c r="E14" s="115">
        <v>25450</v>
      </c>
      <c r="F14" s="115">
        <v>23285</v>
      </c>
      <c r="G14" s="115">
        <v>2165</v>
      </c>
      <c r="H14" s="115"/>
    </row>
    <row r="15" spans="1:9" ht="12" customHeight="1">
      <c r="A15" s="79" t="s">
        <v>71</v>
      </c>
      <c r="B15" s="115"/>
      <c r="C15" s="115"/>
      <c r="D15" s="115"/>
      <c r="E15" s="114"/>
      <c r="F15" s="114"/>
      <c r="G15" s="114"/>
    </row>
    <row r="16" spans="1:9" ht="12" customHeight="1">
      <c r="A16" s="112" t="s">
        <v>100</v>
      </c>
      <c r="B16" s="114">
        <v>5555</v>
      </c>
      <c r="C16" s="114">
        <v>4665</v>
      </c>
      <c r="D16" s="114">
        <v>890</v>
      </c>
      <c r="E16" s="114">
        <v>5420</v>
      </c>
      <c r="F16" s="114">
        <v>4545</v>
      </c>
      <c r="G16" s="114">
        <v>875</v>
      </c>
      <c r="H16" s="114"/>
    </row>
    <row r="17" spans="1:8" ht="12" customHeight="1">
      <c r="A17" s="112" t="s">
        <v>101</v>
      </c>
      <c r="B17" s="114">
        <v>13300</v>
      </c>
      <c r="C17" s="114">
        <v>12360</v>
      </c>
      <c r="D17" s="114">
        <v>935</v>
      </c>
      <c r="E17" s="114">
        <v>13035</v>
      </c>
      <c r="F17" s="114">
        <v>12110</v>
      </c>
      <c r="G17" s="114">
        <v>925</v>
      </c>
      <c r="H17" s="114"/>
    </row>
    <row r="18" spans="1:8" ht="12" customHeight="1">
      <c r="A18" s="112" t="s">
        <v>102</v>
      </c>
      <c r="B18" s="114">
        <v>4340</v>
      </c>
      <c r="C18" s="114">
        <v>4135</v>
      </c>
      <c r="D18" s="114">
        <v>205</v>
      </c>
      <c r="E18" s="114">
        <v>4250</v>
      </c>
      <c r="F18" s="114">
        <v>4050</v>
      </c>
      <c r="G18" s="114">
        <v>205</v>
      </c>
      <c r="H18" s="114"/>
    </row>
    <row r="19" spans="1:8" ht="12" customHeight="1">
      <c r="A19" s="112" t="s">
        <v>69</v>
      </c>
      <c r="B19" s="114">
        <v>2590</v>
      </c>
      <c r="C19" s="114">
        <v>2450</v>
      </c>
      <c r="D19" s="114">
        <v>135</v>
      </c>
      <c r="E19" s="114">
        <v>2560</v>
      </c>
      <c r="F19" s="114">
        <v>2420</v>
      </c>
      <c r="G19" s="114">
        <v>135</v>
      </c>
      <c r="H19" s="114"/>
    </row>
    <row r="20" spans="1:8" ht="12" customHeight="1">
      <c r="A20" s="112" t="s">
        <v>103</v>
      </c>
      <c r="B20" s="114">
        <v>185</v>
      </c>
      <c r="C20" s="114">
        <v>160</v>
      </c>
      <c r="D20" s="114">
        <v>25</v>
      </c>
      <c r="E20" s="114">
        <v>185</v>
      </c>
      <c r="F20" s="114">
        <v>160</v>
      </c>
      <c r="G20" s="114">
        <v>25</v>
      </c>
      <c r="H20" s="114"/>
    </row>
    <row r="21" spans="1:8" ht="24" customHeight="1">
      <c r="A21" s="112" t="s">
        <v>104</v>
      </c>
      <c r="B21" s="114">
        <v>810</v>
      </c>
      <c r="C21" s="114">
        <v>800</v>
      </c>
      <c r="D21" s="114">
        <v>10</v>
      </c>
      <c r="E21" s="117">
        <v>805</v>
      </c>
      <c r="F21" s="117">
        <v>795</v>
      </c>
      <c r="G21" s="117">
        <v>10</v>
      </c>
    </row>
    <row r="22" spans="1:8" ht="12" customHeight="1">
      <c r="A22" s="112" t="s">
        <v>105</v>
      </c>
      <c r="B22" s="114">
        <v>1655</v>
      </c>
      <c r="C22" s="114">
        <v>1610</v>
      </c>
      <c r="D22" s="114">
        <v>45</v>
      </c>
      <c r="E22" s="117">
        <v>1610</v>
      </c>
      <c r="F22" s="117">
        <v>1565</v>
      </c>
      <c r="G22" s="117">
        <v>45</v>
      </c>
    </row>
    <row r="23" spans="1:8" ht="12" customHeight="1">
      <c r="A23" s="112" t="s">
        <v>106</v>
      </c>
      <c r="B23" s="114">
        <v>1250</v>
      </c>
      <c r="C23" s="114">
        <v>1225</v>
      </c>
      <c r="D23" s="114">
        <v>25</v>
      </c>
      <c r="E23" s="117">
        <v>1225</v>
      </c>
      <c r="F23" s="117">
        <v>1205</v>
      </c>
      <c r="G23" s="117">
        <v>25</v>
      </c>
    </row>
    <row r="24" spans="1:8" ht="12" customHeight="1">
      <c r="A24" s="112" t="s">
        <v>107</v>
      </c>
      <c r="B24" s="114">
        <v>1485</v>
      </c>
      <c r="C24" s="114">
        <v>1470</v>
      </c>
      <c r="D24" s="114">
        <v>15</v>
      </c>
      <c r="E24" s="117">
        <v>1470</v>
      </c>
      <c r="F24" s="117">
        <v>1455</v>
      </c>
      <c r="G24" s="117">
        <v>15</v>
      </c>
    </row>
    <row r="25" spans="1:8" ht="24" customHeight="1">
      <c r="A25" s="112" t="s">
        <v>108</v>
      </c>
      <c r="B25" s="114">
        <v>1905</v>
      </c>
      <c r="C25" s="114">
        <v>1760</v>
      </c>
      <c r="D25" s="114">
        <v>145</v>
      </c>
      <c r="E25" s="114">
        <v>1850</v>
      </c>
      <c r="F25" s="114">
        <v>1710</v>
      </c>
      <c r="G25" s="114">
        <v>140</v>
      </c>
    </row>
    <row r="26" spans="1:8" ht="12" customHeight="1">
      <c r="A26" s="112" t="s">
        <v>109</v>
      </c>
      <c r="B26" s="114">
        <v>1295</v>
      </c>
      <c r="C26" s="114">
        <v>1150</v>
      </c>
      <c r="D26" s="114">
        <v>150</v>
      </c>
      <c r="E26" s="117">
        <v>1265</v>
      </c>
      <c r="F26" s="117">
        <v>1120</v>
      </c>
      <c r="G26" s="117">
        <v>145</v>
      </c>
    </row>
    <row r="27" spans="1:8" ht="12" customHeight="1">
      <c r="A27" s="112" t="s">
        <v>110</v>
      </c>
      <c r="B27" s="114">
        <v>825</v>
      </c>
      <c r="C27" s="114">
        <v>655</v>
      </c>
      <c r="D27" s="114">
        <v>170</v>
      </c>
      <c r="E27" s="117">
        <v>810</v>
      </c>
      <c r="F27" s="117">
        <v>640</v>
      </c>
      <c r="G27" s="117">
        <v>170</v>
      </c>
    </row>
    <row r="28" spans="1:8" ht="12" customHeight="1">
      <c r="A28" s="112" t="s">
        <v>111</v>
      </c>
      <c r="B28" s="114">
        <v>1290</v>
      </c>
      <c r="C28" s="114">
        <v>1165</v>
      </c>
      <c r="D28" s="114">
        <v>125</v>
      </c>
      <c r="E28" s="117">
        <v>1275</v>
      </c>
      <c r="F28" s="117">
        <v>1155</v>
      </c>
      <c r="G28" s="117">
        <v>120</v>
      </c>
    </row>
    <row r="29" spans="1:8" ht="12" customHeight="1">
      <c r="A29" s="112" t="s">
        <v>112</v>
      </c>
      <c r="B29" s="114">
        <v>1850</v>
      </c>
      <c r="C29" s="114">
        <v>1655</v>
      </c>
      <c r="D29" s="114">
        <v>195</v>
      </c>
      <c r="E29" s="117">
        <v>1805</v>
      </c>
      <c r="F29" s="117">
        <v>1610</v>
      </c>
      <c r="G29" s="117">
        <v>195</v>
      </c>
    </row>
    <row r="30" spans="1:8" ht="12" customHeight="1">
      <c r="A30" s="112" t="s">
        <v>113</v>
      </c>
      <c r="B30" s="114">
        <v>1395</v>
      </c>
      <c r="C30" s="114">
        <v>1290</v>
      </c>
      <c r="D30" s="114">
        <v>105</v>
      </c>
      <c r="E30" s="117">
        <v>1365</v>
      </c>
      <c r="F30" s="117">
        <v>1265</v>
      </c>
      <c r="G30" s="117">
        <v>105</v>
      </c>
    </row>
    <row r="31" spans="1:8" ht="12" customHeight="1">
      <c r="A31" s="112" t="s">
        <v>114</v>
      </c>
      <c r="B31" s="114">
        <v>1445</v>
      </c>
      <c r="C31" s="114">
        <v>1315</v>
      </c>
      <c r="D31" s="114">
        <v>130</v>
      </c>
      <c r="E31" s="117">
        <v>1420</v>
      </c>
      <c r="F31" s="117">
        <v>1290</v>
      </c>
      <c r="G31" s="117">
        <v>130</v>
      </c>
    </row>
    <row r="32" spans="1:8" ht="12" customHeight="1">
      <c r="A32" s="112" t="s">
        <v>115</v>
      </c>
      <c r="B32" s="114">
        <v>2125</v>
      </c>
      <c r="C32" s="114">
        <v>1955</v>
      </c>
      <c r="D32" s="114">
        <v>165</v>
      </c>
      <c r="E32" s="117">
        <v>2100</v>
      </c>
      <c r="F32" s="117">
        <v>1930</v>
      </c>
      <c r="G32" s="117">
        <v>165</v>
      </c>
    </row>
    <row r="33" spans="1:7" ht="12" customHeight="1">
      <c r="A33" s="112" t="s">
        <v>116</v>
      </c>
      <c r="B33" s="114">
        <v>1480</v>
      </c>
      <c r="C33" s="114">
        <v>1340</v>
      </c>
      <c r="D33" s="114">
        <v>140</v>
      </c>
      <c r="E33" s="117">
        <v>1465</v>
      </c>
      <c r="F33" s="117">
        <v>1330</v>
      </c>
      <c r="G33" s="117">
        <v>135</v>
      </c>
    </row>
    <row r="34" spans="1:7" ht="12" customHeight="1">
      <c r="A34" s="112" t="s">
        <v>117</v>
      </c>
      <c r="B34" s="114">
        <v>1035</v>
      </c>
      <c r="C34" s="114">
        <v>910</v>
      </c>
      <c r="D34" s="114">
        <v>130</v>
      </c>
      <c r="E34" s="117">
        <v>1025</v>
      </c>
      <c r="F34" s="117">
        <v>900</v>
      </c>
      <c r="G34" s="117">
        <v>125</v>
      </c>
    </row>
    <row r="35" spans="1:7" ht="12" customHeight="1">
      <c r="A35" s="112" t="s">
        <v>118</v>
      </c>
      <c r="B35" s="114">
        <v>885</v>
      </c>
      <c r="C35" s="114">
        <v>775</v>
      </c>
      <c r="D35" s="114">
        <v>110</v>
      </c>
      <c r="E35" s="117">
        <v>855</v>
      </c>
      <c r="F35" s="117">
        <v>750</v>
      </c>
      <c r="G35" s="117">
        <v>105</v>
      </c>
    </row>
    <row r="36" spans="1:7" ht="12" customHeight="1">
      <c r="A36" s="112" t="s">
        <v>119</v>
      </c>
      <c r="B36" s="114">
        <v>1605</v>
      </c>
      <c r="C36" s="114">
        <v>1405</v>
      </c>
      <c r="D36" s="114">
        <v>200</v>
      </c>
      <c r="E36" s="117">
        <v>1570</v>
      </c>
      <c r="F36" s="117">
        <v>1370</v>
      </c>
      <c r="G36" s="117">
        <v>200</v>
      </c>
    </row>
    <row r="37" spans="1:7" ht="12" customHeight="1">
      <c r="A37" s="112" t="s">
        <v>120</v>
      </c>
      <c r="B37" s="114">
        <v>1400</v>
      </c>
      <c r="C37" s="114">
        <v>1255</v>
      </c>
      <c r="D37" s="114">
        <v>145</v>
      </c>
      <c r="E37" s="117">
        <v>1385</v>
      </c>
      <c r="F37" s="117">
        <v>1245</v>
      </c>
      <c r="G37" s="117">
        <v>145</v>
      </c>
    </row>
    <row r="38" spans="1:7" ht="12" customHeight="1">
      <c r="A38" s="112" t="s">
        <v>121</v>
      </c>
      <c r="B38" s="114">
        <v>2230</v>
      </c>
      <c r="C38" s="114">
        <v>2035</v>
      </c>
      <c r="D38" s="114">
        <v>195</v>
      </c>
      <c r="E38" s="117">
        <v>2150</v>
      </c>
      <c r="F38" s="117">
        <v>1960</v>
      </c>
      <c r="G38" s="117">
        <v>190</v>
      </c>
    </row>
    <row r="39" spans="1:7" ht="12" customHeight="1">
      <c r="A39" s="64" t="s">
        <v>12</v>
      </c>
      <c r="B39" s="135"/>
      <c r="C39" s="136"/>
      <c r="D39" s="136"/>
      <c r="E39" s="136"/>
      <c r="F39" s="136"/>
      <c r="G39" s="136"/>
    </row>
    <row r="40" spans="1:7" ht="24" customHeight="1">
      <c r="A40" s="202" t="s">
        <v>193</v>
      </c>
      <c r="B40" s="202"/>
      <c r="C40" s="202"/>
      <c r="D40" s="202"/>
      <c r="E40" s="202"/>
      <c r="F40" s="202"/>
      <c r="G40" s="202"/>
    </row>
    <row r="41" spans="1:7" ht="12" customHeight="1">
      <c r="A41" s="65" t="s">
        <v>157</v>
      </c>
      <c r="B41" s="135"/>
      <c r="C41" s="136"/>
      <c r="D41" s="136"/>
      <c r="E41" s="136"/>
      <c r="F41" s="136"/>
      <c r="G41" s="136"/>
    </row>
    <row r="42" spans="1:7" ht="12" customHeight="1"/>
    <row r="43" spans="1:7" ht="12" customHeight="1">
      <c r="B43" s="83"/>
      <c r="C43" s="83"/>
      <c r="D43" s="83"/>
      <c r="E43" s="83"/>
      <c r="F43" s="83"/>
      <c r="G43" s="83"/>
    </row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</sheetData>
  <mergeCells count="10">
    <mergeCell ref="A40:G40"/>
    <mergeCell ref="A1:G1"/>
    <mergeCell ref="A3:A6"/>
    <mergeCell ref="B3:D3"/>
    <mergeCell ref="E3:G3"/>
    <mergeCell ref="B4:B5"/>
    <mergeCell ref="C4:D4"/>
    <mergeCell ref="E4:E5"/>
    <mergeCell ref="F4:G4"/>
    <mergeCell ref="B6:G6"/>
  </mergeCells>
  <hyperlinks>
    <hyperlink ref="A1:G1" location="Inhaltsverzeichnis!A21:C23" display="Inhaltsverzeichnis!A21:C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8"/>
  <sheetViews>
    <sheetView topLeftCell="A19" zoomScaleNormal="100" workbookViewId="0">
      <selection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08" t="s">
        <v>212</v>
      </c>
      <c r="B1" s="209"/>
      <c r="C1" s="209"/>
      <c r="D1" s="209"/>
      <c r="E1" s="209"/>
      <c r="F1" s="209"/>
      <c r="G1" s="209"/>
      <c r="H1"/>
      <c r="I1"/>
      <c r="J1"/>
      <c r="K1"/>
    </row>
    <row r="2" spans="1:15" ht="12" customHeight="1">
      <c r="A2" s="29"/>
      <c r="B2" s="29"/>
      <c r="C2" s="29"/>
      <c r="D2" s="29"/>
      <c r="E2" s="29"/>
      <c r="F2" s="29"/>
      <c r="G2" s="1"/>
      <c r="H2"/>
      <c r="I2"/>
      <c r="J2"/>
      <c r="K2"/>
    </row>
    <row r="3" spans="1:15" ht="12" customHeight="1">
      <c r="A3" s="203" t="s">
        <v>99</v>
      </c>
      <c r="B3" s="212" t="s">
        <v>125</v>
      </c>
      <c r="C3" s="212"/>
      <c r="D3" s="212"/>
      <c r="E3" s="212" t="s">
        <v>17</v>
      </c>
      <c r="F3" s="212"/>
      <c r="G3" s="213"/>
      <c r="H3"/>
      <c r="I3"/>
      <c r="J3"/>
      <c r="K3"/>
    </row>
    <row r="4" spans="1:15" ht="12" customHeight="1">
      <c r="A4" s="204"/>
      <c r="B4" s="211" t="s">
        <v>15</v>
      </c>
      <c r="C4" s="212" t="s">
        <v>18</v>
      </c>
      <c r="D4" s="212"/>
      <c r="E4" s="211" t="s">
        <v>15</v>
      </c>
      <c r="F4" s="212" t="s">
        <v>126</v>
      </c>
      <c r="G4" s="213"/>
      <c r="H4"/>
      <c r="I4"/>
      <c r="J4"/>
      <c r="K4"/>
    </row>
    <row r="5" spans="1:15" ht="24" customHeight="1">
      <c r="A5" s="204"/>
      <c r="B5" s="211"/>
      <c r="C5" s="170" t="s">
        <v>13</v>
      </c>
      <c r="D5" s="170" t="s">
        <v>14</v>
      </c>
      <c r="E5" s="211"/>
      <c r="F5" s="170" t="s">
        <v>13</v>
      </c>
      <c r="G5" s="171" t="s">
        <v>14</v>
      </c>
      <c r="H5"/>
      <c r="I5"/>
      <c r="J5"/>
      <c r="K5"/>
    </row>
    <row r="6" spans="1:15" ht="12" customHeight="1">
      <c r="A6" s="204"/>
      <c r="B6" s="216" t="s">
        <v>0</v>
      </c>
      <c r="C6" s="216"/>
      <c r="D6" s="216"/>
      <c r="E6" s="216" t="s">
        <v>8</v>
      </c>
      <c r="F6" s="216"/>
      <c r="G6" s="217"/>
      <c r="H6"/>
      <c r="I6"/>
      <c r="J6"/>
      <c r="K6"/>
    </row>
    <row r="7" spans="1:15" ht="24" customHeight="1">
      <c r="A7" s="5" t="s">
        <v>1</v>
      </c>
      <c r="H7"/>
      <c r="I7"/>
      <c r="J7"/>
      <c r="K7"/>
    </row>
    <row r="8" spans="1:15" ht="12" customHeight="1">
      <c r="A8" s="75" t="s">
        <v>61</v>
      </c>
      <c r="B8" s="117">
        <v>17545</v>
      </c>
      <c r="C8" s="117">
        <v>16275</v>
      </c>
      <c r="D8" s="117">
        <v>1275</v>
      </c>
      <c r="E8" s="117">
        <v>126</v>
      </c>
      <c r="F8" s="117">
        <v>125</v>
      </c>
      <c r="G8" s="117">
        <v>137</v>
      </c>
      <c r="H8" s="21"/>
    </row>
    <row r="9" spans="1:15" ht="12" customHeight="1">
      <c r="A9" s="75" t="s">
        <v>62</v>
      </c>
      <c r="B9" s="117">
        <v>3290</v>
      </c>
      <c r="C9" s="117">
        <v>2855</v>
      </c>
      <c r="D9" s="117">
        <v>430</v>
      </c>
      <c r="E9" s="117">
        <v>148</v>
      </c>
      <c r="F9" s="117">
        <v>150</v>
      </c>
      <c r="G9" s="117">
        <v>140</v>
      </c>
      <c r="H9" s="21"/>
    </row>
    <row r="10" spans="1:15" ht="12" customHeight="1">
      <c r="A10" s="75" t="s">
        <v>63</v>
      </c>
      <c r="B10" s="117">
        <v>1585</v>
      </c>
      <c r="C10" s="117">
        <v>1485</v>
      </c>
      <c r="D10" s="117">
        <v>100</v>
      </c>
      <c r="E10" s="117">
        <v>179</v>
      </c>
      <c r="F10" s="117">
        <v>179</v>
      </c>
      <c r="G10" s="117">
        <v>185</v>
      </c>
      <c r="H10" s="21"/>
    </row>
    <row r="11" spans="1:15" ht="12" customHeight="1">
      <c r="A11" s="75" t="s">
        <v>64</v>
      </c>
      <c r="B11" s="117">
        <v>1500</v>
      </c>
      <c r="C11" s="117">
        <v>1345</v>
      </c>
      <c r="D11" s="117">
        <v>150</v>
      </c>
      <c r="E11" s="117">
        <v>210</v>
      </c>
      <c r="F11" s="117">
        <v>210</v>
      </c>
      <c r="G11" s="117">
        <v>216</v>
      </c>
      <c r="H11" s="21"/>
    </row>
    <row r="12" spans="1:15" ht="12" customHeight="1">
      <c r="A12" s="75" t="s">
        <v>65</v>
      </c>
      <c r="B12" s="117">
        <v>870</v>
      </c>
      <c r="C12" s="117">
        <v>755</v>
      </c>
      <c r="D12" s="117">
        <v>115</v>
      </c>
      <c r="E12" s="117">
        <v>264</v>
      </c>
      <c r="F12" s="117">
        <v>262</v>
      </c>
      <c r="G12" s="117">
        <v>280</v>
      </c>
      <c r="H12" s="21"/>
    </row>
    <row r="13" spans="1:15" ht="12" customHeight="1">
      <c r="A13" s="75" t="s">
        <v>66</v>
      </c>
      <c r="B13" s="96">
        <v>660</v>
      </c>
      <c r="C13" s="96">
        <v>560</v>
      </c>
      <c r="D13" s="96">
        <v>95</v>
      </c>
      <c r="E13" s="96">
        <v>376</v>
      </c>
      <c r="F13" s="96">
        <v>381</v>
      </c>
      <c r="G13" s="96">
        <v>368</v>
      </c>
      <c r="H13" s="21"/>
    </row>
    <row r="14" spans="1:15" ht="12" customHeight="1">
      <c r="A14" s="74" t="s">
        <v>9</v>
      </c>
      <c r="B14" s="89">
        <v>25450</v>
      </c>
      <c r="C14" s="89">
        <v>23285</v>
      </c>
      <c r="D14" s="89">
        <v>2165</v>
      </c>
      <c r="E14" s="89">
        <v>148</v>
      </c>
      <c r="F14" s="89">
        <v>147</v>
      </c>
      <c r="G14" s="89">
        <v>163</v>
      </c>
      <c r="H14" s="21"/>
    </row>
    <row r="15" spans="1:15" ht="24" customHeight="1">
      <c r="A15" s="112" t="s">
        <v>104</v>
      </c>
      <c r="B15" s="117">
        <v>805</v>
      </c>
      <c r="C15" s="117">
        <v>795</v>
      </c>
      <c r="D15" s="117">
        <v>10</v>
      </c>
      <c r="E15" s="117">
        <v>127</v>
      </c>
      <c r="F15" s="117">
        <v>126</v>
      </c>
      <c r="G15" s="119" t="s">
        <v>37</v>
      </c>
      <c r="H15" s="137"/>
    </row>
    <row r="16" spans="1:15" ht="12" customHeight="1">
      <c r="A16" s="112" t="s">
        <v>105</v>
      </c>
      <c r="B16" s="117">
        <v>1610</v>
      </c>
      <c r="C16" s="117">
        <v>1565</v>
      </c>
      <c r="D16" s="117">
        <v>45</v>
      </c>
      <c r="E16" s="117">
        <v>153</v>
      </c>
      <c r="F16" s="117">
        <v>152</v>
      </c>
      <c r="G16" s="117">
        <v>157</v>
      </c>
      <c r="H16" s="36"/>
      <c r="O16" s="27"/>
    </row>
    <row r="17" spans="1:8" ht="12" customHeight="1">
      <c r="A17" s="112" t="s">
        <v>106</v>
      </c>
      <c r="B17" s="117">
        <v>1225</v>
      </c>
      <c r="C17" s="117">
        <v>1205</v>
      </c>
      <c r="D17" s="117">
        <v>25</v>
      </c>
      <c r="E17" s="117">
        <v>143</v>
      </c>
      <c r="F17" s="117">
        <v>142</v>
      </c>
      <c r="G17" s="119">
        <v>174</v>
      </c>
      <c r="H17" s="36"/>
    </row>
    <row r="18" spans="1:8" ht="12" customHeight="1">
      <c r="A18" s="112" t="s">
        <v>107</v>
      </c>
      <c r="B18" s="117">
        <v>1470</v>
      </c>
      <c r="C18" s="117">
        <v>1455</v>
      </c>
      <c r="D18" s="117">
        <v>15</v>
      </c>
      <c r="E18" s="117">
        <v>179</v>
      </c>
      <c r="F18" s="117">
        <v>177</v>
      </c>
      <c r="G18" s="119" t="s">
        <v>37</v>
      </c>
      <c r="H18" s="36"/>
    </row>
    <row r="19" spans="1:8" ht="24" customHeight="1">
      <c r="A19" s="112" t="s">
        <v>108</v>
      </c>
      <c r="B19" s="114">
        <v>1850</v>
      </c>
      <c r="C19" s="114">
        <v>1710</v>
      </c>
      <c r="D19" s="114">
        <v>140</v>
      </c>
      <c r="E19" s="117">
        <v>163</v>
      </c>
      <c r="F19" s="117">
        <v>163</v>
      </c>
      <c r="G19" s="117">
        <v>162</v>
      </c>
      <c r="H19" s="36"/>
    </row>
    <row r="20" spans="1:8" ht="12" customHeight="1">
      <c r="A20" s="112" t="s">
        <v>109</v>
      </c>
      <c r="B20" s="117">
        <v>1265</v>
      </c>
      <c r="C20" s="117">
        <v>1120</v>
      </c>
      <c r="D20" s="117">
        <v>145</v>
      </c>
      <c r="E20" s="117">
        <v>161</v>
      </c>
      <c r="F20" s="117">
        <v>160</v>
      </c>
      <c r="G20" s="117">
        <v>174</v>
      </c>
      <c r="H20" s="36"/>
    </row>
    <row r="21" spans="1:8" ht="12" customHeight="1">
      <c r="A21" s="112" t="s">
        <v>110</v>
      </c>
      <c r="B21" s="117">
        <v>810</v>
      </c>
      <c r="C21" s="117">
        <v>640</v>
      </c>
      <c r="D21" s="117">
        <v>170</v>
      </c>
      <c r="E21" s="117">
        <v>126</v>
      </c>
      <c r="F21" s="117">
        <v>123</v>
      </c>
      <c r="G21" s="117">
        <v>139</v>
      </c>
      <c r="H21" s="36"/>
    </row>
    <row r="22" spans="1:8" ht="12" customHeight="1">
      <c r="A22" s="112" t="s">
        <v>111</v>
      </c>
      <c r="B22" s="117">
        <v>1275</v>
      </c>
      <c r="C22" s="117">
        <v>1155</v>
      </c>
      <c r="D22" s="117">
        <v>120</v>
      </c>
      <c r="E22" s="117">
        <v>151</v>
      </c>
      <c r="F22" s="117">
        <v>149</v>
      </c>
      <c r="G22" s="117">
        <v>172</v>
      </c>
      <c r="H22" s="36"/>
    </row>
    <row r="23" spans="1:8" ht="12" customHeight="1">
      <c r="A23" s="112" t="s">
        <v>112</v>
      </c>
      <c r="B23" s="117">
        <v>1805</v>
      </c>
      <c r="C23" s="117">
        <v>1610</v>
      </c>
      <c r="D23" s="117">
        <v>195</v>
      </c>
      <c r="E23" s="117">
        <v>144</v>
      </c>
      <c r="F23" s="117">
        <v>143</v>
      </c>
      <c r="G23" s="117">
        <v>155</v>
      </c>
      <c r="H23" s="36"/>
    </row>
    <row r="24" spans="1:8" ht="12" customHeight="1">
      <c r="A24" s="112" t="s">
        <v>113</v>
      </c>
      <c r="B24" s="117">
        <v>1365</v>
      </c>
      <c r="C24" s="117">
        <v>1265</v>
      </c>
      <c r="D24" s="117">
        <v>105</v>
      </c>
      <c r="E24" s="117">
        <v>152</v>
      </c>
      <c r="F24" s="117">
        <v>151</v>
      </c>
      <c r="G24" s="117">
        <v>158</v>
      </c>
      <c r="H24" s="36"/>
    </row>
    <row r="25" spans="1:8" ht="12" customHeight="1">
      <c r="A25" s="112" t="s">
        <v>114</v>
      </c>
      <c r="B25" s="117">
        <v>1420</v>
      </c>
      <c r="C25" s="117">
        <v>1290</v>
      </c>
      <c r="D25" s="117">
        <v>130</v>
      </c>
      <c r="E25" s="117">
        <v>121</v>
      </c>
      <c r="F25" s="117">
        <v>119</v>
      </c>
      <c r="G25" s="117">
        <v>146</v>
      </c>
      <c r="H25" s="36"/>
    </row>
    <row r="26" spans="1:8" ht="12" customHeight="1">
      <c r="A26" s="112" t="s">
        <v>115</v>
      </c>
      <c r="B26" s="117">
        <v>2100</v>
      </c>
      <c r="C26" s="117">
        <v>1930</v>
      </c>
      <c r="D26" s="117">
        <v>165</v>
      </c>
      <c r="E26" s="117">
        <v>155</v>
      </c>
      <c r="F26" s="117">
        <v>155</v>
      </c>
      <c r="G26" s="117">
        <v>168</v>
      </c>
      <c r="H26" s="36"/>
    </row>
    <row r="27" spans="1:8" ht="12" customHeight="1">
      <c r="A27" s="112" t="s">
        <v>116</v>
      </c>
      <c r="B27" s="117">
        <v>1465</v>
      </c>
      <c r="C27" s="117">
        <v>1330</v>
      </c>
      <c r="D27" s="117">
        <v>135</v>
      </c>
      <c r="E27" s="117">
        <v>146</v>
      </c>
      <c r="F27" s="117">
        <v>144</v>
      </c>
      <c r="G27" s="117">
        <v>170</v>
      </c>
      <c r="H27" s="36"/>
    </row>
    <row r="28" spans="1:8" ht="12" customHeight="1">
      <c r="A28" s="112" t="s">
        <v>117</v>
      </c>
      <c r="B28" s="117">
        <v>1025</v>
      </c>
      <c r="C28" s="117">
        <v>900</v>
      </c>
      <c r="D28" s="117">
        <v>125</v>
      </c>
      <c r="E28" s="117">
        <v>170</v>
      </c>
      <c r="F28" s="117">
        <v>168</v>
      </c>
      <c r="G28" s="117">
        <v>185</v>
      </c>
      <c r="H28" s="36"/>
    </row>
    <row r="29" spans="1:8" ht="12" customHeight="1">
      <c r="A29" s="112" t="s">
        <v>118</v>
      </c>
      <c r="B29" s="117">
        <v>855</v>
      </c>
      <c r="C29" s="117">
        <v>750</v>
      </c>
      <c r="D29" s="117">
        <v>105</v>
      </c>
      <c r="E29" s="117">
        <v>125</v>
      </c>
      <c r="F29" s="117">
        <v>122</v>
      </c>
      <c r="G29" s="117">
        <v>146</v>
      </c>
      <c r="H29" s="36"/>
    </row>
    <row r="30" spans="1:8" ht="12" customHeight="1">
      <c r="A30" s="112" t="s">
        <v>119</v>
      </c>
      <c r="B30" s="117">
        <v>1570</v>
      </c>
      <c r="C30" s="117">
        <v>1370</v>
      </c>
      <c r="D30" s="117">
        <v>200</v>
      </c>
      <c r="E30" s="117">
        <v>138</v>
      </c>
      <c r="F30" s="117">
        <v>135</v>
      </c>
      <c r="G30" s="117">
        <v>158</v>
      </c>
      <c r="H30" s="36"/>
    </row>
    <row r="31" spans="1:8" ht="12" customHeight="1">
      <c r="A31" s="112" t="s">
        <v>120</v>
      </c>
      <c r="B31" s="117">
        <v>1385</v>
      </c>
      <c r="C31" s="117">
        <v>1245</v>
      </c>
      <c r="D31" s="117">
        <v>145</v>
      </c>
      <c r="E31" s="117">
        <v>153</v>
      </c>
      <c r="F31" s="117">
        <v>148</v>
      </c>
      <c r="G31" s="117">
        <v>196</v>
      </c>
      <c r="H31" s="36"/>
    </row>
    <row r="32" spans="1:8" ht="12" customHeight="1">
      <c r="A32" s="112" t="s">
        <v>121</v>
      </c>
      <c r="B32" s="117">
        <v>2150</v>
      </c>
      <c r="C32" s="117">
        <v>1960</v>
      </c>
      <c r="D32" s="117">
        <v>190</v>
      </c>
      <c r="E32" s="117">
        <v>136</v>
      </c>
      <c r="F32" s="117">
        <v>134</v>
      </c>
      <c r="G32" s="117">
        <v>152</v>
      </c>
      <c r="H32" s="36"/>
    </row>
    <row r="33" spans="1:11" ht="12" customHeight="1">
      <c r="A33" s="64" t="s">
        <v>12</v>
      </c>
      <c r="B33" s="117"/>
      <c r="C33" s="117"/>
      <c r="D33" s="117"/>
      <c r="H33" s="36"/>
    </row>
    <row r="34" spans="1:11" ht="21" customHeight="1">
      <c r="A34" s="202" t="s">
        <v>195</v>
      </c>
      <c r="B34" s="202"/>
      <c r="C34" s="202"/>
      <c r="D34" s="202"/>
      <c r="E34" s="202"/>
      <c r="F34" s="202"/>
      <c r="G34" s="202"/>
      <c r="H34"/>
      <c r="I34"/>
      <c r="J34"/>
      <c r="K34"/>
    </row>
    <row r="35" spans="1:11" ht="24" customHeight="1">
      <c r="A35" s="205" t="s">
        <v>211</v>
      </c>
      <c r="B35" s="205"/>
      <c r="C35" s="205"/>
      <c r="D35" s="205"/>
      <c r="E35" s="205"/>
      <c r="F35" s="205"/>
      <c r="G35" s="205"/>
      <c r="H35"/>
      <c r="I35"/>
      <c r="J35"/>
      <c r="K35"/>
    </row>
    <row r="36" spans="1:11" ht="12" customHeight="1">
      <c r="A36" s="8"/>
      <c r="B36" s="7"/>
      <c r="C36" s="7"/>
      <c r="D36" s="7"/>
      <c r="E36" s="7"/>
      <c r="F36" s="7"/>
      <c r="G36"/>
      <c r="H36"/>
      <c r="I36"/>
      <c r="J36"/>
      <c r="K36"/>
    </row>
    <row r="37" spans="1:11" ht="12" customHeight="1">
      <c r="A37" s="57"/>
      <c r="B37" s="6"/>
      <c r="C37" s="56"/>
      <c r="D37" s="56"/>
      <c r="E37" s="9"/>
      <c r="F37" s="9"/>
      <c r="G37"/>
      <c r="H37"/>
      <c r="I37"/>
      <c r="J37"/>
      <c r="K37"/>
    </row>
    <row r="38" spans="1:11" ht="12" customHeight="1">
      <c r="E38" s="9"/>
      <c r="F38" s="9"/>
      <c r="G38"/>
      <c r="H38"/>
    </row>
    <row r="39" spans="1:11" ht="12" customHeight="1">
      <c r="B39" s="57"/>
      <c r="C39" s="58" t="s">
        <v>15</v>
      </c>
      <c r="D39" s="58" t="s">
        <v>47</v>
      </c>
      <c r="E39" s="58"/>
      <c r="F39" s="9"/>
      <c r="G39"/>
      <c r="H39"/>
    </row>
    <row r="40" spans="1:11" ht="12" customHeight="1">
      <c r="B40" s="12"/>
      <c r="C40" s="16"/>
      <c r="D40" s="16"/>
      <c r="E40"/>
    </row>
    <row r="41" spans="1:11" ht="12" customHeight="1">
      <c r="B41" s="75" t="s">
        <v>104</v>
      </c>
      <c r="C41" s="117">
        <v>127</v>
      </c>
      <c r="D41" s="117">
        <v>126</v>
      </c>
      <c r="E41" s="117"/>
    </row>
    <row r="42" spans="1:11" ht="12" customHeight="1">
      <c r="B42" s="75" t="s">
        <v>105</v>
      </c>
      <c r="C42" s="117">
        <v>153</v>
      </c>
      <c r="D42" s="117">
        <v>152</v>
      </c>
      <c r="E42" s="117"/>
    </row>
    <row r="43" spans="1:11" ht="12" customHeight="1">
      <c r="B43" s="75" t="s">
        <v>106</v>
      </c>
      <c r="C43" s="117">
        <v>143</v>
      </c>
      <c r="D43" s="117">
        <v>142</v>
      </c>
      <c r="E43" s="117"/>
    </row>
    <row r="44" spans="1:11" ht="12" customHeight="1">
      <c r="B44" s="75" t="s">
        <v>107</v>
      </c>
      <c r="C44" s="117">
        <v>179</v>
      </c>
      <c r="D44" s="117">
        <v>177</v>
      </c>
      <c r="E44" s="117"/>
    </row>
    <row r="45" spans="1:11" ht="12" customHeight="1">
      <c r="B45" s="75" t="s">
        <v>108</v>
      </c>
      <c r="C45" s="117">
        <v>163</v>
      </c>
      <c r="D45" s="117">
        <v>163</v>
      </c>
      <c r="E45" s="117"/>
    </row>
    <row r="46" spans="1:11" ht="12" customHeight="1">
      <c r="B46" s="75" t="s">
        <v>109</v>
      </c>
      <c r="C46" s="117">
        <v>161</v>
      </c>
      <c r="D46" s="117">
        <v>160</v>
      </c>
      <c r="E46" s="117"/>
    </row>
    <row r="47" spans="1:11" ht="12" customHeight="1">
      <c r="B47" s="75" t="s">
        <v>110</v>
      </c>
      <c r="C47" s="117">
        <v>126</v>
      </c>
      <c r="D47" s="117">
        <v>123</v>
      </c>
      <c r="E47" s="117"/>
    </row>
    <row r="48" spans="1:11" ht="12" customHeight="1">
      <c r="B48" s="75" t="s">
        <v>111</v>
      </c>
      <c r="C48" s="117">
        <v>151</v>
      </c>
      <c r="D48" s="117">
        <v>149</v>
      </c>
      <c r="E48" s="117"/>
    </row>
    <row r="49" spans="2:5" ht="12" customHeight="1">
      <c r="B49" s="75" t="s">
        <v>112</v>
      </c>
      <c r="C49" s="117">
        <v>144</v>
      </c>
      <c r="D49" s="117">
        <v>143</v>
      </c>
      <c r="E49" s="117"/>
    </row>
    <row r="50" spans="2:5" ht="12" customHeight="1">
      <c r="B50" s="75" t="s">
        <v>113</v>
      </c>
      <c r="C50" s="117">
        <v>152</v>
      </c>
      <c r="D50" s="117">
        <v>151</v>
      </c>
      <c r="E50" s="117"/>
    </row>
    <row r="51" spans="2:5" ht="12" customHeight="1">
      <c r="B51" s="75" t="s">
        <v>114</v>
      </c>
      <c r="C51" s="117">
        <v>121</v>
      </c>
      <c r="D51" s="117">
        <v>119</v>
      </c>
      <c r="E51" s="117"/>
    </row>
    <row r="52" spans="2:5" ht="12" customHeight="1">
      <c r="B52" s="75" t="s">
        <v>115</v>
      </c>
      <c r="C52" s="117">
        <v>155</v>
      </c>
      <c r="D52" s="117">
        <v>155</v>
      </c>
      <c r="E52" s="117"/>
    </row>
    <row r="53" spans="2:5" ht="12" customHeight="1">
      <c r="B53" s="75" t="s">
        <v>116</v>
      </c>
      <c r="C53" s="117">
        <v>146</v>
      </c>
      <c r="D53" s="117">
        <v>144</v>
      </c>
      <c r="E53" s="117"/>
    </row>
    <row r="54" spans="2:5" ht="12" customHeight="1">
      <c r="B54" s="75" t="s">
        <v>117</v>
      </c>
      <c r="C54" s="117">
        <v>170</v>
      </c>
      <c r="D54" s="117">
        <v>168</v>
      </c>
      <c r="E54" s="117"/>
    </row>
    <row r="55" spans="2:5" ht="12" customHeight="1">
      <c r="B55" s="75" t="s">
        <v>118</v>
      </c>
      <c r="C55" s="117">
        <v>125</v>
      </c>
      <c r="D55" s="117">
        <v>122</v>
      </c>
      <c r="E55" s="117"/>
    </row>
    <row r="56" spans="2:5" ht="12" customHeight="1">
      <c r="B56" s="75" t="s">
        <v>119</v>
      </c>
      <c r="C56" s="117">
        <v>138</v>
      </c>
      <c r="D56" s="117">
        <v>135</v>
      </c>
      <c r="E56" s="117"/>
    </row>
    <row r="57" spans="2:5" ht="12" customHeight="1">
      <c r="B57" s="75" t="s">
        <v>120</v>
      </c>
      <c r="C57" s="117">
        <v>153</v>
      </c>
      <c r="D57" s="117">
        <v>148</v>
      </c>
      <c r="E57" s="117"/>
    </row>
    <row r="58" spans="2:5" ht="12" customHeight="1">
      <c r="B58" s="75" t="s">
        <v>121</v>
      </c>
      <c r="C58" s="117">
        <v>136</v>
      </c>
      <c r="D58" s="117">
        <v>134</v>
      </c>
      <c r="E58" s="117"/>
    </row>
    <row r="59" spans="2:5" ht="12" customHeight="1"/>
    <row r="60" spans="2:5" ht="12" customHeight="1"/>
    <row r="61" spans="2:5" ht="12" customHeight="1"/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</sheetData>
  <mergeCells count="12">
    <mergeCell ref="A35:G35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4:G34"/>
  </mergeCells>
  <phoneticPr fontId="4" type="noConversion"/>
  <hyperlinks>
    <hyperlink ref="A1:G1" location="Inhaltsverzeichnis!A25:C27" display="Inhaltsverzeichnis!A25:C27" xr:uid="{00000000-0004-0000-0500-000000000000}"/>
    <hyperlink ref="A35:F35" location="Inhaltsverzeichnis!A8:C10" display="1. Haushalte mit Wohngeld am 31.12.2008 nach durchschnittlichem Wohngeldanspruch und Bezirken  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6"/>
  <sheetViews>
    <sheetView zoomScaleNormal="100" workbookViewId="0">
      <selection sqref="A1:H1"/>
    </sheetView>
  </sheetViews>
  <sheetFormatPr baseColWidth="10" defaultRowHeight="12.75"/>
  <cols>
    <col min="1" max="1" width="25.7109375" customWidth="1"/>
    <col min="2" max="3" width="8.7109375" customWidth="1"/>
    <col min="4" max="4" width="10" customWidth="1"/>
    <col min="5" max="5" width="8.7109375" customWidth="1"/>
    <col min="6" max="6" width="9.7109375" customWidth="1"/>
    <col min="7" max="7" width="11.140625" customWidth="1"/>
    <col min="8" max="8" width="8.7109375" customWidth="1"/>
  </cols>
  <sheetData>
    <row r="1" spans="1:137" ht="24" customHeight="1">
      <c r="A1" s="208" t="s">
        <v>210</v>
      </c>
      <c r="B1" s="209"/>
      <c r="C1" s="209"/>
      <c r="D1" s="209"/>
      <c r="E1" s="209"/>
      <c r="F1" s="209"/>
      <c r="G1" s="209"/>
      <c r="H1" s="209"/>
    </row>
    <row r="2" spans="1:137" ht="12" customHeight="1">
      <c r="A2" s="12"/>
      <c r="B2" s="10"/>
      <c r="C2" s="5"/>
      <c r="D2" s="5"/>
      <c r="E2" s="5"/>
      <c r="F2" s="5"/>
      <c r="G2" s="5"/>
      <c r="H2" s="5"/>
    </row>
    <row r="3" spans="1:137" ht="12" customHeight="1">
      <c r="A3" s="203" t="s">
        <v>99</v>
      </c>
      <c r="B3" s="211" t="s">
        <v>16</v>
      </c>
      <c r="C3" s="223" t="s">
        <v>76</v>
      </c>
      <c r="D3" s="223"/>
      <c r="E3" s="223"/>
      <c r="F3" s="223"/>
      <c r="G3" s="223"/>
      <c r="H3" s="224"/>
    </row>
    <row r="4" spans="1:137" ht="12" customHeight="1">
      <c r="A4" s="222"/>
      <c r="B4" s="211"/>
      <c r="C4" s="220" t="s">
        <v>77</v>
      </c>
      <c r="D4" s="220"/>
      <c r="E4" s="221" t="s">
        <v>127</v>
      </c>
      <c r="F4" s="220" t="s">
        <v>78</v>
      </c>
      <c r="G4" s="220"/>
      <c r="H4" s="225"/>
    </row>
    <row r="5" spans="1:137" ht="36" customHeight="1">
      <c r="A5" s="222"/>
      <c r="B5" s="211"/>
      <c r="C5" s="172" t="s">
        <v>136</v>
      </c>
      <c r="D5" s="172" t="s">
        <v>128</v>
      </c>
      <c r="E5" s="221"/>
      <c r="F5" s="172" t="s">
        <v>129</v>
      </c>
      <c r="G5" s="173" t="s">
        <v>155</v>
      </c>
      <c r="H5" s="174" t="s">
        <v>51</v>
      </c>
    </row>
    <row r="6" spans="1:137" ht="12" customHeight="1">
      <c r="A6" s="222"/>
      <c r="B6" s="216" t="s">
        <v>0</v>
      </c>
      <c r="C6" s="216"/>
      <c r="D6" s="216"/>
      <c r="E6" s="216"/>
      <c r="F6" s="216"/>
      <c r="G6" s="216"/>
      <c r="H6" s="217"/>
    </row>
    <row r="7" spans="1:137" s="4" customFormat="1" ht="24" customHeight="1">
      <c r="A7" s="5" t="s">
        <v>1</v>
      </c>
      <c r="B7" s="13"/>
      <c r="C7" s="13"/>
      <c r="D7" s="13"/>
      <c r="E7" s="13"/>
      <c r="F7" s="13"/>
      <c r="G7" s="13"/>
      <c r="H7" s="1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75" t="s">
        <v>61</v>
      </c>
      <c r="B8" s="118">
        <v>17545</v>
      </c>
      <c r="C8" s="118">
        <v>80</v>
      </c>
      <c r="D8" s="118">
        <v>1020</v>
      </c>
      <c r="E8" s="118">
        <v>635</v>
      </c>
      <c r="F8" s="118">
        <v>14890</v>
      </c>
      <c r="G8" s="118">
        <v>270</v>
      </c>
      <c r="H8" s="118">
        <v>650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75" t="s">
        <v>62</v>
      </c>
      <c r="B9" s="118">
        <v>3290</v>
      </c>
      <c r="C9" s="118">
        <v>60</v>
      </c>
      <c r="D9" s="118">
        <v>1490</v>
      </c>
      <c r="E9" s="118">
        <v>205</v>
      </c>
      <c r="F9" s="118">
        <v>1100</v>
      </c>
      <c r="G9" s="118">
        <v>105</v>
      </c>
      <c r="H9" s="118">
        <v>335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75" t="s">
        <v>63</v>
      </c>
      <c r="B10" s="118">
        <v>1585</v>
      </c>
      <c r="C10" s="118">
        <v>30</v>
      </c>
      <c r="D10" s="118">
        <v>1080</v>
      </c>
      <c r="E10" s="118">
        <v>100</v>
      </c>
      <c r="F10" s="118">
        <v>120</v>
      </c>
      <c r="G10" s="118">
        <v>55</v>
      </c>
      <c r="H10" s="118">
        <v>205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75" t="s">
        <v>64</v>
      </c>
      <c r="B11" s="118">
        <v>1500</v>
      </c>
      <c r="C11" s="118">
        <v>35</v>
      </c>
      <c r="D11" s="118">
        <v>1165</v>
      </c>
      <c r="E11" s="118">
        <v>65</v>
      </c>
      <c r="F11" s="118">
        <v>65</v>
      </c>
      <c r="G11" s="118">
        <v>20</v>
      </c>
      <c r="H11" s="118">
        <v>150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75" t="s">
        <v>65</v>
      </c>
      <c r="B12" s="118">
        <v>870</v>
      </c>
      <c r="C12" s="118">
        <v>20</v>
      </c>
      <c r="D12" s="118">
        <v>715</v>
      </c>
      <c r="E12" s="118">
        <v>25</v>
      </c>
      <c r="F12" s="118">
        <v>25</v>
      </c>
      <c r="G12" s="118">
        <v>5</v>
      </c>
      <c r="H12" s="118">
        <v>80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7" t="s">
        <v>161</v>
      </c>
      <c r="B13" s="4">
        <v>660</v>
      </c>
      <c r="C13" s="118">
        <v>15</v>
      </c>
      <c r="D13" s="118">
        <v>540</v>
      </c>
      <c r="E13" s="118">
        <v>20</v>
      </c>
      <c r="F13" s="118">
        <v>10</v>
      </c>
      <c r="G13" s="118">
        <v>10</v>
      </c>
      <c r="H13" s="118">
        <v>60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78" t="s">
        <v>9</v>
      </c>
      <c r="B14" s="35">
        <v>25450</v>
      </c>
      <c r="C14" s="35">
        <v>245</v>
      </c>
      <c r="D14" s="35">
        <v>6015</v>
      </c>
      <c r="E14" s="35">
        <v>1045</v>
      </c>
      <c r="F14" s="35">
        <v>16205</v>
      </c>
      <c r="G14" s="35">
        <v>465</v>
      </c>
      <c r="H14" s="35">
        <v>1480</v>
      </c>
      <c r="I14" s="138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112" t="s">
        <v>104</v>
      </c>
      <c r="B15" s="118">
        <v>805</v>
      </c>
      <c r="C15" s="119" t="s">
        <v>34</v>
      </c>
      <c r="D15" s="118">
        <v>155</v>
      </c>
      <c r="E15" s="118">
        <v>35</v>
      </c>
      <c r="F15" s="118">
        <v>555</v>
      </c>
      <c r="G15" s="118">
        <v>10</v>
      </c>
      <c r="H15" s="118">
        <v>45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12" t="s">
        <v>105</v>
      </c>
      <c r="B16" s="118">
        <v>1610</v>
      </c>
      <c r="C16" s="118">
        <v>20</v>
      </c>
      <c r="D16" s="118">
        <v>435</v>
      </c>
      <c r="E16" s="118">
        <v>65</v>
      </c>
      <c r="F16" s="118">
        <v>900</v>
      </c>
      <c r="G16" s="118">
        <v>75</v>
      </c>
      <c r="H16" s="118">
        <v>120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112" t="s">
        <v>106</v>
      </c>
      <c r="B17" s="118">
        <v>1225</v>
      </c>
      <c r="C17" s="118">
        <v>10</v>
      </c>
      <c r="D17" s="118">
        <v>290</v>
      </c>
      <c r="E17" s="118">
        <v>50</v>
      </c>
      <c r="F17" s="118">
        <v>735</v>
      </c>
      <c r="G17" s="118">
        <v>40</v>
      </c>
      <c r="H17" s="118">
        <v>105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112" t="s">
        <v>107</v>
      </c>
      <c r="B18" s="118">
        <v>1470</v>
      </c>
      <c r="C18" s="118">
        <v>40</v>
      </c>
      <c r="D18" s="118">
        <v>360</v>
      </c>
      <c r="E18" s="118">
        <v>40</v>
      </c>
      <c r="F18" s="118">
        <v>880</v>
      </c>
      <c r="G18" s="118">
        <v>70</v>
      </c>
      <c r="H18" s="118">
        <v>80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24" customHeight="1">
      <c r="A19" s="112" t="s">
        <v>108</v>
      </c>
      <c r="B19" s="118">
        <v>1850</v>
      </c>
      <c r="C19" s="118">
        <v>15</v>
      </c>
      <c r="D19" s="118">
        <v>375</v>
      </c>
      <c r="E19" s="118">
        <v>85</v>
      </c>
      <c r="F19" s="118">
        <v>1270</v>
      </c>
      <c r="G19" s="118">
        <v>40</v>
      </c>
      <c r="H19" s="118">
        <v>70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12" t="s">
        <v>109</v>
      </c>
      <c r="B20" s="118">
        <v>1265</v>
      </c>
      <c r="C20" s="118">
        <v>10</v>
      </c>
      <c r="D20" s="118">
        <v>330</v>
      </c>
      <c r="E20" s="118">
        <v>50</v>
      </c>
      <c r="F20" s="118">
        <v>755</v>
      </c>
      <c r="G20" s="118">
        <v>30</v>
      </c>
      <c r="H20" s="118">
        <v>90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12" t="s">
        <v>110</v>
      </c>
      <c r="B21" s="118">
        <v>810</v>
      </c>
      <c r="C21" s="119" t="s">
        <v>34</v>
      </c>
      <c r="D21" s="118">
        <v>180</v>
      </c>
      <c r="E21" s="118">
        <v>25</v>
      </c>
      <c r="F21" s="118">
        <v>505</v>
      </c>
      <c r="G21" s="118">
        <v>10</v>
      </c>
      <c r="H21" s="118">
        <v>90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12" t="s">
        <v>111</v>
      </c>
      <c r="B22" s="118">
        <v>1275</v>
      </c>
      <c r="C22" s="118">
        <v>10</v>
      </c>
      <c r="D22" s="118">
        <v>370</v>
      </c>
      <c r="E22" s="118">
        <v>45</v>
      </c>
      <c r="F22" s="118">
        <v>755</v>
      </c>
      <c r="G22" s="118">
        <v>40</v>
      </c>
      <c r="H22" s="118">
        <v>55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12" t="s">
        <v>112</v>
      </c>
      <c r="B23" s="118">
        <v>1805</v>
      </c>
      <c r="C23" s="118">
        <v>15</v>
      </c>
      <c r="D23" s="118">
        <v>325</v>
      </c>
      <c r="E23" s="118">
        <v>65</v>
      </c>
      <c r="F23" s="118">
        <v>1290</v>
      </c>
      <c r="G23" s="118">
        <v>15</v>
      </c>
      <c r="H23" s="118">
        <v>95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12" t="s">
        <v>113</v>
      </c>
      <c r="B24" s="118">
        <v>1365</v>
      </c>
      <c r="C24" s="118">
        <v>5</v>
      </c>
      <c r="D24" s="118">
        <v>305</v>
      </c>
      <c r="E24" s="118">
        <v>50</v>
      </c>
      <c r="F24" s="118">
        <v>935</v>
      </c>
      <c r="G24" s="118">
        <v>15</v>
      </c>
      <c r="H24" s="118">
        <v>55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12" t="s">
        <v>114</v>
      </c>
      <c r="B25" s="118">
        <v>1420</v>
      </c>
      <c r="C25" s="118">
        <v>10</v>
      </c>
      <c r="D25" s="118">
        <v>395</v>
      </c>
      <c r="E25" s="118">
        <v>85</v>
      </c>
      <c r="F25" s="118">
        <v>830</v>
      </c>
      <c r="G25" s="118">
        <v>20</v>
      </c>
      <c r="H25" s="118">
        <v>75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12" t="s">
        <v>115</v>
      </c>
      <c r="B26" s="118">
        <v>2100</v>
      </c>
      <c r="C26" s="118">
        <v>5</v>
      </c>
      <c r="D26" s="118">
        <v>495</v>
      </c>
      <c r="E26" s="118">
        <v>85</v>
      </c>
      <c r="F26" s="118">
        <v>1365</v>
      </c>
      <c r="G26" s="118">
        <v>30</v>
      </c>
      <c r="H26" s="118">
        <v>110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12" t="s">
        <v>116</v>
      </c>
      <c r="B27" s="118">
        <v>1465</v>
      </c>
      <c r="C27" s="118">
        <v>10</v>
      </c>
      <c r="D27" s="118">
        <v>375</v>
      </c>
      <c r="E27" s="118">
        <v>60</v>
      </c>
      <c r="F27" s="118">
        <v>930</v>
      </c>
      <c r="G27" s="118">
        <v>10</v>
      </c>
      <c r="H27" s="118">
        <v>85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12" t="s">
        <v>117</v>
      </c>
      <c r="B28" s="118">
        <v>1025</v>
      </c>
      <c r="C28" s="118">
        <v>25</v>
      </c>
      <c r="D28" s="118">
        <v>235</v>
      </c>
      <c r="E28" s="118">
        <v>40</v>
      </c>
      <c r="F28" s="118">
        <v>600</v>
      </c>
      <c r="G28" s="118">
        <v>20</v>
      </c>
      <c r="H28" s="118">
        <v>105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12" t="s">
        <v>118</v>
      </c>
      <c r="B29" s="118">
        <v>855</v>
      </c>
      <c r="C29" s="118">
        <v>5</v>
      </c>
      <c r="D29" s="118">
        <v>140</v>
      </c>
      <c r="E29" s="118">
        <v>35</v>
      </c>
      <c r="F29" s="118">
        <v>620</v>
      </c>
      <c r="G29" s="118">
        <v>10</v>
      </c>
      <c r="H29" s="118">
        <v>45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12" t="s">
        <v>119</v>
      </c>
      <c r="B30" s="118">
        <v>1570</v>
      </c>
      <c r="C30" s="118">
        <v>20</v>
      </c>
      <c r="D30" s="118">
        <v>370</v>
      </c>
      <c r="E30" s="118">
        <v>70</v>
      </c>
      <c r="F30" s="118">
        <v>1010</v>
      </c>
      <c r="G30" s="118">
        <v>10</v>
      </c>
      <c r="H30" s="118">
        <v>90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12" t="s">
        <v>120</v>
      </c>
      <c r="B31" s="118">
        <v>1385</v>
      </c>
      <c r="C31" s="118">
        <v>10</v>
      </c>
      <c r="D31" s="118">
        <v>375</v>
      </c>
      <c r="E31" s="118">
        <v>65</v>
      </c>
      <c r="F31" s="118">
        <v>860</v>
      </c>
      <c r="G31" s="118">
        <v>15</v>
      </c>
      <c r="H31" s="118">
        <v>65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12" t="s">
        <v>121</v>
      </c>
      <c r="B32" s="118">
        <v>2150</v>
      </c>
      <c r="C32" s="118">
        <v>25</v>
      </c>
      <c r="D32" s="118">
        <v>505</v>
      </c>
      <c r="E32" s="118">
        <v>100</v>
      </c>
      <c r="F32" s="118">
        <v>1415</v>
      </c>
      <c r="G32" s="118">
        <v>5</v>
      </c>
      <c r="H32" s="118">
        <v>100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64" t="s">
        <v>12</v>
      </c>
      <c r="B33"/>
      <c r="C33"/>
      <c r="D33"/>
      <c r="E33"/>
      <c r="F33"/>
      <c r="G33"/>
      <c r="H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6" customFormat="1" ht="19.899999999999999" customHeight="1">
      <c r="A34" s="202" t="s">
        <v>194</v>
      </c>
      <c r="B34" s="202"/>
      <c r="C34" s="202"/>
      <c r="D34" s="202"/>
      <c r="E34" s="202"/>
      <c r="F34" s="202"/>
      <c r="G34" s="202"/>
      <c r="H34" s="202"/>
      <c r="I34"/>
      <c r="J34"/>
      <c r="K34"/>
    </row>
    <row r="35" spans="1:137" ht="12" customHeight="1">
      <c r="A35" s="218" t="s">
        <v>171</v>
      </c>
      <c r="B35" s="218"/>
      <c r="C35" s="218"/>
      <c r="D35" s="218"/>
      <c r="E35" s="218"/>
      <c r="F35" s="218"/>
      <c r="G35" s="218"/>
      <c r="H35" s="218"/>
      <c r="I35" s="4"/>
      <c r="J35" s="4"/>
      <c r="K35" s="4"/>
      <c r="L35" s="4"/>
      <c r="M35" s="4"/>
      <c r="N35" s="4"/>
      <c r="O35" s="4"/>
      <c r="P35" s="4"/>
    </row>
    <row r="36" spans="1:137" ht="24" customHeight="1">
      <c r="A36" s="219" t="s">
        <v>209</v>
      </c>
      <c r="B36" s="219"/>
      <c r="C36" s="219"/>
      <c r="D36" s="219"/>
      <c r="E36" s="219"/>
      <c r="F36" s="219"/>
      <c r="G36" s="219"/>
      <c r="H36" s="219"/>
      <c r="I36" s="4"/>
      <c r="J36" s="4"/>
      <c r="K36" s="4"/>
      <c r="L36" s="4"/>
      <c r="M36" s="4"/>
      <c r="N36" s="4"/>
      <c r="O36" s="4"/>
      <c r="P36" s="4"/>
    </row>
    <row r="37" spans="1:137" ht="12" customHeight="1"/>
    <row r="38" spans="1:137" ht="12" customHeight="1"/>
    <row r="39" spans="1:137" ht="12" customHeight="1"/>
    <row r="40" spans="1:137" ht="12" customHeight="1"/>
    <row r="41" spans="1:137" ht="12" customHeight="1">
      <c r="A41" s="6"/>
      <c r="B41" s="58" t="s">
        <v>48</v>
      </c>
      <c r="C41" s="60" t="s">
        <v>0</v>
      </c>
      <c r="D41" s="27"/>
      <c r="E41" s="27"/>
    </row>
    <row r="42" spans="1:137" ht="12" customHeight="1">
      <c r="A42" s="6"/>
      <c r="B42" s="59" t="s">
        <v>4</v>
      </c>
      <c r="C42" s="33">
        <v>18145</v>
      </c>
      <c r="D42" s="63">
        <f>C42*B51/B50</f>
        <v>71.29666011787819</v>
      </c>
      <c r="E42" s="62" t="s">
        <v>52</v>
      </c>
      <c r="F42" s="138"/>
    </row>
    <row r="43" spans="1:137" ht="12" customHeight="1">
      <c r="A43" s="6"/>
      <c r="B43" s="61" t="s">
        <v>49</v>
      </c>
      <c r="C43" s="33">
        <v>1045</v>
      </c>
      <c r="D43" s="63">
        <f>C43*B51/B50</f>
        <v>4.1060903732809431</v>
      </c>
      <c r="E43" s="62" t="s">
        <v>52</v>
      </c>
      <c r="F43" s="118"/>
    </row>
    <row r="44" spans="1:137" ht="12" customHeight="1">
      <c r="A44" s="6"/>
      <c r="B44" s="59" t="s">
        <v>3</v>
      </c>
      <c r="C44" s="33">
        <v>6255</v>
      </c>
      <c r="D44" s="63">
        <f>C44*B51/B50</f>
        <v>24.577603143418468</v>
      </c>
      <c r="E44" s="62" t="s">
        <v>52</v>
      </c>
      <c r="F44" s="118"/>
    </row>
    <row r="45" spans="1:137" ht="12" customHeight="1">
      <c r="A45" s="6"/>
      <c r="B45" s="107" t="s">
        <v>50</v>
      </c>
      <c r="C45" s="33">
        <v>16205</v>
      </c>
      <c r="D45" s="63">
        <f>C45*B51/B50</f>
        <v>63.673870333988212</v>
      </c>
      <c r="E45" s="62" t="s">
        <v>52</v>
      </c>
      <c r="F45" s="118"/>
    </row>
    <row r="46" spans="1:137" ht="12" customHeight="1">
      <c r="A46" s="6"/>
      <c r="B46" s="107" t="s">
        <v>93</v>
      </c>
      <c r="C46" s="81">
        <v>465</v>
      </c>
      <c r="D46" s="63">
        <f>C46*B51/B50</f>
        <v>1.8271119842829076</v>
      </c>
      <c r="E46" s="62" t="s">
        <v>52</v>
      </c>
      <c r="F46" s="118"/>
    </row>
    <row r="47" spans="1:137" ht="12" customHeight="1">
      <c r="A47" s="6"/>
      <c r="B47" s="61" t="s">
        <v>51</v>
      </c>
      <c r="C47" s="33">
        <v>1480</v>
      </c>
      <c r="D47" s="63">
        <f>C47*B51/B50</f>
        <v>5.8153241650294696</v>
      </c>
      <c r="E47" s="62" t="s">
        <v>52</v>
      </c>
      <c r="F47" s="118"/>
    </row>
    <row r="48" spans="1:137" ht="12" customHeight="1">
      <c r="A48" s="27"/>
      <c r="B48" s="27"/>
      <c r="C48" s="27"/>
      <c r="D48" s="139"/>
      <c r="E48" s="6"/>
    </row>
    <row r="49" spans="1:5" ht="12" customHeight="1">
      <c r="A49" s="27"/>
      <c r="B49" s="27"/>
      <c r="C49" s="27"/>
      <c r="D49" s="27"/>
      <c r="E49" s="6"/>
    </row>
    <row r="50" spans="1:5" ht="12" customHeight="1">
      <c r="A50" s="123" t="s">
        <v>9</v>
      </c>
      <c r="B50" s="35">
        <v>25450</v>
      </c>
      <c r="C50" s="35"/>
      <c r="D50" s="83"/>
      <c r="E50" s="6"/>
    </row>
    <row r="51" spans="1:5" ht="12" customHeight="1">
      <c r="A51" s="6"/>
      <c r="B51" s="63">
        <v>100</v>
      </c>
      <c r="C51" s="62" t="s">
        <v>52</v>
      </c>
      <c r="D51" s="6"/>
      <c r="E51" s="6"/>
    </row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1">
    <mergeCell ref="A35:H35"/>
    <mergeCell ref="A36:H36"/>
    <mergeCell ref="C4:D4"/>
    <mergeCell ref="A1:H1"/>
    <mergeCell ref="B3:B5"/>
    <mergeCell ref="E4:E5"/>
    <mergeCell ref="A3:A6"/>
    <mergeCell ref="B6:H6"/>
    <mergeCell ref="C3:H3"/>
    <mergeCell ref="F4:H4"/>
    <mergeCell ref="A34:H34"/>
  </mergeCells>
  <phoneticPr fontId="4" type="noConversion"/>
  <hyperlinks>
    <hyperlink ref="A1:H1" location="Inhaltsverzeichnis!A29:C32" display="Inhaltsverzeichnis!A29:C32" xr:uid="{00000000-0004-0000-0600-000000000000}"/>
    <hyperlink ref="A36:F36" location="Inhaltsverzeichnis!A12:C13" display="2. Haushalte mit Wohngeld am 31.12.2008 nach sozialer Stellung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6"/>
  <sheetViews>
    <sheetView workbookViewId="0">
      <pane ySplit="5" topLeftCell="A6" activePane="bottomLeft" state="frozen"/>
      <selection activeCell="F6" sqref="F6"/>
      <selection pane="bottomLeft" sqref="A1:H1"/>
    </sheetView>
  </sheetViews>
  <sheetFormatPr baseColWidth="10" defaultRowHeight="12.75"/>
  <cols>
    <col min="1" max="1" width="25.7109375" customWidth="1"/>
    <col min="2" max="3" width="8.7109375" customWidth="1"/>
    <col min="4" max="4" width="10.140625" customWidth="1"/>
    <col min="5" max="5" width="8.7109375" customWidth="1"/>
    <col min="6" max="6" width="9.7109375" customWidth="1"/>
    <col min="7" max="7" width="10.7109375" customWidth="1"/>
    <col min="8" max="8" width="8.7109375" customWidth="1"/>
  </cols>
  <sheetData>
    <row r="1" spans="1:137" ht="24" customHeight="1">
      <c r="A1" s="208" t="s">
        <v>208</v>
      </c>
      <c r="B1" s="209"/>
      <c r="C1" s="209"/>
      <c r="D1" s="209"/>
      <c r="E1" s="209"/>
      <c r="F1" s="209"/>
      <c r="G1" s="209"/>
      <c r="H1" s="209"/>
    </row>
    <row r="2" spans="1:137" ht="12" customHeight="1">
      <c r="A2" s="12"/>
      <c r="B2" s="10"/>
      <c r="C2" s="5"/>
      <c r="D2" s="5"/>
      <c r="E2" s="5"/>
      <c r="F2" s="5"/>
      <c r="G2" s="5"/>
      <c r="H2" s="5"/>
    </row>
    <row r="3" spans="1:137" ht="12" customHeight="1">
      <c r="A3" s="203" t="s">
        <v>89</v>
      </c>
      <c r="B3" s="211" t="s">
        <v>16</v>
      </c>
      <c r="C3" s="223" t="s">
        <v>133</v>
      </c>
      <c r="D3" s="223"/>
      <c r="E3" s="223"/>
      <c r="F3" s="223"/>
      <c r="G3" s="223"/>
      <c r="H3" s="224"/>
    </row>
    <row r="4" spans="1:137" ht="12" customHeight="1">
      <c r="A4" s="222"/>
      <c r="B4" s="211"/>
      <c r="C4" s="220" t="s">
        <v>77</v>
      </c>
      <c r="D4" s="220"/>
      <c r="E4" s="221" t="s">
        <v>127</v>
      </c>
      <c r="F4" s="220" t="s">
        <v>78</v>
      </c>
      <c r="G4" s="220"/>
      <c r="H4" s="225"/>
    </row>
    <row r="5" spans="1:137" ht="36" customHeight="1">
      <c r="A5" s="222"/>
      <c r="B5" s="211"/>
      <c r="C5" s="166" t="s">
        <v>136</v>
      </c>
      <c r="D5" s="166" t="s">
        <v>128</v>
      </c>
      <c r="E5" s="221"/>
      <c r="F5" s="166" t="s">
        <v>129</v>
      </c>
      <c r="G5" s="164" t="s">
        <v>155</v>
      </c>
      <c r="H5" s="165" t="s">
        <v>51</v>
      </c>
    </row>
    <row r="6" spans="1:137" s="4" customFormat="1" ht="24" customHeight="1">
      <c r="A6" s="32"/>
      <c r="B6" s="226" t="s">
        <v>79</v>
      </c>
      <c r="C6" s="226"/>
      <c r="D6" s="226"/>
      <c r="E6" s="226"/>
      <c r="F6" s="226"/>
      <c r="G6" s="226"/>
      <c r="H6" s="226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5" t="s">
        <v>1</v>
      </c>
      <c r="B7" s="13"/>
      <c r="C7" s="13"/>
      <c r="D7" s="13"/>
      <c r="E7" s="13"/>
      <c r="F7" s="13"/>
      <c r="G7" s="13"/>
      <c r="H7" s="1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75" t="s">
        <v>61</v>
      </c>
      <c r="B8" s="119">
        <v>751</v>
      </c>
      <c r="C8" s="119">
        <v>597</v>
      </c>
      <c r="D8" s="119">
        <v>797</v>
      </c>
      <c r="E8" s="119">
        <v>786</v>
      </c>
      <c r="F8" s="119">
        <v>753</v>
      </c>
      <c r="G8" s="119">
        <v>611</v>
      </c>
      <c r="H8" s="119">
        <v>672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75" t="s">
        <v>62</v>
      </c>
      <c r="B9" s="119">
        <v>1046</v>
      </c>
      <c r="C9" s="119">
        <v>895</v>
      </c>
      <c r="D9" s="119">
        <v>1101</v>
      </c>
      <c r="E9" s="119">
        <v>987</v>
      </c>
      <c r="F9" s="119">
        <v>1056</v>
      </c>
      <c r="G9" s="119">
        <v>736</v>
      </c>
      <c r="H9" s="119">
        <v>907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75" t="s">
        <v>63</v>
      </c>
      <c r="B10" s="119">
        <v>1260</v>
      </c>
      <c r="C10" s="119">
        <v>1091</v>
      </c>
      <c r="D10" s="119">
        <v>1319</v>
      </c>
      <c r="E10" s="119">
        <v>1175</v>
      </c>
      <c r="F10" s="119">
        <v>1260</v>
      </c>
      <c r="G10" s="119">
        <v>908</v>
      </c>
      <c r="H10" s="119">
        <v>1081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75" t="s">
        <v>64</v>
      </c>
      <c r="B11" s="119">
        <v>1584</v>
      </c>
      <c r="C11" s="119">
        <v>1230</v>
      </c>
      <c r="D11" s="119">
        <v>1641</v>
      </c>
      <c r="E11" s="119">
        <v>1351</v>
      </c>
      <c r="F11" s="119">
        <v>1555</v>
      </c>
      <c r="G11" s="119" t="s">
        <v>37</v>
      </c>
      <c r="H11" s="119">
        <v>1411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75" t="s">
        <v>65</v>
      </c>
      <c r="B12" s="119">
        <v>1718</v>
      </c>
      <c r="C12" s="119" t="s">
        <v>37</v>
      </c>
      <c r="D12" s="119">
        <v>1779</v>
      </c>
      <c r="E12" s="119">
        <v>1217</v>
      </c>
      <c r="F12" s="119">
        <v>1425</v>
      </c>
      <c r="G12" s="119" t="s">
        <v>37</v>
      </c>
      <c r="H12" s="119">
        <v>1493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7" t="s">
        <v>161</v>
      </c>
      <c r="B13" s="119">
        <v>1874</v>
      </c>
      <c r="C13" s="119" t="s">
        <v>37</v>
      </c>
      <c r="D13" s="119">
        <v>1922</v>
      </c>
      <c r="E13" s="119" t="s">
        <v>37</v>
      </c>
      <c r="F13" s="119" t="s">
        <v>37</v>
      </c>
      <c r="G13" s="119" t="s">
        <v>37</v>
      </c>
      <c r="H13" s="119">
        <v>1721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78" t="s">
        <v>9</v>
      </c>
      <c r="B14" s="146">
        <v>932</v>
      </c>
      <c r="C14" s="146">
        <v>962</v>
      </c>
      <c r="D14" s="146">
        <v>1347</v>
      </c>
      <c r="E14" s="146">
        <v>931</v>
      </c>
      <c r="F14" s="146">
        <v>782</v>
      </c>
      <c r="G14" s="146">
        <v>724</v>
      </c>
      <c r="H14" s="146">
        <v>943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32"/>
      <c r="B15" s="226" t="s">
        <v>80</v>
      </c>
      <c r="C15" s="226"/>
      <c r="D15" s="226"/>
      <c r="E15" s="226"/>
      <c r="F15" s="226"/>
      <c r="G15" s="226"/>
      <c r="H15" s="226"/>
      <c r="I15"/>
      <c r="J15" s="82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" t="s">
        <v>1</v>
      </c>
      <c r="B16" s="13"/>
      <c r="C16" s="13"/>
      <c r="D16" s="13"/>
      <c r="E16" s="13"/>
      <c r="F16" s="13"/>
      <c r="G16" s="13"/>
      <c r="H16" s="13"/>
      <c r="I16"/>
      <c r="J16" s="8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75" t="s">
        <v>61</v>
      </c>
      <c r="B17" s="119">
        <v>126</v>
      </c>
      <c r="C17" s="119">
        <v>213</v>
      </c>
      <c r="D17" s="119">
        <v>102</v>
      </c>
      <c r="E17" s="119">
        <v>109</v>
      </c>
      <c r="F17" s="119">
        <v>126</v>
      </c>
      <c r="G17" s="119">
        <v>170</v>
      </c>
      <c r="H17" s="119">
        <v>143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75" t="s">
        <v>62</v>
      </c>
      <c r="B18" s="119">
        <v>148</v>
      </c>
      <c r="C18" s="119">
        <v>222</v>
      </c>
      <c r="D18" s="119">
        <v>132</v>
      </c>
      <c r="E18" s="119">
        <v>170</v>
      </c>
      <c r="F18" s="119">
        <v>134</v>
      </c>
      <c r="G18" s="119">
        <v>279</v>
      </c>
      <c r="H18" s="119">
        <v>199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75" t="s">
        <v>63</v>
      </c>
      <c r="B19" s="119">
        <v>179</v>
      </c>
      <c r="C19" s="119">
        <v>294</v>
      </c>
      <c r="D19" s="119">
        <v>156</v>
      </c>
      <c r="E19" s="119">
        <v>213</v>
      </c>
      <c r="F19" s="119">
        <v>156</v>
      </c>
      <c r="G19" s="119">
        <v>300</v>
      </c>
      <c r="H19" s="119">
        <v>243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75" t="s">
        <v>64</v>
      </c>
      <c r="B20" s="119">
        <v>210</v>
      </c>
      <c r="C20" s="119">
        <v>332</v>
      </c>
      <c r="D20" s="119">
        <v>188</v>
      </c>
      <c r="E20" s="119">
        <v>252</v>
      </c>
      <c r="F20" s="119">
        <v>246</v>
      </c>
      <c r="G20" s="119" t="s">
        <v>37</v>
      </c>
      <c r="H20" s="119">
        <v>284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75" t="s">
        <v>65</v>
      </c>
      <c r="B21" s="119">
        <v>264</v>
      </c>
      <c r="C21" s="119" t="s">
        <v>37</v>
      </c>
      <c r="D21" s="119">
        <v>246</v>
      </c>
      <c r="E21" s="119">
        <v>335</v>
      </c>
      <c r="F21" s="119">
        <v>377</v>
      </c>
      <c r="G21" s="119" t="s">
        <v>37</v>
      </c>
      <c r="H21" s="119">
        <v>334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7" t="s">
        <v>161</v>
      </c>
      <c r="B22" s="119">
        <v>376</v>
      </c>
      <c r="C22" s="119" t="s">
        <v>37</v>
      </c>
      <c r="D22" s="119">
        <v>366</v>
      </c>
      <c r="E22" s="119" t="s">
        <v>37</v>
      </c>
      <c r="F22" s="119" t="s">
        <v>37</v>
      </c>
      <c r="G22" s="119" t="s">
        <v>37</v>
      </c>
      <c r="H22" s="119">
        <v>425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78" t="s">
        <v>9</v>
      </c>
      <c r="B23" s="146">
        <v>148</v>
      </c>
      <c r="C23" s="146">
        <v>264</v>
      </c>
      <c r="D23" s="146">
        <v>176</v>
      </c>
      <c r="E23" s="146">
        <v>154</v>
      </c>
      <c r="F23" s="146">
        <v>128</v>
      </c>
      <c r="G23" s="146">
        <v>231</v>
      </c>
      <c r="H23" s="146">
        <v>206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24" customHeight="1">
      <c r="A24" s="32"/>
      <c r="B24" s="226" t="s">
        <v>81</v>
      </c>
      <c r="C24" s="226"/>
      <c r="D24" s="226"/>
      <c r="E24" s="226"/>
      <c r="F24" s="226"/>
      <c r="G24" s="226"/>
      <c r="H24" s="226"/>
      <c r="I24"/>
      <c r="J24"/>
      <c r="K24"/>
      <c r="L24" s="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ht="12" customHeight="1">
      <c r="A25" s="5" t="s">
        <v>1</v>
      </c>
      <c r="B25" s="13"/>
      <c r="C25" s="13"/>
      <c r="D25" s="13"/>
      <c r="E25" s="13"/>
      <c r="F25" s="13"/>
      <c r="G25" s="13"/>
      <c r="H25" s="13"/>
    </row>
    <row r="26" spans="1:137" ht="12" customHeight="1">
      <c r="A26" s="75" t="s">
        <v>61</v>
      </c>
      <c r="B26" s="119">
        <v>359</v>
      </c>
      <c r="C26" s="119">
        <v>435</v>
      </c>
      <c r="D26" s="119">
        <v>369</v>
      </c>
      <c r="E26" s="119">
        <v>364</v>
      </c>
      <c r="F26" s="119">
        <v>358</v>
      </c>
      <c r="G26" s="119">
        <v>355</v>
      </c>
      <c r="H26" s="119">
        <v>351</v>
      </c>
    </row>
    <row r="27" spans="1:137" ht="12" customHeight="1">
      <c r="A27" s="75" t="s">
        <v>62</v>
      </c>
      <c r="B27" s="119">
        <v>453</v>
      </c>
      <c r="C27" s="119">
        <v>494</v>
      </c>
      <c r="D27" s="119">
        <v>460</v>
      </c>
      <c r="E27" s="119">
        <v>451</v>
      </c>
      <c r="F27" s="119">
        <v>440</v>
      </c>
      <c r="G27" s="119">
        <v>457</v>
      </c>
      <c r="H27" s="119">
        <v>457</v>
      </c>
    </row>
    <row r="28" spans="1:137" ht="12" customHeight="1">
      <c r="A28" s="75" t="s">
        <v>63</v>
      </c>
      <c r="B28" s="119">
        <v>534</v>
      </c>
      <c r="C28" s="119">
        <v>601</v>
      </c>
      <c r="D28" s="119">
        <v>537</v>
      </c>
      <c r="E28" s="119">
        <v>522</v>
      </c>
      <c r="F28" s="119">
        <v>501</v>
      </c>
      <c r="G28" s="119">
        <v>517</v>
      </c>
      <c r="H28" s="119">
        <v>524</v>
      </c>
    </row>
    <row r="29" spans="1:137" ht="12" customHeight="1">
      <c r="A29" s="75" t="s">
        <v>64</v>
      </c>
      <c r="B29" s="119">
        <v>586</v>
      </c>
      <c r="C29" s="119">
        <v>665</v>
      </c>
      <c r="D29" s="119">
        <v>578</v>
      </c>
      <c r="E29" s="119">
        <v>518</v>
      </c>
      <c r="F29" s="119">
        <v>642</v>
      </c>
      <c r="G29" s="119" t="s">
        <v>37</v>
      </c>
      <c r="H29" s="119">
        <v>631</v>
      </c>
    </row>
    <row r="30" spans="1:137" ht="12" customHeight="1">
      <c r="A30" s="75" t="s">
        <v>65</v>
      </c>
      <c r="B30" s="119">
        <v>652</v>
      </c>
      <c r="C30" s="119" t="s">
        <v>37</v>
      </c>
      <c r="D30" s="119">
        <v>647</v>
      </c>
      <c r="E30" s="119">
        <v>578</v>
      </c>
      <c r="F30" s="119">
        <v>680</v>
      </c>
      <c r="G30" s="119" t="s">
        <v>37</v>
      </c>
      <c r="H30" s="119">
        <v>683</v>
      </c>
    </row>
    <row r="31" spans="1:137" ht="12" customHeight="1">
      <c r="A31" s="97" t="s">
        <v>161</v>
      </c>
      <c r="B31" s="119">
        <v>758</v>
      </c>
      <c r="C31" s="119" t="s">
        <v>37</v>
      </c>
      <c r="D31" s="119">
        <v>757</v>
      </c>
      <c r="E31" s="119" t="s">
        <v>37</v>
      </c>
      <c r="F31" s="119" t="s">
        <v>37</v>
      </c>
      <c r="G31" s="119" t="s">
        <v>37</v>
      </c>
      <c r="H31" s="119">
        <v>763</v>
      </c>
    </row>
    <row r="32" spans="1:137" ht="12" customHeight="1">
      <c r="A32" s="78" t="s">
        <v>9</v>
      </c>
      <c r="B32" s="146">
        <v>416</v>
      </c>
      <c r="C32" s="146">
        <v>547</v>
      </c>
      <c r="D32" s="146">
        <v>530</v>
      </c>
      <c r="E32" s="146">
        <v>422</v>
      </c>
      <c r="F32" s="146">
        <v>367</v>
      </c>
      <c r="G32" s="146">
        <v>423</v>
      </c>
      <c r="H32" s="146">
        <v>462</v>
      </c>
    </row>
    <row r="33" spans="1:11" ht="24" customHeight="1">
      <c r="A33" s="32"/>
      <c r="B33" s="226" t="s">
        <v>226</v>
      </c>
      <c r="C33" s="226"/>
      <c r="D33" s="226"/>
      <c r="E33" s="226"/>
      <c r="F33" s="226"/>
      <c r="G33" s="226"/>
      <c r="H33" s="226"/>
    </row>
    <row r="34" spans="1:11" ht="12" customHeight="1">
      <c r="A34" s="5" t="s">
        <v>1</v>
      </c>
      <c r="B34" s="13"/>
      <c r="C34" s="13"/>
      <c r="D34" s="13"/>
      <c r="E34" s="13"/>
      <c r="F34" s="13"/>
      <c r="G34" s="13"/>
      <c r="H34" s="13"/>
    </row>
    <row r="35" spans="1:11" ht="12" customHeight="1">
      <c r="A35" s="75" t="s">
        <v>61</v>
      </c>
      <c r="B35" s="119">
        <v>348</v>
      </c>
      <c r="C35" s="119">
        <v>376</v>
      </c>
      <c r="D35" s="119">
        <v>348</v>
      </c>
      <c r="E35" s="119">
        <v>348</v>
      </c>
      <c r="F35" s="119">
        <v>349</v>
      </c>
      <c r="G35" s="119">
        <v>332</v>
      </c>
      <c r="H35" s="119">
        <v>338</v>
      </c>
    </row>
    <row r="36" spans="1:11" ht="12" customHeight="1">
      <c r="A36" s="75" t="s">
        <v>62</v>
      </c>
      <c r="B36" s="119">
        <v>427</v>
      </c>
      <c r="C36" s="119">
        <v>445</v>
      </c>
      <c r="D36" s="119">
        <v>435</v>
      </c>
      <c r="E36" s="119">
        <v>424</v>
      </c>
      <c r="F36" s="119">
        <v>412</v>
      </c>
      <c r="G36" s="119">
        <v>437</v>
      </c>
      <c r="H36" s="119">
        <v>427</v>
      </c>
    </row>
    <row r="37" spans="1:11" ht="12" customHeight="1">
      <c r="A37" s="75" t="s">
        <v>63</v>
      </c>
      <c r="B37" s="119">
        <v>502</v>
      </c>
      <c r="C37" s="119">
        <v>555</v>
      </c>
      <c r="D37" s="119">
        <v>503</v>
      </c>
      <c r="E37" s="119">
        <v>497</v>
      </c>
      <c r="F37" s="119">
        <v>478</v>
      </c>
      <c r="G37" s="119">
        <v>491</v>
      </c>
      <c r="H37" s="119">
        <v>493</v>
      </c>
    </row>
    <row r="38" spans="1:11" ht="12" customHeight="1">
      <c r="A38" s="75" t="s">
        <v>64</v>
      </c>
      <c r="B38" s="119">
        <v>549</v>
      </c>
      <c r="C38" s="119">
        <v>585</v>
      </c>
      <c r="D38" s="119">
        <v>544</v>
      </c>
      <c r="E38" s="119">
        <v>504</v>
      </c>
      <c r="F38" s="119">
        <v>578</v>
      </c>
      <c r="G38" s="119" t="s">
        <v>37</v>
      </c>
      <c r="H38" s="119">
        <v>575</v>
      </c>
    </row>
    <row r="39" spans="1:11" ht="12" customHeight="1">
      <c r="A39" s="75" t="s">
        <v>65</v>
      </c>
      <c r="B39" s="119">
        <v>610</v>
      </c>
      <c r="C39" s="119" t="s">
        <v>37</v>
      </c>
      <c r="D39" s="119">
        <v>609</v>
      </c>
      <c r="E39" s="119">
        <v>530</v>
      </c>
      <c r="F39" s="119">
        <v>632</v>
      </c>
      <c r="G39" s="119" t="s">
        <v>37</v>
      </c>
      <c r="H39" s="119">
        <v>618</v>
      </c>
    </row>
    <row r="40" spans="1:11" ht="12" customHeight="1">
      <c r="A40" s="97" t="s">
        <v>161</v>
      </c>
      <c r="B40" s="119">
        <v>715</v>
      </c>
      <c r="C40" s="119" t="s">
        <v>37</v>
      </c>
      <c r="D40" s="119">
        <v>716</v>
      </c>
      <c r="E40" s="119" t="s">
        <v>37</v>
      </c>
      <c r="F40" s="119" t="s">
        <v>37</v>
      </c>
      <c r="G40" s="119" t="s">
        <v>37</v>
      </c>
      <c r="H40" s="119">
        <v>726</v>
      </c>
    </row>
    <row r="41" spans="1:11" ht="12" customHeight="1">
      <c r="A41" s="78" t="s">
        <v>9</v>
      </c>
      <c r="B41" s="146">
        <v>398</v>
      </c>
      <c r="C41" s="146">
        <v>484</v>
      </c>
      <c r="D41" s="146">
        <v>499</v>
      </c>
      <c r="E41" s="146">
        <v>402</v>
      </c>
      <c r="F41" s="146">
        <v>356</v>
      </c>
      <c r="G41" s="146">
        <v>399</v>
      </c>
      <c r="H41" s="146">
        <v>434</v>
      </c>
    </row>
    <row r="42" spans="1:11" ht="12" customHeight="1">
      <c r="A42" s="64" t="s">
        <v>12</v>
      </c>
    </row>
    <row r="43" spans="1:11" ht="24" customHeight="1">
      <c r="A43" s="218" t="s">
        <v>195</v>
      </c>
      <c r="B43" s="218"/>
      <c r="C43" s="218"/>
      <c r="D43" s="218"/>
      <c r="E43" s="218"/>
      <c r="F43" s="218"/>
      <c r="G43" s="218"/>
      <c r="H43" s="218"/>
    </row>
    <row r="44" spans="1:11" ht="12" customHeight="1">
      <c r="A44" s="218" t="s">
        <v>171</v>
      </c>
      <c r="B44" s="218"/>
      <c r="C44" s="218"/>
      <c r="D44" s="218"/>
      <c r="E44" s="218"/>
      <c r="F44" s="218"/>
      <c r="G44" s="218"/>
      <c r="H44" s="218"/>
    </row>
    <row r="45" spans="1:11" s="106" customFormat="1" ht="21" customHeight="1">
      <c r="A45" s="218" t="s">
        <v>131</v>
      </c>
      <c r="B45" s="218"/>
      <c r="C45" s="218"/>
      <c r="D45" s="218"/>
      <c r="E45" s="218"/>
      <c r="F45" s="218"/>
      <c r="G45" s="218"/>
      <c r="H45" s="218"/>
      <c r="I45" s="108"/>
      <c r="J45" s="108"/>
      <c r="K45" s="108"/>
    </row>
    <row r="46" spans="1:11" ht="10.9" customHeight="1">
      <c r="A46" s="218" t="s">
        <v>229</v>
      </c>
      <c r="B46" s="218"/>
      <c r="C46" s="218"/>
      <c r="D46" s="218"/>
      <c r="E46" s="218"/>
      <c r="F46" s="218"/>
      <c r="G46" s="218"/>
      <c r="H46" s="218"/>
    </row>
  </sheetData>
  <mergeCells count="15">
    <mergeCell ref="B6:H6"/>
    <mergeCell ref="A1:H1"/>
    <mergeCell ref="A3:A5"/>
    <mergeCell ref="B3:B5"/>
    <mergeCell ref="C3:H3"/>
    <mergeCell ref="E4:E5"/>
    <mergeCell ref="F4:H4"/>
    <mergeCell ref="C4:D4"/>
    <mergeCell ref="A46:H46"/>
    <mergeCell ref="B15:H15"/>
    <mergeCell ref="B24:H24"/>
    <mergeCell ref="B33:H33"/>
    <mergeCell ref="A45:H45"/>
    <mergeCell ref="A44:H44"/>
    <mergeCell ref="A43:H43"/>
  </mergeCells>
  <hyperlinks>
    <hyperlink ref="A1:H1" location="Inhaltsverzeichnis!A34:C38" display="Inhaltsverzeichnis!A34:C38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F66"/>
  <sheetViews>
    <sheetView workbookViewId="0">
      <pane ySplit="5" topLeftCell="A6" activePane="bottomLeft" state="frozen"/>
      <selection activeCell="F6" sqref="F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08" t="s">
        <v>207</v>
      </c>
      <c r="B1" s="209"/>
      <c r="C1" s="209"/>
      <c r="D1" s="209"/>
      <c r="E1" s="209"/>
      <c r="F1" s="209"/>
      <c r="G1" s="93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03" t="s">
        <v>99</v>
      </c>
      <c r="B3" s="211" t="s">
        <v>16</v>
      </c>
      <c r="C3" s="223" t="s">
        <v>153</v>
      </c>
      <c r="D3" s="223"/>
      <c r="E3" s="223"/>
      <c r="F3" s="224"/>
      <c r="G3" s="84"/>
    </row>
    <row r="4" spans="1:136" ht="24" customHeight="1">
      <c r="A4" s="203"/>
      <c r="B4" s="211"/>
      <c r="C4" s="172" t="s">
        <v>151</v>
      </c>
      <c r="D4" s="172">
        <v>1</v>
      </c>
      <c r="E4" s="172">
        <v>2</v>
      </c>
      <c r="F4" s="174" t="s">
        <v>152</v>
      </c>
      <c r="G4" s="85"/>
    </row>
    <row r="5" spans="1:136" s="4" customFormat="1" ht="12" customHeight="1">
      <c r="A5" s="203"/>
      <c r="B5" s="227" t="s">
        <v>0</v>
      </c>
      <c r="C5" s="228"/>
      <c r="D5" s="228"/>
      <c r="E5" s="228"/>
      <c r="F5" s="229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24" customHeight="1">
      <c r="A6" s="5" t="s">
        <v>1</v>
      </c>
      <c r="B6" s="49"/>
      <c r="C6" s="49"/>
      <c r="D6" s="49"/>
      <c r="E6" s="49"/>
      <c r="F6" s="49"/>
      <c r="G6" s="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19">
        <v>17545</v>
      </c>
      <c r="C7" s="119">
        <v>17525</v>
      </c>
      <c r="D7" s="90">
        <v>20</v>
      </c>
      <c r="E7" s="90" t="s">
        <v>37</v>
      </c>
      <c r="F7" s="90" t="s">
        <v>37</v>
      </c>
      <c r="G7" s="49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19">
        <v>3290</v>
      </c>
      <c r="C8" s="119">
        <v>1180</v>
      </c>
      <c r="D8" s="119">
        <v>2105</v>
      </c>
      <c r="E8" s="90">
        <v>5</v>
      </c>
      <c r="F8" s="90" t="s">
        <v>37</v>
      </c>
      <c r="G8" s="49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19">
        <v>1585</v>
      </c>
      <c r="C9" s="119">
        <v>50</v>
      </c>
      <c r="D9" s="119">
        <v>395</v>
      </c>
      <c r="E9" s="119">
        <v>1140</v>
      </c>
      <c r="F9" s="90" t="s">
        <v>34</v>
      </c>
      <c r="G9" s="4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19">
        <v>1500</v>
      </c>
      <c r="C10" s="119">
        <v>15</v>
      </c>
      <c r="D10" s="119">
        <v>90</v>
      </c>
      <c r="E10" s="119">
        <v>1020</v>
      </c>
      <c r="F10" s="119">
        <v>375</v>
      </c>
      <c r="G10" s="49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19">
        <v>870</v>
      </c>
      <c r="C11" s="90" t="s">
        <v>34</v>
      </c>
      <c r="D11" s="119">
        <v>10</v>
      </c>
      <c r="E11" s="119">
        <v>65</v>
      </c>
      <c r="F11" s="119">
        <v>790</v>
      </c>
      <c r="G11" s="49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7" t="s">
        <v>161</v>
      </c>
      <c r="B12" s="119">
        <v>660</v>
      </c>
      <c r="C12" s="90" t="s">
        <v>34</v>
      </c>
      <c r="D12" s="90" t="s">
        <v>34</v>
      </c>
      <c r="E12" s="119">
        <v>15</v>
      </c>
      <c r="F12" s="119">
        <v>640</v>
      </c>
      <c r="G12" s="49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46">
        <v>25450</v>
      </c>
      <c r="C13" s="146">
        <v>18770</v>
      </c>
      <c r="D13" s="146">
        <v>2625</v>
      </c>
      <c r="E13" s="146">
        <v>2245</v>
      </c>
      <c r="F13" s="146">
        <v>1810</v>
      </c>
      <c r="G13" s="49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112" t="s">
        <v>104</v>
      </c>
      <c r="B14" s="119">
        <v>805</v>
      </c>
      <c r="C14" s="119">
        <v>640</v>
      </c>
      <c r="D14" s="119">
        <v>60</v>
      </c>
      <c r="E14" s="119">
        <v>55</v>
      </c>
      <c r="F14" s="119">
        <v>45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12" t="s">
        <v>105</v>
      </c>
      <c r="B15" s="119">
        <v>1610</v>
      </c>
      <c r="C15" s="119">
        <v>1100</v>
      </c>
      <c r="D15" s="119">
        <v>215</v>
      </c>
      <c r="E15" s="119">
        <v>165</v>
      </c>
      <c r="F15" s="119">
        <v>130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12" t="s">
        <v>106</v>
      </c>
      <c r="B16" s="119">
        <v>1225</v>
      </c>
      <c r="C16" s="119">
        <v>880</v>
      </c>
      <c r="D16" s="119">
        <v>140</v>
      </c>
      <c r="E16" s="119">
        <v>130</v>
      </c>
      <c r="F16" s="119">
        <v>80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12" t="s">
        <v>107</v>
      </c>
      <c r="B17" s="119">
        <v>1470</v>
      </c>
      <c r="C17" s="119">
        <v>1045</v>
      </c>
      <c r="D17" s="119">
        <v>175</v>
      </c>
      <c r="E17" s="119">
        <v>145</v>
      </c>
      <c r="F17" s="119">
        <v>105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24" customHeight="1">
      <c r="A18" s="112" t="s">
        <v>108</v>
      </c>
      <c r="B18" s="119">
        <v>1850</v>
      </c>
      <c r="C18" s="119">
        <v>1430</v>
      </c>
      <c r="D18" s="119">
        <v>160</v>
      </c>
      <c r="E18" s="119">
        <v>145</v>
      </c>
      <c r="F18" s="119">
        <v>115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12" t="s">
        <v>109</v>
      </c>
      <c r="B19" s="119">
        <v>1265</v>
      </c>
      <c r="C19" s="119">
        <v>885</v>
      </c>
      <c r="D19" s="119">
        <v>150</v>
      </c>
      <c r="E19" s="119">
        <v>125</v>
      </c>
      <c r="F19" s="119">
        <v>105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12" t="s">
        <v>110</v>
      </c>
      <c r="B20" s="119">
        <v>810</v>
      </c>
      <c r="C20" s="119">
        <v>620</v>
      </c>
      <c r="D20" s="119">
        <v>75</v>
      </c>
      <c r="E20" s="119">
        <v>55</v>
      </c>
      <c r="F20" s="119">
        <v>60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12" t="s">
        <v>111</v>
      </c>
      <c r="B21" s="119">
        <v>1275</v>
      </c>
      <c r="C21" s="119">
        <v>865</v>
      </c>
      <c r="D21" s="119">
        <v>145</v>
      </c>
      <c r="E21" s="119">
        <v>145</v>
      </c>
      <c r="F21" s="119">
        <v>120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12" t="s">
        <v>112</v>
      </c>
      <c r="B22" s="119">
        <v>1805</v>
      </c>
      <c r="C22" s="119">
        <v>1415</v>
      </c>
      <c r="D22" s="119">
        <v>150</v>
      </c>
      <c r="E22" s="119">
        <v>125</v>
      </c>
      <c r="F22" s="119">
        <v>115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12" t="s">
        <v>113</v>
      </c>
      <c r="B23" s="119">
        <v>1365</v>
      </c>
      <c r="C23" s="119">
        <v>1030</v>
      </c>
      <c r="D23" s="119">
        <v>120</v>
      </c>
      <c r="E23" s="119">
        <v>100</v>
      </c>
      <c r="F23" s="119">
        <v>115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12" t="s">
        <v>114</v>
      </c>
      <c r="B24" s="119">
        <v>1420</v>
      </c>
      <c r="C24" s="119">
        <v>1020</v>
      </c>
      <c r="D24" s="119">
        <v>165</v>
      </c>
      <c r="E24" s="119">
        <v>140</v>
      </c>
      <c r="F24" s="119">
        <v>90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12" t="s">
        <v>115</v>
      </c>
      <c r="B25" s="119">
        <v>2100</v>
      </c>
      <c r="C25" s="119">
        <v>1540</v>
      </c>
      <c r="D25" s="119">
        <v>230</v>
      </c>
      <c r="E25" s="119">
        <v>185</v>
      </c>
      <c r="F25" s="119">
        <v>145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112" t="s">
        <v>116</v>
      </c>
      <c r="B26" s="119">
        <v>1465</v>
      </c>
      <c r="C26" s="119">
        <v>1075</v>
      </c>
      <c r="D26" s="119">
        <v>145</v>
      </c>
      <c r="E26" s="119">
        <v>130</v>
      </c>
      <c r="F26" s="119">
        <v>115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ht="12" customHeight="1">
      <c r="A27" s="112" t="s">
        <v>117</v>
      </c>
      <c r="B27" s="119">
        <v>1025</v>
      </c>
      <c r="C27" s="119">
        <v>725</v>
      </c>
      <c r="D27" s="119">
        <v>120</v>
      </c>
      <c r="E27" s="119">
        <v>95</v>
      </c>
      <c r="F27" s="119">
        <v>80</v>
      </c>
    </row>
    <row r="28" spans="1:136" ht="12" customHeight="1">
      <c r="A28" s="112" t="s">
        <v>118</v>
      </c>
      <c r="B28" s="119">
        <v>855</v>
      </c>
      <c r="C28" s="119">
        <v>695</v>
      </c>
      <c r="D28" s="119">
        <v>55</v>
      </c>
      <c r="E28" s="119">
        <v>55</v>
      </c>
      <c r="F28" s="119">
        <v>50</v>
      </c>
    </row>
    <row r="29" spans="1:136" ht="12" customHeight="1">
      <c r="A29" s="112" t="s">
        <v>119</v>
      </c>
      <c r="B29" s="119">
        <v>1570</v>
      </c>
      <c r="C29" s="119">
        <v>1175</v>
      </c>
      <c r="D29" s="119">
        <v>160</v>
      </c>
      <c r="E29" s="119">
        <v>130</v>
      </c>
      <c r="F29" s="119">
        <v>100</v>
      </c>
    </row>
    <row r="30" spans="1:136" ht="12" customHeight="1">
      <c r="A30" s="112" t="s">
        <v>120</v>
      </c>
      <c r="B30" s="119">
        <v>1385</v>
      </c>
      <c r="C30" s="119">
        <v>990</v>
      </c>
      <c r="D30" s="119">
        <v>150</v>
      </c>
      <c r="E30" s="119">
        <v>125</v>
      </c>
      <c r="F30" s="119">
        <v>120</v>
      </c>
    </row>
    <row r="31" spans="1:136" ht="12" customHeight="1">
      <c r="A31" s="112" t="s">
        <v>121</v>
      </c>
      <c r="B31" s="119">
        <v>2150</v>
      </c>
      <c r="C31" s="119">
        <v>1640</v>
      </c>
      <c r="D31" s="119">
        <v>205</v>
      </c>
      <c r="E31" s="119">
        <v>190</v>
      </c>
      <c r="F31" s="119">
        <v>115</v>
      </c>
    </row>
    <row r="32" spans="1:136" s="6" customFormat="1" ht="12" customHeight="1">
      <c r="A32" s="64" t="s">
        <v>12</v>
      </c>
      <c r="B32" s="135"/>
      <c r="C32" s="136"/>
      <c r="D32" s="136"/>
      <c r="E32" s="136"/>
      <c r="F32" s="136"/>
      <c r="G32" s="136"/>
    </row>
    <row r="33" spans="1:7" s="6" customFormat="1" ht="24" customHeight="1">
      <c r="A33" s="202" t="s">
        <v>193</v>
      </c>
      <c r="B33" s="202"/>
      <c r="C33" s="202"/>
      <c r="D33" s="202"/>
      <c r="E33" s="202"/>
      <c r="F33" s="202"/>
      <c r="G33" s="183"/>
    </row>
    <row r="34" spans="1:7" ht="12" customHeight="1"/>
    <row r="35" spans="1:7" ht="12" customHeight="1">
      <c r="B35" s="100"/>
      <c r="C35" s="100"/>
      <c r="D35" s="100"/>
      <c r="E35" s="100"/>
      <c r="F35" s="100"/>
    </row>
    <row r="36" spans="1:7" ht="12" customHeight="1">
      <c r="A36" s="5"/>
    </row>
    <row r="37" spans="1:7" ht="12" customHeight="1">
      <c r="A37" s="75"/>
    </row>
    <row r="38" spans="1:7" ht="12" customHeight="1">
      <c r="A38" s="75"/>
    </row>
    <row r="39" spans="1:7" ht="12" customHeight="1">
      <c r="A39" s="75"/>
    </row>
    <row r="40" spans="1:7" ht="12" customHeight="1">
      <c r="A40" s="75"/>
    </row>
    <row r="41" spans="1:7" ht="12" customHeight="1">
      <c r="A41" s="75"/>
    </row>
    <row r="42" spans="1:7" ht="12" customHeight="1">
      <c r="A42" s="50"/>
    </row>
    <row r="43" spans="1:7" ht="12" customHeight="1">
      <c r="A43" s="76"/>
    </row>
    <row r="44" spans="1:7" ht="12" customHeight="1">
      <c r="A44" s="74"/>
    </row>
    <row r="45" spans="1:7" ht="12" customHeight="1">
      <c r="A45" s="74"/>
    </row>
    <row r="46" spans="1:7" ht="12" customHeight="1">
      <c r="B46" s="99"/>
      <c r="C46" s="99"/>
      <c r="D46" s="99"/>
      <c r="E46" s="99"/>
      <c r="F46" s="99"/>
    </row>
    <row r="47" spans="1:7" ht="12" customHeight="1">
      <c r="A47" s="5"/>
    </row>
    <row r="48" spans="1:7" ht="12" customHeight="1">
      <c r="A48" s="75"/>
    </row>
    <row r="49" spans="1:6" ht="12" customHeight="1">
      <c r="A49" s="75"/>
    </row>
    <row r="50" spans="1:6" ht="12" customHeight="1">
      <c r="A50" s="75"/>
    </row>
    <row r="51" spans="1:6" ht="12" customHeight="1">
      <c r="A51" s="75"/>
    </row>
    <row r="52" spans="1:6" ht="12" customHeight="1">
      <c r="A52" s="75"/>
    </row>
    <row r="53" spans="1:6" ht="12" customHeight="1">
      <c r="A53" s="50"/>
    </row>
    <row r="54" spans="1:6" ht="12" customHeight="1">
      <c r="A54" s="76"/>
    </row>
    <row r="55" spans="1:6">
      <c r="A55" s="74"/>
    </row>
    <row r="56" spans="1:6">
      <c r="A56" s="74"/>
    </row>
    <row r="57" spans="1:6">
      <c r="B57" s="99"/>
      <c r="C57" s="99"/>
      <c r="D57" s="99"/>
      <c r="E57" s="99"/>
      <c r="F57" s="99"/>
    </row>
    <row r="58" spans="1:6">
      <c r="A58" s="5"/>
    </row>
    <row r="59" spans="1:6">
      <c r="A59" s="75"/>
    </row>
    <row r="60" spans="1:6">
      <c r="A60" s="75"/>
    </row>
    <row r="61" spans="1:6">
      <c r="A61" s="75"/>
    </row>
    <row r="62" spans="1:6">
      <c r="A62" s="75"/>
    </row>
    <row r="63" spans="1:6">
      <c r="A63" s="75"/>
    </row>
    <row r="64" spans="1:6">
      <c r="A64" s="50"/>
    </row>
    <row r="65" spans="1:1">
      <c r="A65" s="76"/>
    </row>
    <row r="66" spans="1:1">
      <c r="A66" s="74"/>
    </row>
  </sheetData>
  <mergeCells count="6">
    <mergeCell ref="A33:F33"/>
    <mergeCell ref="B5:F5"/>
    <mergeCell ref="A3:A5"/>
    <mergeCell ref="C3:F3"/>
    <mergeCell ref="A1:F1"/>
    <mergeCell ref="B3:B4"/>
  </mergeCells>
  <hyperlinks>
    <hyperlink ref="A1:F1" location="Inhaltsverzeichnis!A40:C43" display="Inhaltsverzeichnis!A40:C4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Wilke, Gabriela</cp:lastModifiedBy>
  <cp:lastPrinted>2023-11-14T13:04:27Z</cp:lastPrinted>
  <dcterms:created xsi:type="dcterms:W3CDTF">2000-10-30T07:20:18Z</dcterms:created>
  <dcterms:modified xsi:type="dcterms:W3CDTF">2023-11-27T11:37:48Z</dcterms:modified>
  <cp:category>Statistischer Bericht K VII 1 -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