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3C140F0-1AAA-4760-8F21-983FC1B7FF8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6" i="26"/>
</calcChain>
</file>

<file path=xl/sharedStrings.xml><?xml version="1.0" encoding="utf-8"?>
<sst xmlns="http://schemas.openxmlformats.org/spreadsheetml/2006/main" count="221" uniqueCount="87">
  <si>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</si>
  <si>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</si>
  <si>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</si>
  <si>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</si>
  <si>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</si>
  <si>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</si>
  <si>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</si>
  <si>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</si>
  <si>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</si>
  <si>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</si>
  <si>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</si>
  <si>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</si>
  <si>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</si>
  <si>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</si>
  <si>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</si>
  <si>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</si>
  <si>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</si>
  <si>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</si>
  <si>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</si>
  <si>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</si>
  <si>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</si>
  <si>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</si>
  <si>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</si>
  <si>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</si>
  <si>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</si>
  <si>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</si>
  <si>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</si>
  <si>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</si>
  <si>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</si>
  <si>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</si>
  <si>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</si>
  <si>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</si>
  <si>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</si>
  <si>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</si>
  <si>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</si>
  <si>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</si>
  <si>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</si>
  <si>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</si>
  <si>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</si>
  <si>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</si>
  <si>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</si>
  <si>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</si>
  <si>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</si>
  <si>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</si>
  <si>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</si>
  <si>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</si>
  <si>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</si>
  <si>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</si>
  <si>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</si>
  <si>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</si>
  <si>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</si>
  <si>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</si>
  <si>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</si>
  <si>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</si>
  <si>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</si>
  <si>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</si>
  <si>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</si>
  <si>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</si>
  <si>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</si>
  <si>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</si>
  <si>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</si>
  <si>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</si>
  <si>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</si>
  <si>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</si>
  <si>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</si>
  <si>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</si>
  <si>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</si>
  <si>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</si>
  <si>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</si>
  <si>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</si>
  <si>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</si>
  <si>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</si>
  <si>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</si>
  <si>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</si>
  <si>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</si>
  <si>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</si>
  <si>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</si>
  <si>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</si>
  <si>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</si>
  <si>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</si>
  <si>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</si>
  <si>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08/23</t>
  </si>
  <si>
    <t xml:space="preserve"> August 2022  </t>
  </si>
  <si>
    <t xml:space="preserve"> August 2023  </t>
  </si>
  <si>
    <r>
      <t>Umsatz und Beschäftigung im 
Kraftfahrzeughandel einschl. Instandhaltung und Reparatur 
und im Großhandel
im</t>
    </r>
    <r>
      <rPr>
        <b/>
        <sz val="16"/>
        <rFont val="Arial"/>
        <family val="2"/>
      </rPr>
      <t xml:space="preserve"> Land Brandenburg
August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</si>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</sst>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81</v>
      </c>
      <c r="D5" s="72"/>
    </row>
    <row r="6" spans="1:4" s="16" customFormat="1" ht="34.9" customHeight="1" x14ac:dyDescent="0.2">
      <c r="D6" s="72"/>
    </row>
    <row r="7" spans="1:4" ht="129.6" customHeight="1" x14ac:dyDescent="0.2">
      <c r="C7" s="42" t="s">
        <v>84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9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9" t="s">
        <v>46</v>
      </c>
      <c r="B1" s="79"/>
      <c r="C1" s="79"/>
      <c r="D1" s="79"/>
      <c r="E1" s="79"/>
      <c r="F1" s="79"/>
    </row>
    <row r="2" spans="1:6" ht="13.9" customHeight="1" x14ac:dyDescent="0.2">
      <c r="A2" s="79" t="s">
        <v>79</v>
      </c>
      <c r="B2" s="79"/>
      <c r="C2" s="79"/>
      <c r="D2" s="79"/>
      <c r="E2" s="79"/>
      <c r="F2" s="79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115.8</v>
      </c>
      <c r="C10" s="54">
        <v>112.6</v>
      </c>
      <c r="D10" s="54">
        <v>108.5</v>
      </c>
      <c r="E10" s="54">
        <v>130.80000000000001</v>
      </c>
      <c r="F10" s="54">
        <v>106</v>
      </c>
    </row>
    <row r="11" spans="1:6" ht="12" customHeight="1" x14ac:dyDescent="0.2">
      <c r="A11" s="53" t="s">
        <v>56</v>
      </c>
      <c r="B11" s="54">
        <v>116.1</v>
      </c>
      <c r="C11" s="54">
        <v>114.5</v>
      </c>
      <c r="D11" s="54">
        <v>113.2</v>
      </c>
      <c r="E11" s="54">
        <v>121.9</v>
      </c>
      <c r="F11" s="54">
        <v>110</v>
      </c>
    </row>
    <row r="12" spans="1:6" ht="12" customHeight="1" x14ac:dyDescent="0.2">
      <c r="A12" s="53" t="s">
        <v>57</v>
      </c>
      <c r="B12" s="54">
        <v>139.30000000000001</v>
      </c>
      <c r="C12" s="54">
        <v>132.6</v>
      </c>
      <c r="D12" s="54">
        <v>140.69999999999999</v>
      </c>
      <c r="E12" s="54">
        <v>154.9</v>
      </c>
      <c r="F12" s="54">
        <v>134.5</v>
      </c>
    </row>
    <row r="13" spans="1:6" ht="12" customHeight="1" x14ac:dyDescent="0.2">
      <c r="A13" s="55" t="s">
        <v>58</v>
      </c>
      <c r="B13" s="56">
        <v>123.7</v>
      </c>
      <c r="C13" s="56">
        <v>119.9</v>
      </c>
      <c r="D13" s="56">
        <v>120.8</v>
      </c>
      <c r="E13" s="56">
        <v>135.80000000000001</v>
      </c>
      <c r="F13" s="56">
        <v>116.8</v>
      </c>
    </row>
    <row r="14" spans="1:6" ht="12" customHeight="1" x14ac:dyDescent="0.2">
      <c r="A14" s="53" t="s">
        <v>59</v>
      </c>
      <c r="B14" s="56">
        <v>123</v>
      </c>
      <c r="C14" s="56">
        <v>119.6</v>
      </c>
      <c r="D14" s="56">
        <v>120.4</v>
      </c>
      <c r="E14" s="56">
        <v>131.1</v>
      </c>
      <c r="F14" s="56">
        <v>127.9</v>
      </c>
    </row>
    <row r="15" spans="1:6" ht="12" customHeight="1" x14ac:dyDescent="0.2">
      <c r="A15" s="53" t="s">
        <v>60</v>
      </c>
      <c r="B15" s="56">
        <v>136.5</v>
      </c>
      <c r="C15" s="56">
        <v>130.80000000000001</v>
      </c>
      <c r="D15" s="56">
        <v>136.80000000000001</v>
      </c>
      <c r="E15" s="56">
        <v>150</v>
      </c>
      <c r="F15" s="56">
        <v>132.1</v>
      </c>
    </row>
    <row r="16" spans="1:6" ht="12" customHeight="1" x14ac:dyDescent="0.2">
      <c r="A16" s="53" t="s">
        <v>61</v>
      </c>
      <c r="B16" s="56">
        <v>138.1</v>
      </c>
      <c r="C16" s="56">
        <v>136</v>
      </c>
      <c r="D16" s="56">
        <v>133.69999999999999</v>
      </c>
      <c r="E16" s="56">
        <v>143.5</v>
      </c>
      <c r="F16" s="56">
        <v>131.9</v>
      </c>
    </row>
    <row r="17" spans="1:12" ht="12" customHeight="1" x14ac:dyDescent="0.2">
      <c r="A17" s="55" t="s">
        <v>62</v>
      </c>
      <c r="B17" s="56">
        <v>132.5</v>
      </c>
      <c r="C17" s="56">
        <v>128.80000000000001</v>
      </c>
      <c r="D17" s="56">
        <v>130.30000000000001</v>
      </c>
      <c r="E17" s="56">
        <v>141.5</v>
      </c>
      <c r="F17" s="56">
        <v>130.6</v>
      </c>
    </row>
    <row r="18" spans="1:12" ht="12" customHeight="1" x14ac:dyDescent="0.2">
      <c r="A18" s="53" t="s">
        <v>63</v>
      </c>
      <c r="B18" s="56">
        <v>130.4</v>
      </c>
      <c r="C18" s="56">
        <v>129.4</v>
      </c>
      <c r="D18" s="56">
        <v>126.6</v>
      </c>
      <c r="E18" s="56">
        <v>131.69999999999999</v>
      </c>
      <c r="F18" s="56">
        <v>125</v>
      </c>
    </row>
    <row r="19" spans="1:12" ht="12" customHeight="1" x14ac:dyDescent="0.2">
      <c r="A19" s="53" t="s">
        <v>64</v>
      </c>
      <c r="B19" s="56">
        <v>130.4</v>
      </c>
      <c r="C19" s="56">
        <v>128.69999999999999</v>
      </c>
      <c r="D19" s="56">
        <v>130.80000000000001</v>
      </c>
      <c r="E19" s="56">
        <v>131.9</v>
      </c>
      <c r="F19" s="56">
        <v>131.4</v>
      </c>
    </row>
    <row r="20" spans="1:12" ht="12" customHeight="1" x14ac:dyDescent="0.2">
      <c r="A20" s="53" t="s">
        <v>65</v>
      </c>
      <c r="B20" s="56">
        <v>133.9</v>
      </c>
      <c r="C20" s="56">
        <v>131.5</v>
      </c>
      <c r="D20" s="56">
        <v>133.1</v>
      </c>
      <c r="E20" s="56">
        <v>140</v>
      </c>
      <c r="F20" s="56">
        <v>134.69999999999999</v>
      </c>
    </row>
    <row r="21" spans="1:12" ht="12" customHeight="1" x14ac:dyDescent="0.2">
      <c r="A21" s="55" t="s">
        <v>66</v>
      </c>
      <c r="B21" s="56">
        <v>131.6</v>
      </c>
      <c r="C21" s="56">
        <v>129.9</v>
      </c>
      <c r="D21" s="56">
        <v>130.19999999999999</v>
      </c>
      <c r="E21" s="56">
        <v>134.5</v>
      </c>
      <c r="F21" s="56">
        <v>130.4</v>
      </c>
    </row>
    <row r="22" spans="1:12" ht="12" customHeight="1" x14ac:dyDescent="0.2">
      <c r="A22" s="53" t="s">
        <v>67</v>
      </c>
      <c r="B22" s="56">
        <v>123.3</v>
      </c>
      <c r="C22" s="56">
        <v>119.8</v>
      </c>
      <c r="D22" s="56">
        <v>129.80000000000001</v>
      </c>
      <c r="E22" s="56">
        <v>128.19999999999999</v>
      </c>
      <c r="F22" s="56">
        <v>120.8</v>
      </c>
    </row>
    <row r="23" spans="1:12" ht="12" customHeight="1" x14ac:dyDescent="0.2">
      <c r="A23" s="53" t="s">
        <v>68</v>
      </c>
      <c r="B23" s="56">
        <v>147.80000000000001</v>
      </c>
      <c r="C23" s="56">
        <v>145.69999999999999</v>
      </c>
      <c r="D23" s="56">
        <v>147.19999999999999</v>
      </c>
      <c r="E23" s="56">
        <v>154.30000000000001</v>
      </c>
      <c r="F23" s="56">
        <v>137.1</v>
      </c>
    </row>
    <row r="24" spans="1:12" ht="12" customHeight="1" x14ac:dyDescent="0.2">
      <c r="A24" s="53" t="s">
        <v>69</v>
      </c>
      <c r="B24" s="56">
        <v>142.30000000000001</v>
      </c>
      <c r="C24" s="56">
        <v>146.5</v>
      </c>
      <c r="D24" s="56">
        <v>143.4</v>
      </c>
      <c r="E24" s="56">
        <v>128.30000000000001</v>
      </c>
      <c r="F24" s="56">
        <v>123.1</v>
      </c>
    </row>
    <row r="25" spans="1:12" ht="12" customHeight="1" x14ac:dyDescent="0.2">
      <c r="A25" s="55" t="s">
        <v>70</v>
      </c>
      <c r="B25" s="56">
        <v>137.80000000000001</v>
      </c>
      <c r="C25" s="56">
        <v>137.30000000000001</v>
      </c>
      <c r="D25" s="56">
        <v>140.1</v>
      </c>
      <c r="E25" s="56">
        <v>136.9</v>
      </c>
      <c r="F25" s="56">
        <v>127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128.69999999999999</v>
      </c>
      <c r="C27" s="56">
        <v>125.5</v>
      </c>
      <c r="D27" s="56">
        <v>126.3</v>
      </c>
      <c r="E27" s="56">
        <v>137</v>
      </c>
      <c r="F27" s="56">
        <v>124.9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125.7</v>
      </c>
      <c r="C32" s="56">
        <v>121.3</v>
      </c>
      <c r="D32" s="56">
        <v>126</v>
      </c>
      <c r="E32" s="56">
        <v>139.6</v>
      </c>
      <c r="F32" s="56">
        <v>108.4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134.4</v>
      </c>
      <c r="C33" s="56">
        <v>138</v>
      </c>
      <c r="D33" s="56">
        <v>125.1</v>
      </c>
      <c r="E33" s="56">
        <v>128.6</v>
      </c>
      <c r="F33" s="56">
        <v>109.3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162.69999999999999</v>
      </c>
      <c r="C34" s="56">
        <v>166.2</v>
      </c>
      <c r="D34" s="56">
        <v>151</v>
      </c>
      <c r="E34" s="56">
        <v>157</v>
      </c>
      <c r="F34" s="56">
        <v>132.1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141</v>
      </c>
      <c r="C35" s="56">
        <v>141.80000000000001</v>
      </c>
      <c r="D35" s="56">
        <v>134</v>
      </c>
      <c r="E35" s="56">
        <v>141.80000000000001</v>
      </c>
      <c r="F35" s="56">
        <v>116.6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127.5</v>
      </c>
      <c r="C36" s="56">
        <v>128</v>
      </c>
      <c r="D36" s="56">
        <v>126.4</v>
      </c>
      <c r="E36" s="56">
        <v>122.6</v>
      </c>
      <c r="F36" s="56">
        <v>114</v>
      </c>
    </row>
    <row r="37" spans="1:12" ht="12" customHeight="1" x14ac:dyDescent="0.2">
      <c r="A37" s="61" t="s">
        <v>60</v>
      </c>
      <c r="B37" s="56">
        <v>144.30000000000001</v>
      </c>
      <c r="C37" s="56">
        <v>143.19999999999999</v>
      </c>
      <c r="D37" s="56">
        <v>142</v>
      </c>
      <c r="E37" s="56">
        <v>145.5</v>
      </c>
      <c r="F37" s="56">
        <v>124.7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157.6</v>
      </c>
      <c r="C38" s="56">
        <v>153.69999999999999</v>
      </c>
      <c r="D38" s="56">
        <v>154.80000000000001</v>
      </c>
      <c r="E38" s="56">
        <v>167.6</v>
      </c>
      <c r="F38" s="56">
        <v>129.4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143.1</v>
      </c>
      <c r="C39" s="58">
        <v>141.6</v>
      </c>
      <c r="D39" s="58">
        <v>141.1</v>
      </c>
      <c r="E39" s="58">
        <v>145.30000000000001</v>
      </c>
      <c r="F39" s="58">
        <v>122.7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142.69999999999999</v>
      </c>
      <c r="C40" s="58">
        <v>141.9</v>
      </c>
      <c r="D40" s="58">
        <v>141.6</v>
      </c>
      <c r="E40" s="58">
        <v>142.4</v>
      </c>
      <c r="F40" s="58">
        <v>120.4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146.6</v>
      </c>
      <c r="C41" s="58">
        <v>147</v>
      </c>
      <c r="D41" s="58">
        <v>139.4</v>
      </c>
      <c r="E41" s="58">
        <v>147.6</v>
      </c>
      <c r="F41" s="58">
        <v>122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83</v>
      </c>
      <c r="B43" s="58">
        <v>142.69999999999999</v>
      </c>
      <c r="C43" s="58">
        <v>142.4</v>
      </c>
      <c r="D43" s="58">
        <v>138.30000000000001</v>
      </c>
      <c r="E43" s="58">
        <v>143.9</v>
      </c>
      <c r="F43" s="58">
        <v>120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  <c r="G45" s="66"/>
      <c r="H45" s="66"/>
      <c r="I45" s="66"/>
    </row>
    <row r="46" spans="1:12" ht="12" customHeight="1" x14ac:dyDescent="0.2">
      <c r="A46" s="52">
        <f>A31</f>
        <v>2023</v>
      </c>
    </row>
    <row r="47" spans="1:12" ht="12" customHeight="1" x14ac:dyDescent="0.2">
      <c r="A47" s="53" t="s">
        <v>55</v>
      </c>
      <c r="B47" s="64">
        <v>8.6</v>
      </c>
      <c r="C47" s="64">
        <v>7.7</v>
      </c>
      <c r="D47" s="64">
        <v>16.100000000000001</v>
      </c>
      <c r="E47" s="64">
        <v>6.7</v>
      </c>
      <c r="F47" s="64">
        <v>2.2999999999999998</v>
      </c>
    </row>
    <row r="48" spans="1:12" ht="12" customHeight="1" x14ac:dyDescent="0.2">
      <c r="A48" s="61" t="s">
        <v>56</v>
      </c>
      <c r="B48" s="64">
        <v>15.7</v>
      </c>
      <c r="C48" s="64">
        <v>20.6</v>
      </c>
      <c r="D48" s="64">
        <v>10.5</v>
      </c>
      <c r="E48" s="64">
        <v>5.6</v>
      </c>
      <c r="F48" s="64">
        <v>-0.7</v>
      </c>
    </row>
    <row r="49" spans="1:6" ht="12" customHeight="1" x14ac:dyDescent="0.2">
      <c r="A49" s="61" t="s">
        <v>57</v>
      </c>
      <c r="B49" s="64">
        <v>16.899999999999999</v>
      </c>
      <c r="C49" s="64">
        <v>25.4</v>
      </c>
      <c r="D49" s="64">
        <v>7.3</v>
      </c>
      <c r="E49" s="64">
        <v>1.4</v>
      </c>
      <c r="F49" s="64">
        <v>-1.8</v>
      </c>
    </row>
    <row r="50" spans="1:6" ht="12" customHeight="1" x14ac:dyDescent="0.2">
      <c r="A50" s="57" t="s">
        <v>58</v>
      </c>
      <c r="B50" s="64">
        <v>13.9</v>
      </c>
      <c r="C50" s="64">
        <v>18.3</v>
      </c>
      <c r="D50" s="64">
        <v>10.9</v>
      </c>
      <c r="E50" s="64">
        <v>4.4000000000000004</v>
      </c>
      <c r="F50" s="64">
        <v>-0.2</v>
      </c>
    </row>
    <row r="51" spans="1:6" ht="12" customHeight="1" x14ac:dyDescent="0.2">
      <c r="A51" s="61" t="s">
        <v>59</v>
      </c>
      <c r="B51" s="64">
        <v>3.7</v>
      </c>
      <c r="C51" s="64">
        <v>7</v>
      </c>
      <c r="D51" s="64">
        <v>5</v>
      </c>
      <c r="E51" s="64">
        <v>-6.5</v>
      </c>
      <c r="F51" s="64">
        <v>-10.9</v>
      </c>
    </row>
    <row r="52" spans="1:6" ht="12" customHeight="1" x14ac:dyDescent="0.2">
      <c r="A52" s="61" t="s">
        <v>60</v>
      </c>
      <c r="B52" s="64">
        <v>5.8</v>
      </c>
      <c r="C52" s="64">
        <v>9.5</v>
      </c>
      <c r="D52" s="64">
        <v>3.8</v>
      </c>
      <c r="E52" s="64">
        <v>-3</v>
      </c>
      <c r="F52" s="64">
        <v>-5.6</v>
      </c>
    </row>
    <row r="53" spans="1:6" ht="12" customHeight="1" x14ac:dyDescent="0.2">
      <c r="A53" s="61" t="s">
        <v>61</v>
      </c>
      <c r="B53" s="64">
        <v>14.1</v>
      </c>
      <c r="C53" s="64">
        <v>13</v>
      </c>
      <c r="D53" s="64">
        <v>15.8</v>
      </c>
      <c r="E53" s="64">
        <v>16.8</v>
      </c>
      <c r="F53" s="64">
        <v>-1.9</v>
      </c>
    </row>
    <row r="54" spans="1:6" ht="12" customHeight="1" x14ac:dyDescent="0.2">
      <c r="A54" s="57" t="s">
        <v>62</v>
      </c>
      <c r="B54" s="64">
        <v>8</v>
      </c>
      <c r="C54" s="64">
        <v>10</v>
      </c>
      <c r="D54" s="64">
        <v>8.3000000000000007</v>
      </c>
      <c r="E54" s="64">
        <v>2.6</v>
      </c>
      <c r="F54" s="64">
        <v>-6.1</v>
      </c>
    </row>
    <row r="55" spans="1:6" ht="12" customHeight="1" x14ac:dyDescent="0.2">
      <c r="A55" s="61" t="s">
        <v>63</v>
      </c>
      <c r="B55" s="64">
        <v>9.4</v>
      </c>
      <c r="C55" s="64">
        <v>9.6</v>
      </c>
      <c r="D55" s="64">
        <v>11.8</v>
      </c>
      <c r="E55" s="64">
        <v>8.1999999999999993</v>
      </c>
      <c r="F55" s="64">
        <v>-3.7</v>
      </c>
    </row>
    <row r="56" spans="1:6" ht="12" customHeight="1" x14ac:dyDescent="0.2">
      <c r="A56" s="61" t="s">
        <v>64</v>
      </c>
      <c r="B56" s="64">
        <v>12.4</v>
      </c>
      <c r="C56" s="64">
        <v>14.2</v>
      </c>
      <c r="D56" s="64">
        <v>6.5</v>
      </c>
      <c r="E56" s="64">
        <v>12</v>
      </c>
      <c r="F56" s="64">
        <v>-7.1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83</v>
      </c>
      <c r="B58" s="64">
        <v>10.9</v>
      </c>
      <c r="C58" s="64">
        <v>13.4</v>
      </c>
      <c r="D58" s="64">
        <v>9.5</v>
      </c>
      <c r="E58" s="64">
        <v>5.0999999999999996</v>
      </c>
      <c r="F58" s="64">
        <v>-3.9</v>
      </c>
    </row>
    <row r="59" spans="1:6" ht="12" customHeight="1" x14ac:dyDescent="0.2"/>
  </sheetData>
  <mergeCells count="8">
    <mergeCell ref="B8:F8"/>
    <mergeCell ref="B45:F45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8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79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101.5</v>
      </c>
      <c r="C10" s="54">
        <v>96.8</v>
      </c>
      <c r="D10" s="54">
        <v>93.2</v>
      </c>
      <c r="E10" s="54">
        <v>122.5</v>
      </c>
      <c r="F10" s="54">
        <v>89.6</v>
      </c>
    </row>
    <row r="11" spans="1:6" ht="12" customHeight="1" x14ac:dyDescent="0.2">
      <c r="A11" s="53" t="s">
        <v>56</v>
      </c>
      <c r="B11" s="54">
        <v>100.5</v>
      </c>
      <c r="C11" s="54">
        <v>97.1</v>
      </c>
      <c r="D11" s="54">
        <v>96</v>
      </c>
      <c r="E11" s="54">
        <v>113.4</v>
      </c>
      <c r="F11" s="54">
        <v>91.5</v>
      </c>
    </row>
    <row r="12" spans="1:6" ht="12" customHeight="1" x14ac:dyDescent="0.2">
      <c r="A12" s="53" t="s">
        <v>57</v>
      </c>
      <c r="B12" s="54">
        <v>119.8</v>
      </c>
      <c r="C12" s="54">
        <v>111.2</v>
      </c>
      <c r="D12" s="54">
        <v>118</v>
      </c>
      <c r="E12" s="54">
        <v>144.80000000000001</v>
      </c>
      <c r="F12" s="54">
        <v>106.8</v>
      </c>
    </row>
    <row r="13" spans="1:6" ht="12" customHeight="1" x14ac:dyDescent="0.2">
      <c r="A13" s="55" t="s">
        <v>58</v>
      </c>
      <c r="B13" s="56">
        <v>107.3</v>
      </c>
      <c r="C13" s="56">
        <v>101.7</v>
      </c>
      <c r="D13" s="56">
        <v>102.4</v>
      </c>
      <c r="E13" s="56">
        <v>126.9</v>
      </c>
      <c r="F13" s="56">
        <v>96</v>
      </c>
    </row>
    <row r="14" spans="1:6" ht="12" customHeight="1" x14ac:dyDescent="0.2">
      <c r="A14" s="53" t="s">
        <v>59</v>
      </c>
      <c r="B14" s="56">
        <v>104.7</v>
      </c>
      <c r="C14" s="56">
        <v>99.5</v>
      </c>
      <c r="D14" s="56">
        <v>100.1</v>
      </c>
      <c r="E14" s="56">
        <v>121</v>
      </c>
      <c r="F14" s="56">
        <v>98.5</v>
      </c>
    </row>
    <row r="15" spans="1:6" ht="12" customHeight="1" x14ac:dyDescent="0.2">
      <c r="A15" s="53" t="s">
        <v>60</v>
      </c>
      <c r="B15" s="56">
        <v>115.4</v>
      </c>
      <c r="C15" s="56">
        <v>108.2</v>
      </c>
      <c r="D15" s="56">
        <v>113.2</v>
      </c>
      <c r="E15" s="56">
        <v>136.30000000000001</v>
      </c>
      <c r="F15" s="56">
        <v>101.7</v>
      </c>
    </row>
    <row r="16" spans="1:6" ht="12" customHeight="1" x14ac:dyDescent="0.2">
      <c r="A16" s="53" t="s">
        <v>61</v>
      </c>
      <c r="B16" s="56">
        <v>116.5</v>
      </c>
      <c r="C16" s="56">
        <v>112.3</v>
      </c>
      <c r="D16" s="56">
        <v>110.3</v>
      </c>
      <c r="E16" s="56">
        <v>130.5</v>
      </c>
      <c r="F16" s="56">
        <v>101</v>
      </c>
    </row>
    <row r="17" spans="1:12" ht="12" customHeight="1" x14ac:dyDescent="0.2">
      <c r="A17" s="55" t="s">
        <v>62</v>
      </c>
      <c r="B17" s="56">
        <v>112.2</v>
      </c>
      <c r="C17" s="56">
        <v>106.7</v>
      </c>
      <c r="D17" s="56">
        <v>107.9</v>
      </c>
      <c r="E17" s="56">
        <v>129.19999999999999</v>
      </c>
      <c r="F17" s="56">
        <v>100.4</v>
      </c>
    </row>
    <row r="18" spans="1:12" ht="12" customHeight="1" x14ac:dyDescent="0.2">
      <c r="A18" s="53" t="s">
        <v>63</v>
      </c>
      <c r="B18" s="56">
        <v>108.7</v>
      </c>
      <c r="C18" s="56">
        <v>105.9</v>
      </c>
      <c r="D18" s="56">
        <v>103.6</v>
      </c>
      <c r="E18" s="56">
        <v>117.7</v>
      </c>
      <c r="F18" s="56">
        <v>95.7</v>
      </c>
    </row>
    <row r="19" spans="1:12" ht="12" customHeight="1" x14ac:dyDescent="0.2">
      <c r="A19" s="53" t="s">
        <v>64</v>
      </c>
      <c r="B19" s="56">
        <v>108.4</v>
      </c>
      <c r="C19" s="56">
        <v>105</v>
      </c>
      <c r="D19" s="56">
        <v>106.7</v>
      </c>
      <c r="E19" s="56">
        <v>117.4</v>
      </c>
      <c r="F19" s="56">
        <v>99.5</v>
      </c>
    </row>
    <row r="20" spans="1:12" ht="12" customHeight="1" x14ac:dyDescent="0.2">
      <c r="A20" s="53" t="s">
        <v>65</v>
      </c>
      <c r="B20" s="56">
        <v>110.5</v>
      </c>
      <c r="C20" s="56">
        <v>106.3</v>
      </c>
      <c r="D20" s="56">
        <v>107.5</v>
      </c>
      <c r="E20" s="56">
        <v>124.2</v>
      </c>
      <c r="F20" s="56">
        <v>100.4</v>
      </c>
    </row>
    <row r="21" spans="1:12" ht="12" customHeight="1" x14ac:dyDescent="0.2">
      <c r="A21" s="55" t="s">
        <v>66</v>
      </c>
      <c r="B21" s="56">
        <v>109.2</v>
      </c>
      <c r="C21" s="56">
        <v>105.7</v>
      </c>
      <c r="D21" s="56">
        <v>105.9</v>
      </c>
      <c r="E21" s="56">
        <v>119.8</v>
      </c>
      <c r="F21" s="56">
        <v>98.5</v>
      </c>
    </row>
    <row r="22" spans="1:12" ht="12" customHeight="1" x14ac:dyDescent="0.2">
      <c r="A22" s="53" t="s">
        <v>67</v>
      </c>
      <c r="B22" s="56">
        <v>100.9</v>
      </c>
      <c r="C22" s="56">
        <v>96.2</v>
      </c>
      <c r="D22" s="56">
        <v>104.2</v>
      </c>
      <c r="E22" s="56">
        <v>112.2</v>
      </c>
      <c r="F22" s="56">
        <v>91.1</v>
      </c>
    </row>
    <row r="23" spans="1:12" ht="12" customHeight="1" x14ac:dyDescent="0.2">
      <c r="A23" s="53" t="s">
        <v>68</v>
      </c>
      <c r="B23" s="56">
        <v>119.8</v>
      </c>
      <c r="C23" s="56">
        <v>115.9</v>
      </c>
      <c r="D23" s="56">
        <v>117.2</v>
      </c>
      <c r="E23" s="56">
        <v>133</v>
      </c>
      <c r="F23" s="56">
        <v>104.5</v>
      </c>
    </row>
    <row r="24" spans="1:12" ht="12" customHeight="1" x14ac:dyDescent="0.2">
      <c r="A24" s="53" t="s">
        <v>69</v>
      </c>
      <c r="B24" s="56">
        <v>114.6</v>
      </c>
      <c r="C24" s="56">
        <v>116</v>
      </c>
      <c r="D24" s="56">
        <v>113.4</v>
      </c>
      <c r="E24" s="56">
        <v>111.2</v>
      </c>
      <c r="F24" s="56">
        <v>94.6</v>
      </c>
    </row>
    <row r="25" spans="1:12" ht="12" customHeight="1" x14ac:dyDescent="0.2">
      <c r="A25" s="55" t="s">
        <v>70</v>
      </c>
      <c r="B25" s="56">
        <v>111.8</v>
      </c>
      <c r="C25" s="56">
        <v>109.4</v>
      </c>
      <c r="D25" s="56">
        <v>111.6</v>
      </c>
      <c r="E25" s="56">
        <v>118.8</v>
      </c>
      <c r="F25" s="56">
        <v>96.7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109.5</v>
      </c>
      <c r="C27" s="56">
        <v>104.5</v>
      </c>
      <c r="D27" s="56">
        <v>105.1</v>
      </c>
      <c r="E27" s="56">
        <v>125.4</v>
      </c>
      <c r="F27" s="56">
        <v>98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100.3</v>
      </c>
      <c r="C32" s="56">
        <v>95.1</v>
      </c>
      <c r="D32" s="56">
        <v>98.7</v>
      </c>
      <c r="E32" s="56">
        <v>117.6</v>
      </c>
      <c r="F32" s="56">
        <v>83.1</v>
      </c>
    </row>
    <row r="33" spans="1:12" s="62" customFormat="1" ht="12" customHeight="1" x14ac:dyDescent="0.2">
      <c r="A33" s="61" t="s">
        <v>56</v>
      </c>
      <c r="B33" s="56">
        <v>106.5</v>
      </c>
      <c r="C33" s="56">
        <v>107.9</v>
      </c>
      <c r="D33" s="56">
        <v>97.8</v>
      </c>
      <c r="E33" s="56">
        <v>107.6</v>
      </c>
      <c r="F33" s="56">
        <v>83.4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128.1</v>
      </c>
      <c r="C34" s="56">
        <v>128.80000000000001</v>
      </c>
      <c r="D34" s="56">
        <v>117</v>
      </c>
      <c r="E34" s="56">
        <v>131.1</v>
      </c>
      <c r="F34" s="56">
        <v>100.4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111.6</v>
      </c>
      <c r="C35" s="56">
        <v>110.6</v>
      </c>
      <c r="D35" s="56">
        <v>104.5</v>
      </c>
      <c r="E35" s="56">
        <v>118.8</v>
      </c>
      <c r="F35" s="56">
        <v>89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99.6</v>
      </c>
      <c r="C36" s="56">
        <v>98.6</v>
      </c>
      <c r="D36" s="56">
        <v>97.4</v>
      </c>
      <c r="E36" s="56">
        <v>100.9</v>
      </c>
      <c r="F36" s="56">
        <v>86.8</v>
      </c>
    </row>
    <row r="37" spans="1:12" ht="12" customHeight="1" x14ac:dyDescent="0.2">
      <c r="A37" s="61" t="s">
        <v>60</v>
      </c>
      <c r="B37" s="56">
        <v>112.2</v>
      </c>
      <c r="C37" s="56">
        <v>109.7</v>
      </c>
      <c r="D37" s="56">
        <v>108.8</v>
      </c>
      <c r="E37" s="56">
        <v>119</v>
      </c>
      <c r="F37" s="56">
        <v>95.7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121.7</v>
      </c>
      <c r="C38" s="56">
        <v>116.9</v>
      </c>
      <c r="D38" s="56">
        <v>117.8</v>
      </c>
      <c r="E38" s="56">
        <v>135.9</v>
      </c>
      <c r="F38" s="56">
        <v>99.6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111.2</v>
      </c>
      <c r="C39" s="58">
        <v>108.4</v>
      </c>
      <c r="D39" s="58">
        <v>108</v>
      </c>
      <c r="E39" s="58">
        <v>118.6</v>
      </c>
      <c r="F39" s="58">
        <v>94</v>
      </c>
    </row>
    <row r="40" spans="1:12" ht="12" customHeight="1" x14ac:dyDescent="0.2">
      <c r="A40" s="61" t="s">
        <v>63</v>
      </c>
      <c r="B40" s="58">
        <v>109.4</v>
      </c>
      <c r="C40" s="58">
        <v>107.3</v>
      </c>
      <c r="D40" s="58">
        <v>107.1</v>
      </c>
      <c r="E40" s="58">
        <v>114.7</v>
      </c>
      <c r="F40" s="58">
        <v>92.8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111.8</v>
      </c>
      <c r="C41" s="58">
        <v>110.7</v>
      </c>
      <c r="D41" s="58">
        <v>104.9</v>
      </c>
      <c r="E41" s="58">
        <v>117.9</v>
      </c>
      <c r="F41" s="58">
        <v>94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83</v>
      </c>
      <c r="B43" s="58">
        <v>111.2</v>
      </c>
      <c r="C43" s="58">
        <v>109.4</v>
      </c>
      <c r="D43" s="58">
        <v>106.2</v>
      </c>
      <c r="E43" s="58">
        <v>118.1</v>
      </c>
      <c r="F43" s="58">
        <v>92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</row>
    <row r="46" spans="1:12" ht="12" customHeight="1" x14ac:dyDescent="0.2">
      <c r="A46" s="52">
        <v>2023</v>
      </c>
    </row>
    <row r="47" spans="1:12" ht="12" customHeight="1" x14ac:dyDescent="0.2">
      <c r="A47" s="53" t="s">
        <v>55</v>
      </c>
      <c r="B47" s="64">
        <v>-1.3</v>
      </c>
      <c r="C47" s="64">
        <v>-1.7</v>
      </c>
      <c r="D47" s="64">
        <v>5.9</v>
      </c>
      <c r="E47" s="64">
        <v>-4</v>
      </c>
      <c r="F47" s="64">
        <v>-7.2</v>
      </c>
    </row>
    <row r="48" spans="1:12" ht="12" customHeight="1" x14ac:dyDescent="0.2">
      <c r="A48" s="61" t="s">
        <v>56</v>
      </c>
      <c r="B48" s="64">
        <v>6</v>
      </c>
      <c r="C48" s="64">
        <v>11.2</v>
      </c>
      <c r="D48" s="64">
        <v>1.9</v>
      </c>
      <c r="E48" s="64">
        <v>-5.0999999999999996</v>
      </c>
      <c r="F48" s="64">
        <v>-8.8000000000000007</v>
      </c>
    </row>
    <row r="49" spans="1:6" ht="12" customHeight="1" x14ac:dyDescent="0.2">
      <c r="A49" s="61" t="s">
        <v>57</v>
      </c>
      <c r="B49" s="64">
        <v>6.9</v>
      </c>
      <c r="C49" s="64">
        <v>15.8</v>
      </c>
      <c r="D49" s="64">
        <v>-0.8</v>
      </c>
      <c r="E49" s="64">
        <v>-9.5</v>
      </c>
      <c r="F49" s="64">
        <v>-6</v>
      </c>
    </row>
    <row r="50" spans="1:6" ht="12" customHeight="1" x14ac:dyDescent="0.2">
      <c r="A50" s="57" t="s">
        <v>58</v>
      </c>
      <c r="B50" s="64">
        <v>4</v>
      </c>
      <c r="C50" s="64">
        <v>8.8000000000000007</v>
      </c>
      <c r="D50" s="64">
        <v>2.1</v>
      </c>
      <c r="E50" s="64">
        <v>-6.4</v>
      </c>
      <c r="F50" s="64">
        <v>-7.3</v>
      </c>
    </row>
    <row r="51" spans="1:6" ht="12" customHeight="1" x14ac:dyDescent="0.2">
      <c r="A51" s="61" t="s">
        <v>59</v>
      </c>
      <c r="B51" s="64">
        <v>-4.9000000000000004</v>
      </c>
      <c r="C51" s="64">
        <v>-0.9</v>
      </c>
      <c r="D51" s="64">
        <v>-2.8</v>
      </c>
      <c r="E51" s="64">
        <v>-16.600000000000001</v>
      </c>
      <c r="F51" s="64">
        <v>-12</v>
      </c>
    </row>
    <row r="52" spans="1:6" ht="12" customHeight="1" x14ac:dyDescent="0.2">
      <c r="A52" s="61" t="s">
        <v>60</v>
      </c>
      <c r="B52" s="64">
        <v>-2.8</v>
      </c>
      <c r="C52" s="64">
        <v>1.3</v>
      </c>
      <c r="D52" s="64">
        <v>-3.9</v>
      </c>
      <c r="E52" s="64">
        <v>-12.7</v>
      </c>
      <c r="F52" s="64">
        <v>-5.8</v>
      </c>
    </row>
    <row r="53" spans="1:6" ht="12" customHeight="1" x14ac:dyDescent="0.2">
      <c r="A53" s="61" t="s">
        <v>61</v>
      </c>
      <c r="B53" s="64">
        <v>4.5</v>
      </c>
      <c r="C53" s="64">
        <v>4.0999999999999996</v>
      </c>
      <c r="D53" s="64">
        <v>6.8</v>
      </c>
      <c r="E53" s="64">
        <v>4.0999999999999996</v>
      </c>
      <c r="F53" s="64">
        <v>-1.4</v>
      </c>
    </row>
    <row r="54" spans="1:6" ht="12" customHeight="1" x14ac:dyDescent="0.2">
      <c r="A54" s="57" t="s">
        <v>62</v>
      </c>
      <c r="B54" s="64">
        <v>-0.9</v>
      </c>
      <c r="C54" s="64">
        <v>1.6</v>
      </c>
      <c r="D54" s="64">
        <v>0.1</v>
      </c>
      <c r="E54" s="64">
        <v>-8.1999999999999993</v>
      </c>
      <c r="F54" s="64">
        <v>-6.3</v>
      </c>
    </row>
    <row r="55" spans="1:6" ht="12" customHeight="1" x14ac:dyDescent="0.2">
      <c r="A55" s="61" t="s">
        <v>63</v>
      </c>
      <c r="B55" s="64">
        <v>0.6</v>
      </c>
      <c r="C55" s="64">
        <v>1.3</v>
      </c>
      <c r="D55" s="64">
        <v>3.4</v>
      </c>
      <c r="E55" s="64">
        <v>-2.6</v>
      </c>
      <c r="F55" s="64">
        <v>-3</v>
      </c>
    </row>
    <row r="56" spans="1:6" ht="12" customHeight="1" x14ac:dyDescent="0.2">
      <c r="A56" s="61" t="s">
        <v>64</v>
      </c>
      <c r="B56" s="64">
        <v>3.2</v>
      </c>
      <c r="C56" s="64">
        <v>5.4</v>
      </c>
      <c r="D56" s="64">
        <v>-1.6</v>
      </c>
      <c r="E56" s="64">
        <v>0.4</v>
      </c>
      <c r="F56" s="64">
        <v>-5.6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83</v>
      </c>
      <c r="B58" s="64">
        <v>1.6</v>
      </c>
      <c r="C58" s="64">
        <v>4.7</v>
      </c>
      <c r="D58" s="64">
        <v>1</v>
      </c>
      <c r="E58" s="64">
        <v>-5.9</v>
      </c>
      <c r="F58" s="64">
        <v>-6.2</v>
      </c>
    </row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9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79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0" t="s">
        <v>48</v>
      </c>
      <c r="B5" s="82" t="s">
        <v>49</v>
      </c>
      <c r="C5" s="84" t="s">
        <v>50</v>
      </c>
      <c r="D5" s="85"/>
      <c r="E5" s="86"/>
      <c r="F5" s="87" t="s">
        <v>51</v>
      </c>
    </row>
    <row r="6" spans="1:6" s="47" customFormat="1" ht="55.15" customHeight="1" x14ac:dyDescent="0.2">
      <c r="A6" s="81"/>
      <c r="B6" s="83"/>
      <c r="C6" s="48" t="s">
        <v>52</v>
      </c>
      <c r="D6" s="48" t="s">
        <v>53</v>
      </c>
      <c r="E6" s="48" t="s">
        <v>54</v>
      </c>
      <c r="F6" s="88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7" t="s">
        <v>86</v>
      </c>
      <c r="C8" s="77"/>
      <c r="D8" s="77"/>
      <c r="E8" s="77"/>
      <c r="F8" s="77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104.3</v>
      </c>
      <c r="C10" s="54">
        <v>103.3</v>
      </c>
      <c r="D10" s="54">
        <v>104.7</v>
      </c>
      <c r="E10" s="54">
        <v>103.9</v>
      </c>
      <c r="F10" s="54">
        <v>110.4</v>
      </c>
    </row>
    <row r="11" spans="1:6" ht="12" customHeight="1" x14ac:dyDescent="0.2">
      <c r="A11" s="53" t="s">
        <v>56</v>
      </c>
      <c r="B11" s="54">
        <v>104.3</v>
      </c>
      <c r="C11" s="54">
        <v>103</v>
      </c>
      <c r="D11" s="54">
        <v>104.7</v>
      </c>
      <c r="E11" s="54">
        <v>105.1</v>
      </c>
      <c r="F11" s="54">
        <v>110.1</v>
      </c>
    </row>
    <row r="12" spans="1:6" ht="12" customHeight="1" x14ac:dyDescent="0.2">
      <c r="A12" s="53" t="s">
        <v>57</v>
      </c>
      <c r="B12" s="54">
        <v>104.4</v>
      </c>
      <c r="C12" s="54">
        <v>103.4</v>
      </c>
      <c r="D12" s="54">
        <v>104.5</v>
      </c>
      <c r="E12" s="54">
        <v>104.8</v>
      </c>
      <c r="F12" s="54">
        <v>110</v>
      </c>
    </row>
    <row r="13" spans="1:6" ht="12" customHeight="1" x14ac:dyDescent="0.2">
      <c r="A13" s="55" t="s">
        <v>58</v>
      </c>
      <c r="B13" s="56">
        <v>104.3</v>
      </c>
      <c r="C13" s="56">
        <v>103.2</v>
      </c>
      <c r="D13" s="56">
        <v>104.6</v>
      </c>
      <c r="E13" s="56">
        <v>104.6</v>
      </c>
      <c r="F13" s="56">
        <v>110.1</v>
      </c>
    </row>
    <row r="14" spans="1:6" ht="12" customHeight="1" x14ac:dyDescent="0.2">
      <c r="A14" s="53" t="s">
        <v>59</v>
      </c>
      <c r="B14" s="56">
        <v>105.4</v>
      </c>
      <c r="C14" s="56">
        <v>105.4</v>
      </c>
      <c r="D14" s="56">
        <v>104.5</v>
      </c>
      <c r="E14" s="56">
        <v>104.7</v>
      </c>
      <c r="F14" s="56">
        <v>110.1</v>
      </c>
    </row>
    <row r="15" spans="1:6" ht="12" customHeight="1" x14ac:dyDescent="0.2">
      <c r="A15" s="53" t="s">
        <v>60</v>
      </c>
      <c r="B15" s="56">
        <v>105.1</v>
      </c>
      <c r="C15" s="56">
        <v>105.1</v>
      </c>
      <c r="D15" s="56">
        <v>104</v>
      </c>
      <c r="E15" s="56">
        <v>104.6</v>
      </c>
      <c r="F15" s="56">
        <v>109.1</v>
      </c>
    </row>
    <row r="16" spans="1:6" ht="12" customHeight="1" x14ac:dyDescent="0.2">
      <c r="A16" s="53" t="s">
        <v>61</v>
      </c>
      <c r="B16" s="56">
        <v>104.8</v>
      </c>
      <c r="C16" s="56">
        <v>105</v>
      </c>
      <c r="D16" s="56">
        <v>103.4</v>
      </c>
      <c r="E16" s="56">
        <v>103.6</v>
      </c>
      <c r="F16" s="56">
        <v>109</v>
      </c>
    </row>
    <row r="17" spans="1:12" ht="12" customHeight="1" x14ac:dyDescent="0.2">
      <c r="A17" s="55" t="s">
        <v>62</v>
      </c>
      <c r="B17" s="56">
        <v>105.1</v>
      </c>
      <c r="C17" s="56">
        <v>105.2</v>
      </c>
      <c r="D17" s="56">
        <v>104</v>
      </c>
      <c r="E17" s="56">
        <v>104.3</v>
      </c>
      <c r="F17" s="56">
        <v>109.4</v>
      </c>
    </row>
    <row r="18" spans="1:12" ht="12" customHeight="1" x14ac:dyDescent="0.2">
      <c r="A18" s="53" t="s">
        <v>63</v>
      </c>
      <c r="B18" s="56">
        <v>103.8</v>
      </c>
      <c r="C18" s="56">
        <v>104.6</v>
      </c>
      <c r="D18" s="56">
        <v>102.9</v>
      </c>
      <c r="E18" s="56">
        <v>99.1</v>
      </c>
      <c r="F18" s="56">
        <v>109.1</v>
      </c>
    </row>
    <row r="19" spans="1:12" ht="12" customHeight="1" x14ac:dyDescent="0.2">
      <c r="A19" s="53" t="s">
        <v>64</v>
      </c>
      <c r="B19" s="56">
        <v>105.4</v>
      </c>
      <c r="C19" s="56">
        <v>106.5</v>
      </c>
      <c r="D19" s="56">
        <v>104.3</v>
      </c>
      <c r="E19" s="56">
        <v>99.9</v>
      </c>
      <c r="F19" s="56">
        <v>109.7</v>
      </c>
    </row>
    <row r="20" spans="1:12" ht="12" customHeight="1" x14ac:dyDescent="0.2">
      <c r="A20" s="53" t="s">
        <v>65</v>
      </c>
      <c r="B20" s="56">
        <v>106.2</v>
      </c>
      <c r="C20" s="56">
        <v>107</v>
      </c>
      <c r="D20" s="56">
        <v>105.7</v>
      </c>
      <c r="E20" s="56">
        <v>100.6</v>
      </c>
      <c r="F20" s="56">
        <v>110.2</v>
      </c>
    </row>
    <row r="21" spans="1:12" ht="12" customHeight="1" x14ac:dyDescent="0.2">
      <c r="A21" s="55" t="s">
        <v>66</v>
      </c>
      <c r="B21" s="56">
        <v>105.1</v>
      </c>
      <c r="C21" s="56">
        <v>106</v>
      </c>
      <c r="D21" s="56">
        <v>104.3</v>
      </c>
      <c r="E21" s="56">
        <v>99.8</v>
      </c>
      <c r="F21" s="56">
        <v>109.7</v>
      </c>
    </row>
    <row r="22" spans="1:12" ht="12" customHeight="1" x14ac:dyDescent="0.2">
      <c r="A22" s="53" t="s">
        <v>67</v>
      </c>
      <c r="B22" s="56">
        <v>106</v>
      </c>
      <c r="C22" s="56">
        <v>106.5</v>
      </c>
      <c r="D22" s="56">
        <v>105.5</v>
      </c>
      <c r="E22" s="56">
        <v>101.2</v>
      </c>
      <c r="F22" s="56">
        <v>110.5</v>
      </c>
    </row>
    <row r="23" spans="1:12" ht="12" customHeight="1" x14ac:dyDescent="0.2">
      <c r="A23" s="53" t="s">
        <v>68</v>
      </c>
      <c r="B23" s="56">
        <v>105.8</v>
      </c>
      <c r="C23" s="56">
        <v>106.6</v>
      </c>
      <c r="D23" s="56">
        <v>105</v>
      </c>
      <c r="E23" s="56">
        <v>100.9</v>
      </c>
      <c r="F23" s="56">
        <v>110.3</v>
      </c>
    </row>
    <row r="24" spans="1:12" ht="12" customHeight="1" x14ac:dyDescent="0.2">
      <c r="A24" s="53" t="s">
        <v>69</v>
      </c>
      <c r="B24" s="56">
        <v>105.3</v>
      </c>
      <c r="C24" s="56">
        <v>106.3</v>
      </c>
      <c r="D24" s="56">
        <v>103.9</v>
      </c>
      <c r="E24" s="56">
        <v>100.7</v>
      </c>
      <c r="F24" s="56">
        <v>109.7</v>
      </c>
    </row>
    <row r="25" spans="1:12" ht="12" customHeight="1" x14ac:dyDescent="0.2">
      <c r="A25" s="55" t="s">
        <v>70</v>
      </c>
      <c r="B25" s="56">
        <v>105.7</v>
      </c>
      <c r="C25" s="56">
        <v>106.5</v>
      </c>
      <c r="D25" s="56">
        <v>104.8</v>
      </c>
      <c r="E25" s="56">
        <v>100.9</v>
      </c>
      <c r="F25" s="56">
        <v>110.2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104.7</v>
      </c>
      <c r="C27" s="56">
        <v>104.5</v>
      </c>
      <c r="D27" s="56">
        <v>104.1</v>
      </c>
      <c r="E27" s="56">
        <v>103.2</v>
      </c>
      <c r="F27" s="56">
        <v>109.7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104</v>
      </c>
      <c r="C32" s="56">
        <v>104.4</v>
      </c>
      <c r="D32" s="56">
        <v>104</v>
      </c>
      <c r="E32" s="56">
        <v>98.6</v>
      </c>
      <c r="F32" s="56">
        <v>108.9</v>
      </c>
    </row>
    <row r="33" spans="1:12" s="62" customFormat="1" ht="12" customHeight="1" x14ac:dyDescent="0.2">
      <c r="A33" s="61" t="s">
        <v>56</v>
      </c>
      <c r="B33" s="56">
        <v>104</v>
      </c>
      <c r="C33" s="56">
        <v>104.8</v>
      </c>
      <c r="D33" s="56">
        <v>103.4</v>
      </c>
      <c r="E33" s="56">
        <v>98.1</v>
      </c>
      <c r="F33" s="56">
        <v>108.3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103.9</v>
      </c>
      <c r="C34" s="56">
        <v>104.5</v>
      </c>
      <c r="D34" s="56">
        <v>103.4</v>
      </c>
      <c r="E34" s="56">
        <v>98.6</v>
      </c>
      <c r="F34" s="56">
        <v>109.3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104</v>
      </c>
      <c r="C35" s="56">
        <v>104.6</v>
      </c>
      <c r="D35" s="56">
        <v>103.6</v>
      </c>
      <c r="E35" s="56">
        <v>98.4</v>
      </c>
      <c r="F35" s="56">
        <v>108.8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103.9</v>
      </c>
      <c r="C36" s="56">
        <v>104.2</v>
      </c>
      <c r="D36" s="56">
        <v>103.8</v>
      </c>
      <c r="E36" s="56">
        <v>98.9</v>
      </c>
      <c r="F36" s="56">
        <v>109.4</v>
      </c>
    </row>
    <row r="37" spans="1:12" ht="12" customHeight="1" x14ac:dyDescent="0.2">
      <c r="A37" s="61" t="s">
        <v>60</v>
      </c>
      <c r="B37" s="56">
        <v>104.4</v>
      </c>
      <c r="C37" s="56">
        <v>104.5</v>
      </c>
      <c r="D37" s="56">
        <v>104.1</v>
      </c>
      <c r="E37" s="56">
        <v>100.4</v>
      </c>
      <c r="F37" s="56">
        <v>109.5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104.5</v>
      </c>
      <c r="C38" s="56">
        <v>104.4</v>
      </c>
      <c r="D38" s="56">
        <v>104.8</v>
      </c>
      <c r="E38" s="56">
        <v>100.3</v>
      </c>
      <c r="F38" s="56">
        <v>109.7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104.3</v>
      </c>
      <c r="C39" s="58">
        <v>104.4</v>
      </c>
      <c r="D39" s="58">
        <v>104.2</v>
      </c>
      <c r="E39" s="58">
        <v>99.9</v>
      </c>
      <c r="F39" s="58">
        <v>109.5</v>
      </c>
    </row>
    <row r="40" spans="1:12" ht="12" customHeight="1" x14ac:dyDescent="0.2">
      <c r="A40" s="61" t="s">
        <v>63</v>
      </c>
      <c r="B40" s="58">
        <v>104.5</v>
      </c>
      <c r="C40" s="58">
        <v>104.3</v>
      </c>
      <c r="D40" s="58">
        <v>104.6</v>
      </c>
      <c r="E40" s="58">
        <v>101.1</v>
      </c>
      <c r="F40" s="58">
        <v>109.7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105.8</v>
      </c>
      <c r="C41" s="58">
        <v>106.3</v>
      </c>
      <c r="D41" s="58">
        <v>105.3</v>
      </c>
      <c r="E41" s="58">
        <v>101.3</v>
      </c>
      <c r="F41" s="58">
        <v>109.7</v>
      </c>
    </row>
    <row r="42" spans="1:12" ht="12" customHeight="1" x14ac:dyDescent="0.2">
      <c r="A42" s="57" t="s">
        <v>71</v>
      </c>
      <c r="B42" s="58"/>
      <c r="C42" s="58"/>
      <c r="D42" s="58"/>
      <c r="E42" s="58"/>
      <c r="F42" s="58"/>
    </row>
    <row r="43" spans="1:12" ht="12" customHeight="1" x14ac:dyDescent="0.2">
      <c r="A43" s="59" t="s">
        <v>83</v>
      </c>
      <c r="B43" s="58">
        <v>104.4</v>
      </c>
      <c r="C43" s="58">
        <v>104.7</v>
      </c>
      <c r="D43" s="58">
        <v>104.2</v>
      </c>
      <c r="E43" s="58">
        <v>99.7</v>
      </c>
      <c r="F43" s="58">
        <v>109.3</v>
      </c>
    </row>
    <row r="44" spans="1:12" ht="12" customHeight="1" x14ac:dyDescent="0.2">
      <c r="A44" s="60"/>
    </row>
    <row r="45" spans="1:12" ht="12" customHeight="1" x14ac:dyDescent="0.2">
      <c r="A45" s="65"/>
      <c r="B45" s="78" t="s">
        <v>73</v>
      </c>
      <c r="C45" s="78"/>
      <c r="D45" s="78"/>
      <c r="E45" s="78"/>
      <c r="F45" s="78"/>
    </row>
    <row r="46" spans="1:12" ht="12" customHeight="1" x14ac:dyDescent="0.2">
      <c r="A46" s="52">
        <v>2023</v>
      </c>
    </row>
    <row r="47" spans="1:12" ht="12" customHeight="1" x14ac:dyDescent="0.2">
      <c r="A47" s="53" t="s">
        <v>55</v>
      </c>
      <c r="B47" s="64">
        <v>-0.3</v>
      </c>
      <c r="C47" s="64">
        <v>1</v>
      </c>
      <c r="D47" s="64">
        <v>-0.8</v>
      </c>
      <c r="E47" s="64">
        <v>-5.0999999999999996</v>
      </c>
      <c r="F47" s="64">
        <v>-1.3</v>
      </c>
    </row>
    <row r="48" spans="1:12" ht="12" customHeight="1" x14ac:dyDescent="0.2">
      <c r="A48" s="61" t="s">
        <v>56</v>
      </c>
      <c r="B48" s="64">
        <v>-0.2</v>
      </c>
      <c r="C48" s="64">
        <v>1.7</v>
      </c>
      <c r="D48" s="64">
        <v>-1.2</v>
      </c>
      <c r="E48" s="64">
        <v>-6.7</v>
      </c>
      <c r="F48" s="64">
        <v>-1.6</v>
      </c>
    </row>
    <row r="49" spans="1:6" ht="12" customHeight="1" x14ac:dyDescent="0.2">
      <c r="A49" s="61" t="s">
        <v>57</v>
      </c>
      <c r="B49" s="64">
        <v>-0.4</v>
      </c>
      <c r="C49" s="64">
        <v>1</v>
      </c>
      <c r="D49" s="64">
        <v>-1</v>
      </c>
      <c r="E49" s="64">
        <v>-5.9</v>
      </c>
      <c r="F49" s="64">
        <v>-0.6</v>
      </c>
    </row>
    <row r="50" spans="1:6" ht="12" customHeight="1" x14ac:dyDescent="0.2">
      <c r="A50" s="57" t="s">
        <v>58</v>
      </c>
      <c r="B50" s="64">
        <v>-0.3</v>
      </c>
      <c r="C50" s="64">
        <v>1.3</v>
      </c>
      <c r="D50" s="64">
        <v>-1</v>
      </c>
      <c r="E50" s="64">
        <v>-5.9</v>
      </c>
      <c r="F50" s="64">
        <v>-1.2</v>
      </c>
    </row>
    <row r="51" spans="1:6" ht="12" customHeight="1" x14ac:dyDescent="0.2">
      <c r="A51" s="61" t="s">
        <v>59</v>
      </c>
      <c r="B51" s="64">
        <v>-1.4</v>
      </c>
      <c r="C51" s="64">
        <v>-1.1000000000000001</v>
      </c>
      <c r="D51" s="64">
        <v>-0.6</v>
      </c>
      <c r="E51" s="64">
        <v>-5.5</v>
      </c>
      <c r="F51" s="64">
        <v>-0.7</v>
      </c>
    </row>
    <row r="52" spans="1:6" ht="12" customHeight="1" x14ac:dyDescent="0.2">
      <c r="A52" s="61" t="s">
        <v>60</v>
      </c>
      <c r="B52" s="64">
        <v>-0.7</v>
      </c>
      <c r="C52" s="64">
        <v>-0.6</v>
      </c>
      <c r="D52" s="64">
        <v>0.1</v>
      </c>
      <c r="E52" s="64">
        <v>-4</v>
      </c>
      <c r="F52" s="64">
        <v>0.3</v>
      </c>
    </row>
    <row r="53" spans="1:6" ht="12" customHeight="1" x14ac:dyDescent="0.2">
      <c r="A53" s="61" t="s">
        <v>61</v>
      </c>
      <c r="B53" s="64">
        <v>-0.3</v>
      </c>
      <c r="C53" s="64">
        <v>-0.6</v>
      </c>
      <c r="D53" s="64">
        <v>1.3</v>
      </c>
      <c r="E53" s="64">
        <v>-3.2</v>
      </c>
      <c r="F53" s="64">
        <v>0.7</v>
      </c>
    </row>
    <row r="54" spans="1:6" ht="12" customHeight="1" x14ac:dyDescent="0.2">
      <c r="A54" s="57" t="s">
        <v>62</v>
      </c>
      <c r="B54" s="64">
        <v>-0.8</v>
      </c>
      <c r="C54" s="64">
        <v>-0.7</v>
      </c>
      <c r="D54" s="64">
        <v>0.3</v>
      </c>
      <c r="E54" s="64">
        <v>-4.2</v>
      </c>
      <c r="F54" s="64">
        <v>0.1</v>
      </c>
    </row>
    <row r="55" spans="1:6" ht="12" customHeight="1" x14ac:dyDescent="0.2">
      <c r="A55" s="61" t="s">
        <v>63</v>
      </c>
      <c r="B55" s="64">
        <v>0.7</v>
      </c>
      <c r="C55" s="64">
        <v>-0.3</v>
      </c>
      <c r="D55" s="64">
        <v>1.7</v>
      </c>
      <c r="E55" s="64">
        <v>2.1</v>
      </c>
      <c r="F55" s="64">
        <v>0.6</v>
      </c>
    </row>
    <row r="56" spans="1:6" ht="12" customHeight="1" x14ac:dyDescent="0.2">
      <c r="A56" s="61" t="s">
        <v>64</v>
      </c>
      <c r="B56" s="64">
        <v>0.4</v>
      </c>
      <c r="C56" s="64">
        <v>-0.2</v>
      </c>
      <c r="D56" s="64">
        <v>0.9</v>
      </c>
      <c r="E56" s="64">
        <v>1.4</v>
      </c>
      <c r="F56" s="64">
        <v>0.1</v>
      </c>
    </row>
    <row r="57" spans="1:6" ht="12" customHeight="1" x14ac:dyDescent="0.2">
      <c r="A57" s="57" t="s">
        <v>71</v>
      </c>
      <c r="B57" s="64"/>
      <c r="C57" s="64"/>
      <c r="D57" s="64"/>
      <c r="E57" s="64"/>
      <c r="F57" s="64"/>
    </row>
    <row r="58" spans="1:6" ht="12" customHeight="1" x14ac:dyDescent="0.2">
      <c r="A58" s="59" t="s">
        <v>83</v>
      </c>
      <c r="B58" s="64">
        <v>-0.3</v>
      </c>
      <c r="C58" s="64">
        <v>0.1</v>
      </c>
      <c r="D58" s="64">
        <v>0.1</v>
      </c>
      <c r="E58" s="64">
        <v>-3.4</v>
      </c>
      <c r="F58" s="64">
        <v>-0.3</v>
      </c>
    </row>
    <row r="59" spans="1:6" ht="12" customHeight="1" x14ac:dyDescent="0.2"/>
  </sheetData>
  <mergeCells count="6">
    <mergeCell ref="B45:F45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08/23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2023-11-16T11:09:05Z</cp:lastPrinted>
  <dcterms:created xsi:type="dcterms:W3CDTF">2015-06-30T10:30:59Z</dcterms:created>
  <dcterms:modified xsi:type="dcterms:W3CDTF">2023-11-17T08:45:54Z</dcterms:modified>
  <cp:category>Statistischer Bericht G I 5 - m</cp:category>
</cp:coreProperties>
</file>