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0C7AFBB7-F2A6-4A10-B05A-F1B0BDE674C1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58" i="28" l="1"/>
  <c r="A46" i="28"/>
  <c r="A58" i="27"/>
  <c r="A46" i="27"/>
  <c r="A58" i="26"/>
  <c r="A46" i="26"/>
</calcChain>
</file>

<file path=xl/sharedStrings.xml><?xml version="1.0" encoding="utf-8"?>
<sst xmlns="http://schemas.openxmlformats.org/spreadsheetml/2006/main" count="227" uniqueCount="88">
  <si>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</si>
  <si>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</si>
  <si>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</si>
  <si>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</si>
  <si>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</si>
  <si>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</si>
  <si>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</si>
  <si>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</si>
  <si>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</si>
  <si>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</si>
  <si>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</si>
  <si>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</si>
  <si>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</si>
  <si>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</si>
  <si>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</si>
  <si>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</si>
  <si>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</si>
  <si>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</si>
  <si>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</si>
  <si>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</si>
  <si>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</si>
  <si>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</si>
  <si>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</si>
  <si>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</si>
  <si>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</si>
  <si>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</si>
  <si>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</si>
  <si>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</si>
  <si>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</si>
  <si>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</si>
  <si>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</si>
  <si>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</si>
  <si>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</si>
  <si>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</si>
  <si>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</si>
  <si>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</si>
  <si>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</si>
  <si>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</si>
  <si>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</si>
  <si>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</si>
  <si>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</si>
  <si>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</si>
  <si>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</si>
  <si>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</si>
  <si>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</si>
  <si>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</si>
  <si>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</si>
  <si>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</si>
  <si>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</si>
  <si>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</si>
  <si>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</si>
  <si>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</si>
  <si>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</si>
  <si>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</si>
  <si>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</si>
  <si>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</si>
  <si>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</si>
  <si>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</si>
  <si>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</si>
  <si>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</si>
  <si>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</si>
  <si>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</si>
  <si>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</si>
  <si>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</si>
  <si>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</si>
  <si>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</si>
  <si>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</si>
  <si>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</si>
  <si>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</si>
  <si>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</si>
  <si>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</si>
  <si>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</si>
  <si>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</si>
  <si>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</si>
  <si>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</si>
  <si>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</si>
  <si>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</si>
  <si>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</si>
  <si>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</si>
  <si>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</si>
  <si>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</si>
  <si>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</si>
  <si>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08/23</t>
  </si>
  <si>
    <t xml:space="preserve"> August 2022  </t>
  </si>
  <si>
    <t xml:space="preserve"> schnitt 2022</t>
  </si>
  <si>
    <t xml:space="preserve"> August 2023  </t>
  </si>
  <si>
    <r>
      <t xml:space="preserve">Umsatz und Beschäftigung 
im Gastgewerbe
im Land Brandenburg
</t>
    </r>
    <r>
      <rPr>
        <b/>
        <sz val="16"/>
        <rFont val="Arial"/>
        <family val="2"/>
      </rPr>
      <t xml:space="preserve">August 2023
</t>
    </r>
  </si>
  <si>
    <r>
      <t xml:space="preserve">Erschienen im </t>
    </r>
    <r>
      <rPr>
        <b/>
        <sz val="8"/>
        <rFont val="Arial"/>
        <family val="2"/>
      </rPr>
      <t>November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</si>
</sst>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0</xdr:row>
          <xdr:rowOff>1409700</xdr:rowOff>
        </xdr:from>
        <xdr:to>
          <xdr:col>6</xdr:col>
          <xdr:colOff>1973580</xdr:colOff>
          <xdr:row>40</xdr:row>
          <xdr:rowOff>60960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1</v>
      </c>
      <c r="D2" s="71"/>
    </row>
    <row r="3" spans="1:4" ht="34.799999999999997" x14ac:dyDescent="0.55000000000000004">
      <c r="B3" s="15" t="s">
        <v>2</v>
      </c>
      <c r="D3" s="71"/>
    </row>
    <row r="4" spans="1:4" ht="6.6" customHeight="1" x14ac:dyDescent="0.25">
      <c r="D4" s="71"/>
    </row>
    <row r="5" spans="1:4" ht="20.399999999999999" x14ac:dyDescent="0.35">
      <c r="C5" s="43" t="s">
        <v>82</v>
      </c>
      <c r="D5" s="71"/>
    </row>
    <row r="6" spans="1:4" s="16" customFormat="1" ht="34.950000000000003" customHeight="1" x14ac:dyDescent="0.2">
      <c r="D6" s="71"/>
    </row>
    <row r="7" spans="1:4" ht="84" customHeight="1" x14ac:dyDescent="0.25">
      <c r="C7" s="41" t="s">
        <v>86</v>
      </c>
      <c r="D7" s="71"/>
    </row>
    <row r="8" spans="1:4" x14ac:dyDescent="0.25">
      <c r="D8" s="71"/>
    </row>
    <row r="9" spans="1:4" ht="30" x14ac:dyDescent="0.25">
      <c r="C9" s="17" t="s">
        <v>46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2" t="s">
        <v>82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75</v>
      </c>
    </row>
    <row r="27" spans="1:2" ht="11.1" customHeight="1" x14ac:dyDescent="0.25">
      <c r="A27" s="20"/>
      <c r="B27" s="42" t="s">
        <v>87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33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35</v>
      </c>
      <c r="B1" s="73"/>
      <c r="C1" s="1"/>
      <c r="D1" s="74"/>
    </row>
    <row r="2" spans="1:4" s="5" customFormat="1" ht="20.7" customHeight="1" x14ac:dyDescent="0.25">
      <c r="A2" s="4"/>
      <c r="C2" s="6" t="s">
        <v>36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37</v>
      </c>
      <c r="D4" s="75"/>
    </row>
    <row r="5" spans="1:4" s="5" customFormat="1" ht="12" customHeight="1" x14ac:dyDescent="0.25">
      <c r="A5" s="4"/>
      <c r="B5" s="9" t="s">
        <v>38</v>
      </c>
      <c r="C5" s="11"/>
      <c r="D5" s="75"/>
    </row>
    <row r="6" spans="1:4" s="5" customFormat="1" ht="24" customHeight="1" x14ac:dyDescent="0.25">
      <c r="A6" s="4"/>
      <c r="B6" s="12" t="s">
        <v>39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77</v>
      </c>
      <c r="C8" s="40">
        <v>4</v>
      </c>
    </row>
    <row r="9" spans="1:4" ht="13.2" x14ac:dyDescent="0.25">
      <c r="A9"/>
      <c r="B9" s="35"/>
      <c r="C9" s="9"/>
    </row>
    <row r="10" spans="1:4" x14ac:dyDescent="0.25">
      <c r="A10" s="37">
        <v>2</v>
      </c>
      <c r="B10" s="35" t="s">
        <v>78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76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65.2</v>
      </c>
      <c r="C10" s="59">
        <v>50.5</v>
      </c>
      <c r="D10" s="59">
        <v>48.2</v>
      </c>
      <c r="E10" s="59">
        <v>74.900000000000006</v>
      </c>
      <c r="F10" s="59">
        <v>67.099999999999994</v>
      </c>
      <c r="G10" s="59">
        <v>96.2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70.7</v>
      </c>
      <c r="C11" s="59">
        <v>57.7</v>
      </c>
      <c r="D11" s="59">
        <v>58.7</v>
      </c>
      <c r="E11" s="59">
        <v>79.599999999999994</v>
      </c>
      <c r="F11" s="59">
        <v>74.7</v>
      </c>
      <c r="G11" s="59">
        <v>94.2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83.9</v>
      </c>
      <c r="C12" s="59">
        <v>72.599999999999994</v>
      </c>
      <c r="D12" s="59">
        <v>72.7</v>
      </c>
      <c r="E12" s="59">
        <v>92.4</v>
      </c>
      <c r="F12" s="59">
        <v>88.8</v>
      </c>
      <c r="G12" s="59">
        <v>104.8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73.3</v>
      </c>
      <c r="C13" s="61">
        <v>60.3</v>
      </c>
      <c r="D13" s="61">
        <v>59.9</v>
      </c>
      <c r="E13" s="61">
        <v>82.3</v>
      </c>
      <c r="F13" s="61">
        <v>76.900000000000006</v>
      </c>
      <c r="G13" s="61">
        <v>98.4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104.8</v>
      </c>
      <c r="C14" s="61">
        <v>99.4</v>
      </c>
      <c r="D14" s="61">
        <v>96.9</v>
      </c>
      <c r="E14" s="61">
        <v>110.4</v>
      </c>
      <c r="F14" s="61">
        <v>112.6</v>
      </c>
      <c r="G14" s="61">
        <v>109.4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120.7</v>
      </c>
      <c r="C15" s="61">
        <v>123</v>
      </c>
      <c r="D15" s="61">
        <v>118.4</v>
      </c>
      <c r="E15" s="61">
        <v>122.4</v>
      </c>
      <c r="F15" s="61">
        <v>127.5</v>
      </c>
      <c r="G15" s="61">
        <v>113.7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126.9</v>
      </c>
      <c r="C16" s="61">
        <v>142.30000000000001</v>
      </c>
      <c r="D16" s="61">
        <v>134.9</v>
      </c>
      <c r="E16" s="61">
        <v>121.4</v>
      </c>
      <c r="F16" s="61">
        <v>128.30000000000001</v>
      </c>
      <c r="G16" s="61">
        <v>109.1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117.5</v>
      </c>
      <c r="C17" s="61">
        <v>121.6</v>
      </c>
      <c r="D17" s="61">
        <v>116.7</v>
      </c>
      <c r="E17" s="61">
        <v>118.1</v>
      </c>
      <c r="F17" s="61">
        <v>122.8</v>
      </c>
      <c r="G17" s="61">
        <v>110.7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128.6</v>
      </c>
      <c r="C18" s="61">
        <v>144.5</v>
      </c>
      <c r="D18" s="61">
        <v>132.9</v>
      </c>
      <c r="E18" s="61">
        <v>123</v>
      </c>
      <c r="F18" s="61">
        <v>132.30000000000001</v>
      </c>
      <c r="G18" s="61">
        <v>104.6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127.4</v>
      </c>
      <c r="C19" s="61">
        <v>143.80000000000001</v>
      </c>
      <c r="D19" s="61">
        <v>133.6</v>
      </c>
      <c r="E19" s="61">
        <v>121.5</v>
      </c>
      <c r="F19" s="61">
        <v>128.30000000000001</v>
      </c>
      <c r="G19" s="61">
        <v>109.6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122.5</v>
      </c>
      <c r="C20" s="61">
        <v>141.1</v>
      </c>
      <c r="D20" s="61">
        <v>138.9</v>
      </c>
      <c r="E20" s="61">
        <v>115.2</v>
      </c>
      <c r="F20" s="61">
        <v>112.7</v>
      </c>
      <c r="G20" s="61">
        <v>122.7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126.2</v>
      </c>
      <c r="C21" s="61">
        <v>143.1</v>
      </c>
      <c r="D21" s="61">
        <v>135.1</v>
      </c>
      <c r="E21" s="61">
        <v>119.9</v>
      </c>
      <c r="F21" s="61">
        <v>124.5</v>
      </c>
      <c r="G21" s="61">
        <v>112.3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113.5</v>
      </c>
      <c r="C22" s="61">
        <v>122</v>
      </c>
      <c r="D22" s="61">
        <v>120.6</v>
      </c>
      <c r="E22" s="61">
        <v>111.5</v>
      </c>
      <c r="F22" s="61">
        <v>110.9</v>
      </c>
      <c r="G22" s="61">
        <v>116.3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98.1</v>
      </c>
      <c r="C23" s="61">
        <v>96.8</v>
      </c>
      <c r="D23" s="61">
        <v>100</v>
      </c>
      <c r="E23" s="61">
        <v>101.2</v>
      </c>
      <c r="F23" s="61">
        <v>93.9</v>
      </c>
      <c r="G23" s="61">
        <v>120.3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96.8</v>
      </c>
      <c r="C24" s="61">
        <v>89.7</v>
      </c>
      <c r="D24" s="61">
        <v>94.6</v>
      </c>
      <c r="E24" s="61">
        <v>103.2</v>
      </c>
      <c r="F24" s="61">
        <v>98</v>
      </c>
      <c r="G24" s="61">
        <v>118.8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102.8</v>
      </c>
      <c r="C25" s="61">
        <v>102.8</v>
      </c>
      <c r="D25" s="61">
        <v>105.1</v>
      </c>
      <c r="E25" s="61">
        <v>105.3</v>
      </c>
      <c r="F25" s="61">
        <v>101</v>
      </c>
      <c r="G25" s="61">
        <v>118.5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103.5</v>
      </c>
      <c r="C27" s="61">
        <v>104.2</v>
      </c>
      <c r="D27" s="61">
        <v>99.5</v>
      </c>
      <c r="E27" s="61">
        <v>105.7</v>
      </c>
      <c r="F27" s="61">
        <v>107.5</v>
      </c>
      <c r="G27" s="61">
        <v>105.2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104.9</v>
      </c>
      <c r="C29" s="65">
        <v>107</v>
      </c>
      <c r="D29" s="65">
        <v>104.2</v>
      </c>
      <c r="E29" s="65">
        <v>106.4</v>
      </c>
      <c r="F29" s="65">
        <v>106.3</v>
      </c>
      <c r="G29" s="65">
        <v>110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78.900000000000006</v>
      </c>
      <c r="C32" s="61">
        <v>62.4</v>
      </c>
      <c r="D32" s="61">
        <v>60.8</v>
      </c>
      <c r="E32" s="61">
        <v>90.1</v>
      </c>
      <c r="F32" s="61">
        <v>80.2</v>
      </c>
      <c r="G32" s="61">
        <v>116.2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80.099999999999994</v>
      </c>
      <c r="C33" s="61">
        <v>69</v>
      </c>
      <c r="D33" s="61">
        <v>71.099999999999994</v>
      </c>
      <c r="E33" s="61">
        <v>88.3</v>
      </c>
      <c r="F33" s="61">
        <v>78.8</v>
      </c>
      <c r="G33" s="61">
        <v>113.2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94</v>
      </c>
      <c r="C34" s="61">
        <v>90</v>
      </c>
      <c r="D34" s="61">
        <v>91.4</v>
      </c>
      <c r="E34" s="61">
        <v>98.6</v>
      </c>
      <c r="F34" s="61">
        <v>89</v>
      </c>
      <c r="G34" s="61">
        <v>124.3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84.4</v>
      </c>
      <c r="C35" s="61">
        <v>73.8</v>
      </c>
      <c r="D35" s="61">
        <v>74.400000000000006</v>
      </c>
      <c r="E35" s="61">
        <v>92.3</v>
      </c>
      <c r="F35" s="61">
        <v>82.7</v>
      </c>
      <c r="G35" s="61">
        <v>117.9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99</v>
      </c>
      <c r="C36" s="61">
        <v>89.9</v>
      </c>
      <c r="D36" s="61">
        <v>88.2</v>
      </c>
      <c r="E36" s="61">
        <v>106.5</v>
      </c>
      <c r="F36" s="61">
        <v>106.2</v>
      </c>
      <c r="G36" s="61">
        <v>110.7</v>
      </c>
      <c r="H36" s="61"/>
      <c r="I36" s="61"/>
      <c r="J36" s="61"/>
      <c r="K36" s="61"/>
    </row>
    <row r="37" spans="1:11" s="48" customFormat="1" ht="12" customHeight="1" x14ac:dyDescent="0.2">
      <c r="A37" s="66" t="s">
        <v>61</v>
      </c>
      <c r="B37" s="61">
        <v>109.5</v>
      </c>
      <c r="C37" s="61">
        <v>101.1</v>
      </c>
      <c r="D37" s="61">
        <v>95.1</v>
      </c>
      <c r="E37" s="61">
        <v>116.9</v>
      </c>
      <c r="F37" s="61">
        <v>116.7</v>
      </c>
      <c r="G37" s="61">
        <v>121.3</v>
      </c>
      <c r="H37" s="61"/>
      <c r="I37" s="61"/>
      <c r="J37" s="61"/>
      <c r="K37" s="61"/>
    </row>
    <row r="38" spans="1:11" s="48" customFormat="1" ht="12" customHeight="1" x14ac:dyDescent="0.2">
      <c r="A38" s="66" t="s">
        <v>62</v>
      </c>
      <c r="B38" s="61">
        <v>114.2</v>
      </c>
      <c r="C38" s="61">
        <v>116.7</v>
      </c>
      <c r="D38" s="61">
        <v>107.5</v>
      </c>
      <c r="E38" s="61">
        <v>115.7</v>
      </c>
      <c r="F38" s="61">
        <v>109.8</v>
      </c>
      <c r="G38" s="61">
        <v>133</v>
      </c>
      <c r="H38" s="61"/>
      <c r="I38" s="61"/>
      <c r="J38" s="61"/>
      <c r="K38" s="61"/>
    </row>
    <row r="39" spans="1:11" s="48" customFormat="1" ht="12" customHeight="1" x14ac:dyDescent="0.2">
      <c r="A39" s="62" t="s">
        <v>63</v>
      </c>
      <c r="B39" s="61">
        <v>107.6</v>
      </c>
      <c r="C39" s="61">
        <v>102.6</v>
      </c>
      <c r="D39" s="61">
        <v>97</v>
      </c>
      <c r="E39" s="61">
        <v>113</v>
      </c>
      <c r="F39" s="61">
        <v>110.9</v>
      </c>
      <c r="G39" s="61">
        <v>121.6</v>
      </c>
      <c r="H39" s="61"/>
      <c r="I39" s="61"/>
      <c r="J39" s="61"/>
      <c r="K39" s="61"/>
    </row>
    <row r="40" spans="1:11" s="48" customFormat="1" ht="12" customHeight="1" x14ac:dyDescent="0.2">
      <c r="A40" s="66" t="s">
        <v>64</v>
      </c>
      <c r="B40" s="61">
        <v>114.6</v>
      </c>
      <c r="C40" s="61">
        <v>113.9</v>
      </c>
      <c r="D40" s="61">
        <v>101.4</v>
      </c>
      <c r="E40" s="61">
        <v>117.8</v>
      </c>
      <c r="F40" s="61">
        <v>116.5</v>
      </c>
      <c r="G40" s="61">
        <v>124.8</v>
      </c>
      <c r="H40" s="61"/>
      <c r="I40" s="61"/>
      <c r="J40" s="61"/>
      <c r="K40" s="61"/>
    </row>
    <row r="41" spans="1:11" s="48" customFormat="1" ht="12" customHeight="1" x14ac:dyDescent="0.2">
      <c r="A41" s="66" t="s">
        <v>65</v>
      </c>
      <c r="B41" s="61">
        <v>112.1</v>
      </c>
      <c r="C41" s="61">
        <v>115.7</v>
      </c>
      <c r="D41" s="61">
        <v>103.5</v>
      </c>
      <c r="E41" s="61">
        <v>112.9</v>
      </c>
      <c r="F41" s="61">
        <v>110.5</v>
      </c>
      <c r="G41" s="61">
        <v>121.4</v>
      </c>
      <c r="H41" s="61"/>
      <c r="I41" s="61"/>
      <c r="J41" s="61"/>
      <c r="K41" s="61"/>
    </row>
    <row r="42" spans="1:11" s="48" customFormat="1" ht="12" customHeight="1" x14ac:dyDescent="0.2">
      <c r="A42" s="62" t="s">
        <v>72</v>
      </c>
    </row>
    <row r="43" spans="1:11" s="48" customFormat="1" ht="12" customHeight="1" x14ac:dyDescent="0.2">
      <c r="A43" s="63" t="s">
        <v>85</v>
      </c>
      <c r="B43" s="61">
        <v>100.3</v>
      </c>
      <c r="C43" s="61">
        <v>94.8</v>
      </c>
      <c r="D43" s="61">
        <v>89.9</v>
      </c>
      <c r="E43" s="61">
        <v>105.9</v>
      </c>
      <c r="F43" s="61">
        <v>101</v>
      </c>
      <c r="G43" s="61">
        <v>120.6</v>
      </c>
      <c r="H43" s="61"/>
      <c r="I43" s="61"/>
      <c r="J43" s="61"/>
      <c r="K43" s="61"/>
    </row>
    <row r="44" spans="1:11" s="44" customFormat="1" ht="12" customHeight="1" x14ac:dyDescent="0.2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s="44" customFormat="1" ht="12" customHeight="1" x14ac:dyDescent="0.2">
      <c r="B45" s="76" t="s">
        <v>74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2023</v>
      </c>
    </row>
    <row r="47" spans="1:11" s="44" customFormat="1" ht="12" customHeight="1" x14ac:dyDescent="0.2">
      <c r="A47" s="58" t="s">
        <v>56</v>
      </c>
      <c r="B47" s="67">
        <v>21.1</v>
      </c>
      <c r="C47" s="67">
        <v>23.6</v>
      </c>
      <c r="D47" s="67">
        <v>26</v>
      </c>
      <c r="E47" s="67">
        <v>20.2</v>
      </c>
      <c r="F47" s="67">
        <v>19.600000000000001</v>
      </c>
      <c r="G47" s="67">
        <v>20.7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13.4</v>
      </c>
      <c r="C48" s="67">
        <v>19.5</v>
      </c>
      <c r="D48" s="67">
        <v>21</v>
      </c>
      <c r="E48" s="67">
        <v>10.9</v>
      </c>
      <c r="F48" s="67">
        <v>5.5</v>
      </c>
      <c r="G48" s="67">
        <v>20.2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12</v>
      </c>
      <c r="C49" s="67">
        <v>23.9</v>
      </c>
      <c r="D49" s="67">
        <v>25.8</v>
      </c>
      <c r="E49" s="67">
        <v>6.8</v>
      </c>
      <c r="F49" s="67">
        <v>0.2</v>
      </c>
      <c r="G49" s="67">
        <v>18.600000000000001</v>
      </c>
      <c r="H49" s="67"/>
      <c r="I49" s="67"/>
      <c r="J49" s="67"/>
      <c r="K49" s="67"/>
    </row>
    <row r="50" spans="1:11" s="48" customFormat="1" ht="12" customHeight="1" x14ac:dyDescent="0.2">
      <c r="A50" s="62" t="s">
        <v>59</v>
      </c>
      <c r="B50" s="67">
        <v>15.2</v>
      </c>
      <c r="C50" s="67">
        <v>22.4</v>
      </c>
      <c r="D50" s="67">
        <v>24.3</v>
      </c>
      <c r="E50" s="67">
        <v>12.2</v>
      </c>
      <c r="F50" s="67">
        <v>7.6</v>
      </c>
      <c r="G50" s="67">
        <v>19.8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-5.6</v>
      </c>
      <c r="C51" s="67">
        <v>-9.6</v>
      </c>
      <c r="D51" s="67">
        <v>-8.9</v>
      </c>
      <c r="E51" s="67">
        <v>-3.5</v>
      </c>
      <c r="F51" s="67">
        <v>-5.7</v>
      </c>
      <c r="G51" s="67">
        <v>1.2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-9.3000000000000007</v>
      </c>
      <c r="C52" s="67">
        <v>-17.8</v>
      </c>
      <c r="D52" s="67">
        <v>-19.600000000000001</v>
      </c>
      <c r="E52" s="67">
        <v>-4.5</v>
      </c>
      <c r="F52" s="67">
        <v>-8.5</v>
      </c>
      <c r="G52" s="67">
        <v>6.7</v>
      </c>
      <c r="H52" s="67"/>
      <c r="I52" s="67"/>
      <c r="J52" s="67"/>
      <c r="K52" s="67"/>
    </row>
    <row r="53" spans="1:11" s="48" customFormat="1" ht="12" customHeight="1" x14ac:dyDescent="0.2">
      <c r="A53" s="66" t="s">
        <v>62</v>
      </c>
      <c r="B53" s="67">
        <v>-10</v>
      </c>
      <c r="C53" s="67">
        <v>-18</v>
      </c>
      <c r="D53" s="67">
        <v>-20.3</v>
      </c>
      <c r="E53" s="67">
        <v>-4.7</v>
      </c>
      <c r="F53" s="67">
        <v>-14.5</v>
      </c>
      <c r="G53" s="67">
        <v>21.9</v>
      </c>
      <c r="H53" s="67"/>
      <c r="I53" s="67"/>
      <c r="J53" s="67"/>
      <c r="K53" s="67"/>
    </row>
    <row r="54" spans="1:11" s="48" customFormat="1" ht="12" customHeight="1" x14ac:dyDescent="0.2">
      <c r="A54" s="62" t="s">
        <v>63</v>
      </c>
      <c r="B54" s="67">
        <v>-8.4</v>
      </c>
      <c r="C54" s="67">
        <v>-15.7</v>
      </c>
      <c r="D54" s="67">
        <v>-16.899999999999999</v>
      </c>
      <c r="E54" s="67">
        <v>-4.3</v>
      </c>
      <c r="F54" s="67">
        <v>-9.6999999999999993</v>
      </c>
      <c r="G54" s="67">
        <v>9.9</v>
      </c>
      <c r="H54" s="67"/>
      <c r="I54" s="67"/>
      <c r="J54" s="67"/>
      <c r="K54" s="67"/>
    </row>
    <row r="55" spans="1:11" s="48" customFormat="1" ht="12" customHeight="1" x14ac:dyDescent="0.2">
      <c r="A55" s="66" t="s">
        <v>64</v>
      </c>
      <c r="B55" s="67">
        <v>-10.9</v>
      </c>
      <c r="C55" s="67">
        <v>-21.2</v>
      </c>
      <c r="D55" s="67">
        <v>-23.7</v>
      </c>
      <c r="E55" s="67">
        <v>-4.2</v>
      </c>
      <c r="F55" s="67">
        <v>-11.9</v>
      </c>
      <c r="G55" s="67">
        <v>19.3</v>
      </c>
      <c r="H55" s="67"/>
      <c r="I55" s="67"/>
      <c r="J55" s="67"/>
      <c r="K55" s="67"/>
    </row>
    <row r="56" spans="1:11" s="48" customFormat="1" ht="12" customHeight="1" x14ac:dyDescent="0.2">
      <c r="A56" s="66" t="s">
        <v>65</v>
      </c>
      <c r="B56" s="67">
        <v>-12</v>
      </c>
      <c r="C56" s="67">
        <v>-19.5</v>
      </c>
      <c r="D56" s="67">
        <v>-22.6</v>
      </c>
      <c r="E56" s="67">
        <v>-7</v>
      </c>
      <c r="F56" s="67">
        <v>-13.9</v>
      </c>
      <c r="G56" s="67">
        <v>10.7</v>
      </c>
      <c r="H56" s="67"/>
      <c r="I56" s="67"/>
      <c r="J56" s="67"/>
      <c r="K56" s="67"/>
    </row>
    <row r="57" spans="1:11" s="48" customFormat="1" ht="12" customHeight="1" x14ac:dyDescent="0.2">
      <c r="A57" s="62" t="s">
        <v>72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2023  </v>
      </c>
      <c r="B58" s="67">
        <v>-3.1</v>
      </c>
      <c r="C58" s="67">
        <v>-9</v>
      </c>
      <c r="D58" s="67">
        <v>-9.6999999999999993</v>
      </c>
      <c r="E58" s="67">
        <v>0.2</v>
      </c>
      <c r="F58" s="67">
        <v>-6</v>
      </c>
      <c r="G58" s="67">
        <v>14.6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55.6</v>
      </c>
      <c r="C10" s="59">
        <v>45</v>
      </c>
      <c r="D10" s="59">
        <v>43.2</v>
      </c>
      <c r="E10" s="59">
        <v>62.8</v>
      </c>
      <c r="F10" s="59">
        <v>54.7</v>
      </c>
      <c r="G10" s="59">
        <v>83.6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59.8</v>
      </c>
      <c r="C11" s="59">
        <v>51.2</v>
      </c>
      <c r="D11" s="59">
        <v>52.2</v>
      </c>
      <c r="E11" s="59">
        <v>66.2</v>
      </c>
      <c r="F11" s="59">
        <v>60.7</v>
      </c>
      <c r="G11" s="59">
        <v>80.900000000000006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70.599999999999994</v>
      </c>
      <c r="C12" s="59">
        <v>63.8</v>
      </c>
      <c r="D12" s="59">
        <v>64.099999999999994</v>
      </c>
      <c r="E12" s="59">
        <v>76.2</v>
      </c>
      <c r="F12" s="59">
        <v>71.7</v>
      </c>
      <c r="G12" s="59">
        <v>89.2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62</v>
      </c>
      <c r="C13" s="61">
        <v>53.3</v>
      </c>
      <c r="D13" s="61">
        <v>53.2</v>
      </c>
      <c r="E13" s="61">
        <v>68.400000000000006</v>
      </c>
      <c r="F13" s="61">
        <v>62.4</v>
      </c>
      <c r="G13" s="61">
        <v>84.5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87.1</v>
      </c>
      <c r="C14" s="61">
        <v>85.5</v>
      </c>
      <c r="D14" s="61">
        <v>83.6</v>
      </c>
      <c r="E14" s="61">
        <v>90.2</v>
      </c>
      <c r="F14" s="61">
        <v>90.1</v>
      </c>
      <c r="G14" s="61">
        <v>92.6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98.9</v>
      </c>
      <c r="C15" s="61">
        <v>103.3</v>
      </c>
      <c r="D15" s="61">
        <v>99.6</v>
      </c>
      <c r="E15" s="61">
        <v>98.9</v>
      </c>
      <c r="F15" s="61">
        <v>101.1</v>
      </c>
      <c r="G15" s="61">
        <v>95.5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102.8</v>
      </c>
      <c r="C16" s="61">
        <v>118.1</v>
      </c>
      <c r="D16" s="61">
        <v>112.3</v>
      </c>
      <c r="E16" s="61">
        <v>96.9</v>
      </c>
      <c r="F16" s="61">
        <v>100.3</v>
      </c>
      <c r="G16" s="61">
        <v>90.7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96.3</v>
      </c>
      <c r="C17" s="61">
        <v>102.3</v>
      </c>
      <c r="D17" s="61">
        <v>98.5</v>
      </c>
      <c r="E17" s="61">
        <v>95.3</v>
      </c>
      <c r="F17" s="61">
        <v>97.2</v>
      </c>
      <c r="G17" s="61">
        <v>92.9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102.6</v>
      </c>
      <c r="C18" s="61">
        <v>117.6</v>
      </c>
      <c r="D18" s="61">
        <v>108.9</v>
      </c>
      <c r="E18" s="61">
        <v>96.8</v>
      </c>
      <c r="F18" s="61">
        <v>102.6</v>
      </c>
      <c r="G18" s="61">
        <v>85.2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101.3</v>
      </c>
      <c r="C19" s="61">
        <v>116.9</v>
      </c>
      <c r="D19" s="61">
        <v>109.3</v>
      </c>
      <c r="E19" s="61">
        <v>95.2</v>
      </c>
      <c r="F19" s="61">
        <v>98.9</v>
      </c>
      <c r="G19" s="61">
        <v>88.8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96.1</v>
      </c>
      <c r="C20" s="61">
        <v>111.5</v>
      </c>
      <c r="D20" s="61">
        <v>109</v>
      </c>
      <c r="E20" s="61">
        <v>89.9</v>
      </c>
      <c r="F20" s="61">
        <v>86.4</v>
      </c>
      <c r="G20" s="61">
        <v>98.9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100</v>
      </c>
      <c r="C21" s="61">
        <v>115.3</v>
      </c>
      <c r="D21" s="61">
        <v>109.1</v>
      </c>
      <c r="E21" s="61">
        <v>94</v>
      </c>
      <c r="F21" s="61">
        <v>96</v>
      </c>
      <c r="G21" s="61">
        <v>90.9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89.1</v>
      </c>
      <c r="C22" s="61">
        <v>97.8</v>
      </c>
      <c r="D22" s="61">
        <v>96.2</v>
      </c>
      <c r="E22" s="61">
        <v>86.5</v>
      </c>
      <c r="F22" s="61">
        <v>84.6</v>
      </c>
      <c r="G22" s="61">
        <v>92.8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76.900000000000006</v>
      </c>
      <c r="C23" s="61">
        <v>78.599999999999994</v>
      </c>
      <c r="D23" s="61">
        <v>80.900000000000006</v>
      </c>
      <c r="E23" s="61">
        <v>77.900000000000006</v>
      </c>
      <c r="F23" s="61">
        <v>70.900000000000006</v>
      </c>
      <c r="G23" s="61">
        <v>95.2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75.7</v>
      </c>
      <c r="C24" s="61">
        <v>73.599999999999994</v>
      </c>
      <c r="D24" s="61">
        <v>77.5</v>
      </c>
      <c r="E24" s="61">
        <v>78.8</v>
      </c>
      <c r="F24" s="61">
        <v>73.5</v>
      </c>
      <c r="G24" s="61">
        <v>93.3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80.599999999999994</v>
      </c>
      <c r="C25" s="61">
        <v>83.3</v>
      </c>
      <c r="D25" s="61">
        <v>84.9</v>
      </c>
      <c r="E25" s="61">
        <v>81.099999999999994</v>
      </c>
      <c r="F25" s="61">
        <v>76.3</v>
      </c>
      <c r="G25" s="61">
        <v>93.7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84.8</v>
      </c>
      <c r="C27" s="61">
        <v>87.7</v>
      </c>
      <c r="D27" s="61">
        <v>84.2</v>
      </c>
      <c r="E27" s="61">
        <v>85.4</v>
      </c>
      <c r="F27" s="61">
        <v>85</v>
      </c>
      <c r="G27" s="61">
        <v>88.3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84.7</v>
      </c>
      <c r="C29" s="65">
        <v>88.6</v>
      </c>
      <c r="D29" s="65">
        <v>86.4</v>
      </c>
      <c r="E29" s="65">
        <v>84.7</v>
      </c>
      <c r="F29" s="65">
        <v>83</v>
      </c>
      <c r="G29" s="65">
        <v>90.5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60.8</v>
      </c>
      <c r="C32" s="61">
        <v>50.8</v>
      </c>
      <c r="D32" s="61">
        <v>49.6</v>
      </c>
      <c r="E32" s="61">
        <v>67.8</v>
      </c>
      <c r="F32" s="61">
        <v>59.6</v>
      </c>
      <c r="G32" s="61">
        <v>88.8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61.5</v>
      </c>
      <c r="C33" s="61">
        <v>55.8</v>
      </c>
      <c r="D33" s="61">
        <v>57.6</v>
      </c>
      <c r="E33" s="61">
        <v>66.099999999999994</v>
      </c>
      <c r="F33" s="61">
        <v>58.3</v>
      </c>
      <c r="G33" s="61">
        <v>86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71.599999999999994</v>
      </c>
      <c r="C34" s="61">
        <v>71.900000000000006</v>
      </c>
      <c r="D34" s="61">
        <v>73.2</v>
      </c>
      <c r="E34" s="61">
        <v>73.3</v>
      </c>
      <c r="F34" s="61">
        <v>65.599999999999994</v>
      </c>
      <c r="G34" s="61">
        <v>93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64.599999999999994</v>
      </c>
      <c r="C35" s="61">
        <v>59.5</v>
      </c>
      <c r="D35" s="61">
        <v>60.1</v>
      </c>
      <c r="E35" s="61">
        <v>69.099999999999994</v>
      </c>
      <c r="F35" s="61">
        <v>61.1</v>
      </c>
      <c r="G35" s="61">
        <v>89.3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74.8</v>
      </c>
      <c r="C36" s="61">
        <v>71.099999999999994</v>
      </c>
      <c r="D36" s="61">
        <v>70.099999999999994</v>
      </c>
      <c r="E36" s="61">
        <v>78.8</v>
      </c>
      <c r="F36" s="61">
        <v>77.900000000000006</v>
      </c>
      <c r="G36" s="61">
        <v>82.7</v>
      </c>
      <c r="H36" s="61"/>
      <c r="I36" s="61"/>
      <c r="J36" s="61"/>
      <c r="K36" s="61"/>
    </row>
    <row r="37" spans="1:11" s="48" customFormat="1" ht="12" customHeight="1" x14ac:dyDescent="0.2">
      <c r="A37" s="66" t="s">
        <v>61</v>
      </c>
      <c r="B37" s="61">
        <v>82.2</v>
      </c>
      <c r="C37" s="61">
        <v>78.8</v>
      </c>
      <c r="D37" s="61">
        <v>74.5</v>
      </c>
      <c r="E37" s="61">
        <v>86.1</v>
      </c>
      <c r="F37" s="61">
        <v>85.2</v>
      </c>
      <c r="G37" s="61">
        <v>90.5</v>
      </c>
      <c r="H37" s="61"/>
      <c r="I37" s="61"/>
      <c r="J37" s="61"/>
      <c r="K37" s="61"/>
    </row>
    <row r="38" spans="1:11" s="48" customFormat="1" ht="12" customHeight="1" x14ac:dyDescent="0.2">
      <c r="A38" s="66" t="s">
        <v>62</v>
      </c>
      <c r="B38" s="61">
        <v>85.2</v>
      </c>
      <c r="C38" s="61">
        <v>89.3</v>
      </c>
      <c r="D38" s="61">
        <v>82.6</v>
      </c>
      <c r="E38" s="61">
        <v>85.1</v>
      </c>
      <c r="F38" s="61">
        <v>79.900000000000006</v>
      </c>
      <c r="G38" s="61">
        <v>99.1</v>
      </c>
      <c r="H38" s="61"/>
      <c r="I38" s="61"/>
      <c r="J38" s="61"/>
      <c r="K38" s="61"/>
    </row>
    <row r="39" spans="1:11" s="48" customFormat="1" ht="12" customHeight="1" x14ac:dyDescent="0.2">
      <c r="A39" s="62" t="s">
        <v>63</v>
      </c>
      <c r="B39" s="61">
        <v>80.8</v>
      </c>
      <c r="C39" s="61">
        <v>79.7</v>
      </c>
      <c r="D39" s="61">
        <v>75.7</v>
      </c>
      <c r="E39" s="61">
        <v>83.3</v>
      </c>
      <c r="F39" s="61">
        <v>81</v>
      </c>
      <c r="G39" s="61">
        <v>90.7</v>
      </c>
      <c r="H39" s="61"/>
      <c r="I39" s="61"/>
      <c r="J39" s="61"/>
      <c r="K39" s="61"/>
    </row>
    <row r="40" spans="1:11" s="48" customFormat="1" ht="12" customHeight="1" x14ac:dyDescent="0.2">
      <c r="A40" s="66" t="s">
        <v>64</v>
      </c>
      <c r="B40" s="61">
        <v>85.4</v>
      </c>
      <c r="C40" s="61">
        <v>87.3</v>
      </c>
      <c r="D40" s="61">
        <v>78.7</v>
      </c>
      <c r="E40" s="61">
        <v>86.4</v>
      </c>
      <c r="F40" s="61">
        <v>84.5</v>
      </c>
      <c r="G40" s="61">
        <v>93.1</v>
      </c>
      <c r="H40" s="61"/>
      <c r="I40" s="61"/>
      <c r="J40" s="61"/>
      <c r="K40" s="61"/>
    </row>
    <row r="41" spans="1:11" s="48" customFormat="1" ht="12" customHeight="1" x14ac:dyDescent="0.2">
      <c r="A41" s="66" t="s">
        <v>65</v>
      </c>
      <c r="B41" s="61">
        <v>83.8</v>
      </c>
      <c r="C41" s="61">
        <v>89.5</v>
      </c>
      <c r="D41" s="61">
        <v>81.099999999999994</v>
      </c>
      <c r="E41" s="61">
        <v>82.7</v>
      </c>
      <c r="F41" s="61">
        <v>79.900000000000006</v>
      </c>
      <c r="G41" s="61">
        <v>90.4</v>
      </c>
      <c r="H41" s="61"/>
      <c r="I41" s="61"/>
      <c r="J41" s="61"/>
      <c r="K41" s="61"/>
    </row>
    <row r="42" spans="1:11" s="48" customFormat="1" ht="12" customHeight="1" x14ac:dyDescent="0.2">
      <c r="A42" s="62" t="s">
        <v>72</v>
      </c>
    </row>
    <row r="43" spans="1:11" s="48" customFormat="1" ht="12" customHeight="1" x14ac:dyDescent="0.2">
      <c r="A43" s="63" t="s">
        <v>85</v>
      </c>
      <c r="B43" s="61">
        <v>75.7</v>
      </c>
      <c r="C43" s="61">
        <v>74.3</v>
      </c>
      <c r="D43" s="61">
        <v>70.900000000000006</v>
      </c>
      <c r="E43" s="61">
        <v>78.3</v>
      </c>
      <c r="F43" s="61">
        <v>73.900000000000006</v>
      </c>
      <c r="G43" s="61">
        <v>90.5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6" t="s">
        <v>74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2023</v>
      </c>
    </row>
    <row r="47" spans="1:11" s="44" customFormat="1" ht="12" customHeight="1" x14ac:dyDescent="0.2">
      <c r="A47" s="58" t="s">
        <v>56</v>
      </c>
      <c r="B47" s="67">
        <v>9.4</v>
      </c>
      <c r="C47" s="67">
        <v>13</v>
      </c>
      <c r="D47" s="67">
        <v>14.7</v>
      </c>
      <c r="E47" s="67">
        <v>7.9</v>
      </c>
      <c r="F47" s="67">
        <v>8.9</v>
      </c>
      <c r="G47" s="67">
        <v>6.3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2.7</v>
      </c>
      <c r="C48" s="67">
        <v>9.1999999999999993</v>
      </c>
      <c r="D48" s="67">
        <v>10.3</v>
      </c>
      <c r="E48" s="67">
        <v>-0.1</v>
      </c>
      <c r="F48" s="67">
        <v>-4</v>
      </c>
      <c r="G48" s="67">
        <v>6.4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1.5</v>
      </c>
      <c r="C49" s="67">
        <v>12.8</v>
      </c>
      <c r="D49" s="67">
        <v>14.2</v>
      </c>
      <c r="E49" s="67">
        <v>-3.8</v>
      </c>
      <c r="F49" s="67">
        <v>-8.5</v>
      </c>
      <c r="G49" s="67">
        <v>4.3</v>
      </c>
      <c r="H49" s="67"/>
      <c r="I49" s="67"/>
      <c r="J49" s="67"/>
      <c r="K49" s="67"/>
    </row>
    <row r="50" spans="1:11" s="48" customFormat="1" ht="12" customHeight="1" x14ac:dyDescent="0.2">
      <c r="A50" s="62" t="s">
        <v>59</v>
      </c>
      <c r="B50" s="67">
        <v>4.2</v>
      </c>
      <c r="C50" s="67">
        <v>11.7</v>
      </c>
      <c r="D50" s="67">
        <v>13.1</v>
      </c>
      <c r="E50" s="67">
        <v>1</v>
      </c>
      <c r="F50" s="67">
        <v>-2</v>
      </c>
      <c r="G50" s="67">
        <v>5.6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-14.1</v>
      </c>
      <c r="C51" s="67">
        <v>-16.8</v>
      </c>
      <c r="D51" s="67">
        <v>-16.100000000000001</v>
      </c>
      <c r="E51" s="67">
        <v>-12.6</v>
      </c>
      <c r="F51" s="67">
        <v>-13.5</v>
      </c>
      <c r="G51" s="67">
        <v>-10.7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-16.899999999999999</v>
      </c>
      <c r="C52" s="67">
        <v>-23.7</v>
      </c>
      <c r="D52" s="67">
        <v>-25.2</v>
      </c>
      <c r="E52" s="67">
        <v>-12.9</v>
      </c>
      <c r="F52" s="67">
        <v>-15.7</v>
      </c>
      <c r="G52" s="67">
        <v>-5.2</v>
      </c>
      <c r="H52" s="67"/>
      <c r="I52" s="67"/>
      <c r="J52" s="67"/>
      <c r="K52" s="67"/>
    </row>
    <row r="53" spans="1:11" s="48" customFormat="1" ht="12" customHeight="1" x14ac:dyDescent="0.2">
      <c r="A53" s="66" t="s">
        <v>62</v>
      </c>
      <c r="B53" s="67">
        <v>-17.100000000000001</v>
      </c>
      <c r="C53" s="67">
        <v>-24.4</v>
      </c>
      <c r="D53" s="67">
        <v>-26.4</v>
      </c>
      <c r="E53" s="67">
        <v>-12.2</v>
      </c>
      <c r="F53" s="67">
        <v>-20.399999999999999</v>
      </c>
      <c r="G53" s="67">
        <v>9.3000000000000007</v>
      </c>
      <c r="H53" s="67"/>
      <c r="I53" s="67"/>
      <c r="J53" s="67"/>
      <c r="K53" s="67"/>
    </row>
    <row r="54" spans="1:11" s="48" customFormat="1" ht="12" customHeight="1" x14ac:dyDescent="0.2">
      <c r="A54" s="62" t="s">
        <v>63</v>
      </c>
      <c r="B54" s="67">
        <v>-16.100000000000001</v>
      </c>
      <c r="C54" s="67">
        <v>-22</v>
      </c>
      <c r="D54" s="67">
        <v>-23.1</v>
      </c>
      <c r="E54" s="67">
        <v>-12.6</v>
      </c>
      <c r="F54" s="67">
        <v>-16.600000000000001</v>
      </c>
      <c r="G54" s="67">
        <v>-2.2999999999999998</v>
      </c>
      <c r="H54" s="67"/>
      <c r="I54" s="67"/>
      <c r="J54" s="67"/>
      <c r="K54" s="67"/>
    </row>
    <row r="55" spans="1:11" s="48" customFormat="1" ht="12" customHeight="1" x14ac:dyDescent="0.2">
      <c r="A55" s="66" t="s">
        <v>64</v>
      </c>
      <c r="B55" s="67">
        <v>-16.8</v>
      </c>
      <c r="C55" s="67">
        <v>-25.8</v>
      </c>
      <c r="D55" s="67">
        <v>-27.8</v>
      </c>
      <c r="E55" s="67">
        <v>-10.7</v>
      </c>
      <c r="F55" s="67">
        <v>-17.600000000000001</v>
      </c>
      <c r="G55" s="67">
        <v>9.3000000000000007</v>
      </c>
      <c r="H55" s="67"/>
      <c r="I55" s="67"/>
      <c r="J55" s="67"/>
      <c r="K55" s="67"/>
    </row>
    <row r="56" spans="1:11" s="48" customFormat="1" ht="12" customHeight="1" x14ac:dyDescent="0.2">
      <c r="A56" s="66" t="s">
        <v>65</v>
      </c>
      <c r="B56" s="67">
        <v>-17.3</v>
      </c>
      <c r="C56" s="67">
        <v>-23.4</v>
      </c>
      <c r="D56" s="67">
        <v>-25.8</v>
      </c>
      <c r="E56" s="67">
        <v>-13.1</v>
      </c>
      <c r="F56" s="67">
        <v>-19.2</v>
      </c>
      <c r="G56" s="67">
        <v>1.8</v>
      </c>
      <c r="H56" s="67"/>
      <c r="I56" s="67"/>
      <c r="J56" s="67"/>
      <c r="K56" s="67"/>
    </row>
    <row r="57" spans="1:11" s="48" customFormat="1" ht="12" customHeight="1" x14ac:dyDescent="0.2">
      <c r="A57" s="62" t="s">
        <v>72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2023  </v>
      </c>
      <c r="B58" s="67">
        <v>-10.8</v>
      </c>
      <c r="C58" s="67">
        <v>-15.2</v>
      </c>
      <c r="D58" s="67">
        <v>-15.7</v>
      </c>
      <c r="E58" s="67">
        <v>-8.3000000000000007</v>
      </c>
      <c r="F58" s="67">
        <v>-13.1</v>
      </c>
      <c r="G58" s="67">
        <v>2.5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68" customWidth="1"/>
    <col min="2" max="7" width="12.21875" style="68" customWidth="1"/>
    <col min="8" max="16384" width="11.5546875" style="68"/>
  </cols>
  <sheetData>
    <row r="1" spans="1:11" s="44" customFormat="1" ht="13.95" customHeight="1" x14ac:dyDescent="0.2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5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3">
      <c r="B8" s="76" t="s">
        <v>55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56</v>
      </c>
      <c r="B10" s="59">
        <v>87.2</v>
      </c>
      <c r="C10" s="59">
        <v>78.8</v>
      </c>
      <c r="D10" s="59">
        <v>76.8</v>
      </c>
      <c r="E10" s="59">
        <v>92</v>
      </c>
      <c r="F10" s="59">
        <v>86.9</v>
      </c>
      <c r="G10" s="59">
        <v>101.7</v>
      </c>
      <c r="H10" s="59"/>
      <c r="I10" s="59"/>
      <c r="J10" s="59"/>
      <c r="K10" s="59"/>
    </row>
    <row r="11" spans="1:11" s="44" customFormat="1" ht="12" customHeight="1" x14ac:dyDescent="0.2">
      <c r="A11" s="58" t="s">
        <v>57</v>
      </c>
      <c r="B11" s="59">
        <v>86.6</v>
      </c>
      <c r="C11" s="59">
        <v>78.2</v>
      </c>
      <c r="D11" s="59">
        <v>76</v>
      </c>
      <c r="E11" s="59">
        <v>91.4</v>
      </c>
      <c r="F11" s="59">
        <v>86.3</v>
      </c>
      <c r="G11" s="59">
        <v>101.2</v>
      </c>
      <c r="H11" s="59"/>
      <c r="I11" s="59"/>
      <c r="J11" s="59"/>
      <c r="K11" s="59"/>
    </row>
    <row r="12" spans="1:11" s="44" customFormat="1" ht="12" customHeight="1" x14ac:dyDescent="0.2">
      <c r="A12" s="58" t="s">
        <v>58</v>
      </c>
      <c r="B12" s="59">
        <v>88.8</v>
      </c>
      <c r="C12" s="59">
        <v>79.599999999999994</v>
      </c>
      <c r="D12" s="59">
        <v>76.7</v>
      </c>
      <c r="E12" s="59">
        <v>94.1</v>
      </c>
      <c r="F12" s="59">
        <v>90.7</v>
      </c>
      <c r="G12" s="59">
        <v>101</v>
      </c>
      <c r="H12" s="59"/>
      <c r="I12" s="59"/>
      <c r="J12" s="59"/>
      <c r="K12" s="59"/>
    </row>
    <row r="13" spans="1:11" s="44" customFormat="1" ht="12" customHeight="1" x14ac:dyDescent="0.2">
      <c r="A13" s="60" t="s">
        <v>59</v>
      </c>
      <c r="B13" s="61">
        <v>87.5</v>
      </c>
      <c r="C13" s="61">
        <v>78.900000000000006</v>
      </c>
      <c r="D13" s="61">
        <v>76.5</v>
      </c>
      <c r="E13" s="61">
        <v>92.5</v>
      </c>
      <c r="F13" s="61">
        <v>87.9</v>
      </c>
      <c r="G13" s="61">
        <v>101.3</v>
      </c>
      <c r="H13" s="61"/>
      <c r="I13" s="61"/>
      <c r="J13" s="61"/>
      <c r="K13" s="61"/>
    </row>
    <row r="14" spans="1:11" s="44" customFormat="1" ht="12" customHeight="1" x14ac:dyDescent="0.2">
      <c r="A14" s="58" t="s">
        <v>60</v>
      </c>
      <c r="B14" s="61">
        <v>92.7</v>
      </c>
      <c r="C14" s="61">
        <v>82.6</v>
      </c>
      <c r="D14" s="61">
        <v>79.099999999999994</v>
      </c>
      <c r="E14" s="61">
        <v>98.5</v>
      </c>
      <c r="F14" s="61">
        <v>97.1</v>
      </c>
      <c r="G14" s="61">
        <v>101.7</v>
      </c>
      <c r="H14" s="61"/>
      <c r="I14" s="61"/>
      <c r="J14" s="61"/>
      <c r="K14" s="61"/>
    </row>
    <row r="15" spans="1:11" s="44" customFormat="1" ht="12" customHeight="1" x14ac:dyDescent="0.2">
      <c r="A15" s="58" t="s">
        <v>61</v>
      </c>
      <c r="B15" s="61">
        <v>94.1</v>
      </c>
      <c r="C15" s="61">
        <v>84.1</v>
      </c>
      <c r="D15" s="61">
        <v>80.2</v>
      </c>
      <c r="E15" s="61">
        <v>99.8</v>
      </c>
      <c r="F15" s="61">
        <v>97.9</v>
      </c>
      <c r="G15" s="61">
        <v>103.2</v>
      </c>
      <c r="H15" s="61"/>
      <c r="I15" s="61"/>
      <c r="J15" s="61"/>
      <c r="K15" s="61"/>
    </row>
    <row r="16" spans="1:11" s="44" customFormat="1" ht="12" customHeight="1" x14ac:dyDescent="0.2">
      <c r="A16" s="58" t="s">
        <v>62</v>
      </c>
      <c r="B16" s="61">
        <v>98.4</v>
      </c>
      <c r="C16" s="61">
        <v>85.1</v>
      </c>
      <c r="D16" s="61">
        <v>81.2</v>
      </c>
      <c r="E16" s="61">
        <v>106</v>
      </c>
      <c r="F16" s="61">
        <v>106.8</v>
      </c>
      <c r="G16" s="61">
        <v>105.1</v>
      </c>
      <c r="H16" s="61"/>
      <c r="I16" s="61"/>
      <c r="J16" s="61"/>
      <c r="K16" s="61"/>
    </row>
    <row r="17" spans="1:11" s="44" customFormat="1" ht="12" customHeight="1" x14ac:dyDescent="0.2">
      <c r="A17" s="60" t="s">
        <v>63</v>
      </c>
      <c r="B17" s="61">
        <v>95.1</v>
      </c>
      <c r="C17" s="61">
        <v>83.9</v>
      </c>
      <c r="D17" s="61">
        <v>80.2</v>
      </c>
      <c r="E17" s="61">
        <v>101.4</v>
      </c>
      <c r="F17" s="61">
        <v>100.6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64</v>
      </c>
      <c r="B18" s="61">
        <v>99.8</v>
      </c>
      <c r="C18" s="61">
        <v>86.5</v>
      </c>
      <c r="D18" s="61">
        <v>82.4</v>
      </c>
      <c r="E18" s="61">
        <v>107.3</v>
      </c>
      <c r="F18" s="61">
        <v>108.5</v>
      </c>
      <c r="G18" s="61">
        <v>105.1</v>
      </c>
      <c r="H18" s="61"/>
      <c r="I18" s="61"/>
      <c r="J18" s="61"/>
      <c r="K18" s="61"/>
    </row>
    <row r="19" spans="1:11" s="44" customFormat="1" ht="12" customHeight="1" x14ac:dyDescent="0.2">
      <c r="A19" s="58" t="s">
        <v>65</v>
      </c>
      <c r="B19" s="61">
        <v>99.6</v>
      </c>
      <c r="C19" s="61">
        <v>86.9</v>
      </c>
      <c r="D19" s="61">
        <v>82.7</v>
      </c>
      <c r="E19" s="61">
        <v>106.8</v>
      </c>
      <c r="F19" s="61">
        <v>107.4</v>
      </c>
      <c r="G19" s="61">
        <v>105.3</v>
      </c>
      <c r="H19" s="61"/>
      <c r="I19" s="61"/>
      <c r="J19" s="61"/>
      <c r="K19" s="61"/>
    </row>
    <row r="20" spans="1:11" s="44" customFormat="1" ht="12" customHeight="1" x14ac:dyDescent="0.2">
      <c r="A20" s="58" t="s">
        <v>66</v>
      </c>
      <c r="B20" s="61">
        <v>97.8</v>
      </c>
      <c r="C20" s="61">
        <v>86.4</v>
      </c>
      <c r="D20" s="61">
        <v>82.4</v>
      </c>
      <c r="E20" s="61">
        <v>104.3</v>
      </c>
      <c r="F20" s="61">
        <v>103</v>
      </c>
      <c r="G20" s="61">
        <v>105.7</v>
      </c>
      <c r="H20" s="61"/>
      <c r="I20" s="61"/>
      <c r="J20" s="61"/>
      <c r="K20" s="61"/>
    </row>
    <row r="21" spans="1:11" s="44" customFormat="1" ht="12" customHeight="1" x14ac:dyDescent="0.2">
      <c r="A21" s="60" t="s">
        <v>67</v>
      </c>
      <c r="B21" s="61">
        <v>99</v>
      </c>
      <c r="C21" s="61">
        <v>86.6</v>
      </c>
      <c r="D21" s="61">
        <v>82.5</v>
      </c>
      <c r="E21" s="61">
        <v>106.1</v>
      </c>
      <c r="F21" s="61">
        <v>106.3</v>
      </c>
      <c r="G21" s="61">
        <v>105.4</v>
      </c>
      <c r="H21" s="61"/>
      <c r="I21" s="61"/>
      <c r="J21" s="61"/>
      <c r="K21" s="61"/>
    </row>
    <row r="22" spans="1:11" s="44" customFormat="1" ht="12" customHeight="1" x14ac:dyDescent="0.2">
      <c r="A22" s="58" t="s">
        <v>68</v>
      </c>
      <c r="B22" s="61">
        <v>94.9</v>
      </c>
      <c r="C22" s="61">
        <v>85</v>
      </c>
      <c r="D22" s="61">
        <v>81.2</v>
      </c>
      <c r="E22" s="61">
        <v>100.6</v>
      </c>
      <c r="F22" s="61">
        <v>98.3</v>
      </c>
      <c r="G22" s="61">
        <v>104.4</v>
      </c>
      <c r="H22" s="61"/>
      <c r="I22" s="61"/>
      <c r="J22" s="61"/>
      <c r="K22" s="61"/>
    </row>
    <row r="23" spans="1:11" s="44" customFormat="1" ht="12" customHeight="1" x14ac:dyDescent="0.2">
      <c r="A23" s="58" t="s">
        <v>69</v>
      </c>
      <c r="B23" s="61">
        <v>94.3</v>
      </c>
      <c r="C23" s="61">
        <v>83.9</v>
      </c>
      <c r="D23" s="61">
        <v>81</v>
      </c>
      <c r="E23" s="61">
        <v>100.2</v>
      </c>
      <c r="F23" s="61">
        <v>97.8</v>
      </c>
      <c r="G23" s="61">
        <v>104.5</v>
      </c>
      <c r="H23" s="61"/>
      <c r="I23" s="61"/>
      <c r="J23" s="61"/>
      <c r="K23" s="61"/>
    </row>
    <row r="24" spans="1:11" s="44" customFormat="1" ht="12" customHeight="1" x14ac:dyDescent="0.2">
      <c r="A24" s="58" t="s">
        <v>70</v>
      </c>
      <c r="B24" s="61">
        <v>93.4</v>
      </c>
      <c r="C24" s="61">
        <v>82.8</v>
      </c>
      <c r="D24" s="61">
        <v>80.5</v>
      </c>
      <c r="E24" s="61">
        <v>99.5</v>
      </c>
      <c r="F24" s="61">
        <v>96.8</v>
      </c>
      <c r="G24" s="61">
        <v>104.8</v>
      </c>
      <c r="H24" s="61"/>
      <c r="I24" s="61"/>
      <c r="J24" s="61"/>
      <c r="K24" s="61"/>
    </row>
    <row r="25" spans="1:11" s="44" customFormat="1" ht="12" customHeight="1" x14ac:dyDescent="0.2">
      <c r="A25" s="60" t="s">
        <v>71</v>
      </c>
      <c r="B25" s="61">
        <v>94.2</v>
      </c>
      <c r="C25" s="61">
        <v>83.9</v>
      </c>
      <c r="D25" s="61">
        <v>80.900000000000006</v>
      </c>
      <c r="E25" s="61">
        <v>100.1</v>
      </c>
      <c r="F25" s="61">
        <v>97.6</v>
      </c>
      <c r="G25" s="61">
        <v>104.6</v>
      </c>
      <c r="H25" s="61"/>
      <c r="I25" s="61"/>
      <c r="J25" s="61"/>
      <c r="K25" s="61"/>
    </row>
    <row r="26" spans="1:11" s="48" customFormat="1" ht="12" customHeight="1" x14ac:dyDescent="0.2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93.4</v>
      </c>
      <c r="C27" s="61">
        <v>82.7</v>
      </c>
      <c r="D27" s="61">
        <v>79.400000000000006</v>
      </c>
      <c r="E27" s="61">
        <v>99.5</v>
      </c>
      <c r="F27" s="61">
        <v>97.7</v>
      </c>
      <c r="G27" s="61">
        <v>103</v>
      </c>
      <c r="H27" s="61"/>
      <c r="I27" s="61"/>
      <c r="J27" s="61"/>
      <c r="K27" s="61"/>
    </row>
    <row r="28" spans="1:11" s="44" customFormat="1" ht="12" customHeight="1" x14ac:dyDescent="0.2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93.9</v>
      </c>
      <c r="C29" s="65">
        <v>83.3</v>
      </c>
      <c r="D29" s="65">
        <v>80</v>
      </c>
      <c r="E29" s="65">
        <v>100</v>
      </c>
      <c r="F29" s="65">
        <v>98.1</v>
      </c>
      <c r="G29" s="65">
        <v>103.6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56</v>
      </c>
      <c r="B32" s="61">
        <v>90.9</v>
      </c>
      <c r="C32" s="61">
        <v>82.3</v>
      </c>
      <c r="D32" s="61">
        <v>80.8</v>
      </c>
      <c r="E32" s="61">
        <v>95.9</v>
      </c>
      <c r="F32" s="61">
        <v>91.2</v>
      </c>
      <c r="G32" s="61">
        <v>105</v>
      </c>
      <c r="H32" s="61"/>
      <c r="I32" s="61"/>
      <c r="J32" s="61"/>
      <c r="K32" s="61"/>
    </row>
    <row r="33" spans="1:11" s="48" customFormat="1" ht="12" customHeight="1" x14ac:dyDescent="0.2">
      <c r="A33" s="66" t="s">
        <v>57</v>
      </c>
      <c r="B33" s="61">
        <v>91.4</v>
      </c>
      <c r="C33" s="61">
        <v>81.3</v>
      </c>
      <c r="D33" s="61">
        <v>79.7</v>
      </c>
      <c r="E33" s="61">
        <v>97.2</v>
      </c>
      <c r="F33" s="61">
        <v>93.4</v>
      </c>
      <c r="G33" s="61">
        <v>104.5</v>
      </c>
      <c r="H33" s="61"/>
      <c r="I33" s="61"/>
      <c r="J33" s="61"/>
      <c r="K33" s="61"/>
    </row>
    <row r="34" spans="1:11" s="48" customFormat="1" ht="12" customHeight="1" x14ac:dyDescent="0.2">
      <c r="A34" s="66" t="s">
        <v>58</v>
      </c>
      <c r="B34" s="61">
        <v>92.8</v>
      </c>
      <c r="C34" s="61">
        <v>82.8</v>
      </c>
      <c r="D34" s="61">
        <v>80.900000000000006</v>
      </c>
      <c r="E34" s="61">
        <v>98.5</v>
      </c>
      <c r="F34" s="61">
        <v>95.2</v>
      </c>
      <c r="G34" s="61">
        <v>103.9</v>
      </c>
      <c r="H34" s="61"/>
      <c r="I34" s="61"/>
      <c r="J34" s="61"/>
      <c r="K34" s="61"/>
    </row>
    <row r="35" spans="1:11" s="48" customFormat="1" ht="12" customHeight="1" x14ac:dyDescent="0.2">
      <c r="A35" s="62" t="s">
        <v>59</v>
      </c>
      <c r="B35" s="61">
        <v>91.7</v>
      </c>
      <c r="C35" s="61">
        <v>82.2</v>
      </c>
      <c r="D35" s="61">
        <v>80.5</v>
      </c>
      <c r="E35" s="61">
        <v>97.2</v>
      </c>
      <c r="F35" s="61">
        <v>93.3</v>
      </c>
      <c r="G35" s="61">
        <v>104.5</v>
      </c>
      <c r="H35" s="61"/>
      <c r="I35" s="61"/>
      <c r="J35" s="61"/>
      <c r="K35" s="61"/>
    </row>
    <row r="36" spans="1:11" s="48" customFormat="1" ht="12" customHeight="1" x14ac:dyDescent="0.2">
      <c r="A36" s="66" t="s">
        <v>60</v>
      </c>
      <c r="B36" s="61">
        <v>98.1</v>
      </c>
      <c r="C36" s="61">
        <v>85.4</v>
      </c>
      <c r="D36" s="61">
        <v>82.3</v>
      </c>
      <c r="E36" s="61">
        <v>105.4</v>
      </c>
      <c r="F36" s="61">
        <v>105.9</v>
      </c>
      <c r="G36" s="61">
        <v>105.1</v>
      </c>
      <c r="H36" s="61"/>
      <c r="I36" s="61"/>
      <c r="J36" s="61"/>
      <c r="K36" s="61"/>
    </row>
    <row r="37" spans="1:11" s="48" customFormat="1" ht="12" customHeight="1" x14ac:dyDescent="0.2">
      <c r="A37" s="66" t="s">
        <v>61</v>
      </c>
      <c r="B37" s="61">
        <v>99.9</v>
      </c>
      <c r="C37" s="61">
        <v>85.9</v>
      </c>
      <c r="D37" s="61">
        <v>82.3</v>
      </c>
      <c r="E37" s="61">
        <v>107.8</v>
      </c>
      <c r="F37" s="61">
        <v>108.1</v>
      </c>
      <c r="G37" s="61">
        <v>107.2</v>
      </c>
      <c r="H37" s="61"/>
      <c r="I37" s="61"/>
      <c r="J37" s="61"/>
      <c r="K37" s="61"/>
    </row>
    <row r="38" spans="1:11" s="48" customFormat="1" ht="12" customHeight="1" x14ac:dyDescent="0.2">
      <c r="A38" s="66" t="s">
        <v>62</v>
      </c>
      <c r="B38" s="61">
        <v>102.1</v>
      </c>
      <c r="C38" s="61">
        <v>88</v>
      </c>
      <c r="D38" s="61">
        <v>84.4</v>
      </c>
      <c r="E38" s="61">
        <v>110</v>
      </c>
      <c r="F38" s="61">
        <v>111.9</v>
      </c>
      <c r="G38" s="61">
        <v>107</v>
      </c>
      <c r="H38" s="61"/>
      <c r="I38" s="61"/>
      <c r="J38" s="61"/>
      <c r="K38" s="61"/>
    </row>
    <row r="39" spans="1:11" s="48" customFormat="1" ht="12" customHeight="1" x14ac:dyDescent="0.2">
      <c r="A39" s="62" t="s">
        <v>63</v>
      </c>
      <c r="B39" s="61">
        <v>100</v>
      </c>
      <c r="C39" s="61">
        <v>86.5</v>
      </c>
      <c r="D39" s="61">
        <v>83</v>
      </c>
      <c r="E39" s="61">
        <v>107.7</v>
      </c>
      <c r="F39" s="61">
        <v>108.6</v>
      </c>
      <c r="G39" s="61">
        <v>106.4</v>
      </c>
      <c r="H39" s="61"/>
      <c r="I39" s="61"/>
      <c r="J39" s="61"/>
      <c r="K39" s="61"/>
    </row>
    <row r="40" spans="1:11" s="48" customFormat="1" ht="12" customHeight="1" x14ac:dyDescent="0.2">
      <c r="A40" s="66" t="s">
        <v>64</v>
      </c>
      <c r="B40" s="61">
        <v>104</v>
      </c>
      <c r="C40" s="61">
        <v>89.4</v>
      </c>
      <c r="D40" s="61">
        <v>85.7</v>
      </c>
      <c r="E40" s="61">
        <v>112.2</v>
      </c>
      <c r="F40" s="61">
        <v>114.8</v>
      </c>
      <c r="G40" s="61">
        <v>107.8</v>
      </c>
      <c r="H40" s="61"/>
      <c r="I40" s="61"/>
      <c r="J40" s="61"/>
      <c r="K40" s="61"/>
    </row>
    <row r="41" spans="1:11" s="48" customFormat="1" ht="12" customHeight="1" x14ac:dyDescent="0.2">
      <c r="A41" s="66" t="s">
        <v>65</v>
      </c>
      <c r="B41" s="61">
        <v>103.5</v>
      </c>
      <c r="C41" s="61">
        <v>89.5</v>
      </c>
      <c r="D41" s="61">
        <v>86.1</v>
      </c>
      <c r="E41" s="61">
        <v>111.5</v>
      </c>
      <c r="F41" s="61">
        <v>113.2</v>
      </c>
      <c r="G41" s="61">
        <v>109</v>
      </c>
      <c r="H41" s="61"/>
      <c r="I41" s="61"/>
      <c r="J41" s="61"/>
      <c r="K41" s="61"/>
    </row>
    <row r="42" spans="1:11" s="48" customFormat="1" ht="12" customHeight="1" x14ac:dyDescent="0.2">
      <c r="A42" s="62" t="s">
        <v>72</v>
      </c>
    </row>
    <row r="43" spans="1:11" s="48" customFormat="1" ht="12" customHeight="1" x14ac:dyDescent="0.2">
      <c r="A43" s="63" t="s">
        <v>85</v>
      </c>
      <c r="B43" s="61">
        <v>97.8</v>
      </c>
      <c r="C43" s="61">
        <v>85.6</v>
      </c>
      <c r="D43" s="61">
        <v>82.8</v>
      </c>
      <c r="E43" s="61">
        <v>104.8</v>
      </c>
      <c r="F43" s="61">
        <v>104.2</v>
      </c>
      <c r="G43" s="61">
        <v>106.2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6" t="s">
        <v>74</v>
      </c>
      <c r="C45" s="76"/>
      <c r="D45" s="76"/>
      <c r="E45" s="76"/>
      <c r="F45" s="76"/>
      <c r="G45" s="76"/>
    </row>
    <row r="46" spans="1:11" s="44" customFormat="1" ht="12" customHeight="1" x14ac:dyDescent="0.2">
      <c r="A46" s="57">
        <f>A31</f>
        <v>2023</v>
      </c>
    </row>
    <row r="47" spans="1:11" s="44" customFormat="1" ht="12" customHeight="1" x14ac:dyDescent="0.2">
      <c r="A47" s="58" t="s">
        <v>56</v>
      </c>
      <c r="B47" s="67">
        <v>4.3</v>
      </c>
      <c r="C47" s="67">
        <v>4.5</v>
      </c>
      <c r="D47" s="67">
        <v>5.3</v>
      </c>
      <c r="E47" s="67">
        <v>4.3</v>
      </c>
      <c r="F47" s="67">
        <v>5</v>
      </c>
      <c r="G47" s="67">
        <v>3.3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5.6</v>
      </c>
      <c r="C48" s="67">
        <v>4</v>
      </c>
      <c r="D48" s="67">
        <v>4.8</v>
      </c>
      <c r="E48" s="67">
        <v>6.4</v>
      </c>
      <c r="F48" s="67">
        <v>8.3000000000000007</v>
      </c>
      <c r="G48" s="67">
        <v>3.3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4.5</v>
      </c>
      <c r="C49" s="67">
        <v>4.0999999999999996</v>
      </c>
      <c r="D49" s="67">
        <v>5.5</v>
      </c>
      <c r="E49" s="67">
        <v>4.7</v>
      </c>
      <c r="F49" s="67">
        <v>5</v>
      </c>
      <c r="G49" s="67">
        <v>2.9</v>
      </c>
      <c r="H49" s="67"/>
      <c r="I49" s="67"/>
      <c r="J49" s="67"/>
      <c r="K49" s="67"/>
    </row>
    <row r="50" spans="1:11" s="48" customFormat="1" ht="12" customHeight="1" x14ac:dyDescent="0.2">
      <c r="A50" s="62" t="s">
        <v>59</v>
      </c>
      <c r="B50" s="67">
        <v>4.8</v>
      </c>
      <c r="C50" s="67">
        <v>4.2</v>
      </c>
      <c r="D50" s="67">
        <v>5.2</v>
      </c>
      <c r="E50" s="67">
        <v>5.0999999999999996</v>
      </c>
      <c r="F50" s="67">
        <v>6.1</v>
      </c>
      <c r="G50" s="67">
        <v>3.2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5.9</v>
      </c>
      <c r="C51" s="67">
        <v>3.4</v>
      </c>
      <c r="D51" s="67">
        <v>4</v>
      </c>
      <c r="E51" s="67">
        <v>7</v>
      </c>
      <c r="F51" s="67">
        <v>9.1</v>
      </c>
      <c r="G51" s="67">
        <v>3.3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6.2</v>
      </c>
      <c r="C52" s="67">
        <v>2.1</v>
      </c>
      <c r="D52" s="67">
        <v>2.5</v>
      </c>
      <c r="E52" s="67">
        <v>8</v>
      </c>
      <c r="F52" s="67">
        <v>10.4</v>
      </c>
      <c r="G52" s="67">
        <v>3.9</v>
      </c>
      <c r="H52" s="67"/>
      <c r="I52" s="67"/>
      <c r="J52" s="67"/>
      <c r="K52" s="67"/>
    </row>
    <row r="53" spans="1:11" s="48" customFormat="1" ht="12" customHeight="1" x14ac:dyDescent="0.2">
      <c r="A53" s="66" t="s">
        <v>62</v>
      </c>
      <c r="B53" s="67">
        <v>3.7</v>
      </c>
      <c r="C53" s="67">
        <v>3.5</v>
      </c>
      <c r="D53" s="67">
        <v>3.8</v>
      </c>
      <c r="E53" s="67">
        <v>3.8</v>
      </c>
      <c r="F53" s="67">
        <v>4.8</v>
      </c>
      <c r="G53" s="67">
        <v>1.8</v>
      </c>
      <c r="H53" s="67"/>
      <c r="I53" s="67"/>
      <c r="J53" s="67"/>
      <c r="K53" s="67"/>
    </row>
    <row r="54" spans="1:11" s="48" customFormat="1" ht="12" customHeight="1" x14ac:dyDescent="0.2">
      <c r="A54" s="62" t="s">
        <v>63</v>
      </c>
      <c r="B54" s="67">
        <v>5.2</v>
      </c>
      <c r="C54" s="67">
        <v>3</v>
      </c>
      <c r="D54" s="67">
        <v>3.5</v>
      </c>
      <c r="E54" s="67">
        <v>6.2</v>
      </c>
      <c r="F54" s="67">
        <v>8</v>
      </c>
      <c r="G54" s="67">
        <v>3</v>
      </c>
      <c r="H54" s="67"/>
      <c r="I54" s="67"/>
      <c r="J54" s="67"/>
      <c r="K54" s="67"/>
    </row>
    <row r="55" spans="1:11" s="48" customFormat="1" ht="12" customHeight="1" x14ac:dyDescent="0.2">
      <c r="A55" s="66" t="s">
        <v>64</v>
      </c>
      <c r="B55" s="67">
        <v>4.2</v>
      </c>
      <c r="C55" s="67">
        <v>3.3</v>
      </c>
      <c r="D55" s="67">
        <v>4.0999999999999996</v>
      </c>
      <c r="E55" s="67">
        <v>4.5999999999999996</v>
      </c>
      <c r="F55" s="67">
        <v>5.8</v>
      </c>
      <c r="G55" s="67">
        <v>2.6</v>
      </c>
      <c r="H55" s="67"/>
      <c r="I55" s="67"/>
      <c r="J55" s="67"/>
      <c r="K55" s="67"/>
    </row>
    <row r="56" spans="1:11" s="48" customFormat="1" ht="12" customHeight="1" x14ac:dyDescent="0.2">
      <c r="A56" s="66" t="s">
        <v>65</v>
      </c>
      <c r="B56" s="67">
        <v>4</v>
      </c>
      <c r="C56" s="67">
        <v>2.9</v>
      </c>
      <c r="D56" s="67">
        <v>4.2</v>
      </c>
      <c r="E56" s="67">
        <v>4.4000000000000004</v>
      </c>
      <c r="F56" s="67">
        <v>5.5</v>
      </c>
      <c r="G56" s="67">
        <v>3.5</v>
      </c>
      <c r="H56" s="67"/>
      <c r="I56" s="67"/>
      <c r="J56" s="67"/>
      <c r="K56" s="67"/>
    </row>
    <row r="57" spans="1:11" s="48" customFormat="1" ht="12" customHeight="1" x14ac:dyDescent="0.2">
      <c r="A57" s="62" t="s">
        <v>72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3" t="str">
        <f>A43</f>
        <v xml:space="preserve"> August 2023  </v>
      </c>
      <c r="B58" s="67">
        <v>4.8</v>
      </c>
      <c r="C58" s="67">
        <v>3.4</v>
      </c>
      <c r="D58" s="67">
        <v>4.3</v>
      </c>
      <c r="E58" s="67">
        <v>5.4</v>
      </c>
      <c r="F58" s="67">
        <v>6.7</v>
      </c>
      <c r="G58" s="67">
        <v>3.1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15240</xdr:colOff>
                <xdr:row>0</xdr:row>
                <xdr:rowOff>1409700</xdr:rowOff>
              </from>
              <to>
                <xdr:col>6</xdr:col>
                <xdr:colOff>1973580</xdr:colOff>
                <xdr:row>40</xdr:row>
                <xdr:rowOff>60960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Chlebusch, Stefanie</cp:lastModifiedBy>
  <cp:lastPrinted>2023-11-08T09:22:56Z</cp:lastPrinted>
  <dcterms:created xsi:type="dcterms:W3CDTF">2015-06-30T10:30:59Z</dcterms:created>
  <dcterms:modified xsi:type="dcterms:W3CDTF">2023-11-08T09:23:52Z</dcterms:modified>
  <cp:category>Statistischer Bericht G IV 5 -m</cp:category>
</cp:coreProperties>
</file>