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23F3FE4-B23D-418A-B24D-8671DD4EC564}" xr6:coauthVersionLast="36" xr6:coauthVersionMax="36" xr10:uidLastSave="{00000000-0000-0000-0000-000000000000}"/>
  <bookViews>
    <workbookView xWindow="-15" yWindow="345" windowWidth="16605" windowHeight="4875" tabRatio="1000" firstSheet="6" activeTab="13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<sst xmlns="http://schemas.openxmlformats.org/spreadsheetml/2006/main" count="1155" uniqueCount="212">
  <si>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</si>
  <si>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</si>
  <si>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</si>
  <si>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</si>
  <si>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</si>
  <si>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</si>
  <si>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</si>
  <si>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</si>
  <si>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</si>
  <si>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</si>
  <si>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</si>
  <si>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</si>
  <si>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</si>
  <si>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</si>
  <si>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</si>
  <si>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</si>
  <si>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</si>
  <si>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</si>
  <si>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</si>
  <si>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</si>
  <si>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</si>
  <si>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</si>
  <si>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</si>
  <si>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</si>
  <si>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</si>
  <si>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</si>
  <si>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</si>
  <si>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</si>
  <si>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</si>
  <si>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</si>
  <si>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</si>
  <si>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</si>
  <si>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</si>
  <si>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</si>
  <si>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</si>
  <si>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</si>
  <si>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</si>
  <si>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</si>
  <si>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</si>
  <si>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</si>
  <si>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</si>
  <si>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</si>
  <si>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</si>
  <si>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</si>
  <si>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</si>
  <si>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</si>
  <si>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</si>
  <si>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</si>
  <si>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</si>
  <si>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</si>
  <si>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</si>
  <si>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</si>
  <si>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</si>
  <si>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</si>
  <si>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</si>
  <si>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</si>
  <si>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</si>
  <si>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</si>
  <si>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</si>
  <si>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</si>
  <si>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</si>
  <si>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</si>
  <si>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</si>
  <si>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</si>
  <si>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</si>
  <si>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</si>
  <si>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</si>
  <si>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</si>
  <si>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</si>
  <si>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</si>
  <si>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</si>
  <si>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</si>
  <si>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</si>
  <si>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</si>
  <si>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</si>
  <si>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</si>
  <si>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</si>
  <si>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</si>
  <si>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</si>
  <si>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</si>
  <si>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</si>
  <si>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</si>
  <si>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</si>
  <si>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</si>
  <si>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</si>
  <si>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</si>
  <si>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</si>
  <si>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</si>
  <si>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</si>
  <si>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</si>
  <si>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</si>
  <si>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</si>
  <si>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</si>
  <si>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</si>
  <si>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</si>
  <si>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</si>
  <si>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</si>
  <si>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</si>
  <si>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</si>
  <si>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</si>
  <si>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</si>
  <si>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</si>
  <si>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</si>
  <si>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</si>
  <si>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</si>
  <si>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</si>
  <si>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</si>
  <si>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</si>
  <si>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</si>
  <si>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</si>
  <si>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</si>
  <si>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</si>
  <si>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</si>
  <si>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</si>
  <si>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</si>
  <si>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</si>
  <si>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</si>
  <si>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</si>
  <si>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</si>
  <si>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</si>
  <si>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</si>
  <si>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</si>
  <si>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</si>
  <si>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</si>
  <si>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</si>
  <si>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</si>
  <si>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</si>
  <si>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</si>
  <si>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</si>
  <si>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</si>
  <si>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</si>
  <si>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</si>
  <si>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</si>
  <si>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</si>
  <si>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</si>
  <si>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</si>
  <si>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</si>
  <si>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</si>
  <si>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</si>
  <si>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</si>
  <si>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</si>
  <si>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</si>
  <si>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</si>
  <si>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</si>
  <si>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</si>
  <si>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</si>
  <si>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</si>
  <si>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</si>
  <si>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</si>
  <si>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</si>
  <si>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</si>
  <si>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</si>
  <si>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</si>
  <si>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</si>
  <si>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</si>
  <si>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</si>
  <si>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</si>
  <si>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</si>
  <si>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</si>
  <si>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</si>
  <si>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</si>
  <si>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</si>
  <si>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</si>
  <si>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</si>
  <si>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Gebäude / 
Baumaß– 
nahmen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</si>
  <si>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</si>
  <si>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</si>
  <si>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</si>
  <si>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</si>
  <si>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</si>
  <si>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</si>
  <si>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>– 2</t>
  </si>
  <si>
    <t>– 6,5</t>
  </si>
  <si>
    <t>– 1</t>
  </si>
  <si>
    <t xml:space="preserve"> F II 1 - m 09/23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</si>
  <si>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2023</t>
    </r>
  </si>
  <si>
    <r>
      <t>Erschienen im</t>
    </r>
    <r>
      <rPr>
        <b/>
        <sz val="8"/>
        <rFont val="Arial"/>
        <family val="2"/>
      </rPr>
      <t xml:space="preserve"> November 2023</t>
    </r>
  </si>
  <si>
    <t>an bestehenden Gebäuden in Berlin September 2023 nach Gebäudeart und Bauherren</t>
  </si>
  <si>
    <t>in Berlin September 2023 nach Gebäudeart und Bauherren</t>
  </si>
  <si>
    <t>September 2023 nach Gebäudeart und Bauherren</t>
  </si>
  <si>
    <t>Baugenehmigungen für die Errichtung neuer Wohngebäude in Berlin September 2023</t>
  </si>
  <si>
    <t>Baugenehmigungen für die Errichtung neuer Nichtwohngebäude in Berlin September 2023</t>
  </si>
  <si>
    <t>und 01.01.-30.09.2023 nach Bezirken</t>
  </si>
  <si>
    <t>Gebäuden in Berlin September 2023 und 01.01.-30.09.2023 nach Bezirken</t>
  </si>
  <si>
    <t>in Berlin September 2023 und 01.01.-30.09.2023 nach Bezirken</t>
  </si>
  <si>
    <t>01.01.-30.09.2023</t>
  </si>
  <si>
    <t xml:space="preserve">                          01.01.-30.09.2023</t>
  </si>
  <si>
    <t>7 Baugenehmigungen für Baumaßnahmen an bestehenden Wohn- und Nichtwohngebäuden
   in Berlin September 2023 und 01.01.-30.09.2023 nach Bezirken</t>
  </si>
  <si>
    <t>6 Baugenehmigungen im Wohn- und Nichtwohnbau einschließlich Baumaßnahmen an
   bestehenden Gebäuden in Berlin September 2023 und 01.01.-30.09.2023 nach Bezirken</t>
  </si>
  <si>
    <t xml:space="preserve">5 Baugenehmigungen für die Errichtung neuer Wohn- und Nichtwohngebäude
   in Berlin September 2023 nach Gebäudeart und Bauherren </t>
  </si>
  <si>
    <t xml:space="preserve">4 Baugenehmigungen für Baumaßnahmen an bestehenden Wohn- und Nichtwohngebäuden
   in Berlin September 2023 nach Gebäudeart und Bauherren  </t>
  </si>
  <si>
    <t>3 Baugenehmigungen im Wohn- und Nichtwohnbau einschließlich Baumaßnahmen an bestehenden
   Gebäuden in Berlin September 2023 nach Gebäudeart und Bauherren</t>
  </si>
  <si>
    <t>10 Baugenehmigungen für die Errichtung neuer Nichtwohngebäude in Berlin 
     September 2023 und 01.01.-30.09.2023 nach Bezirken</t>
  </si>
  <si>
    <t>9 Baugenehmigungen für die Errichtung neuer Wohngebäude mit 1 oder 2 Wohnungen in Berlin 
   September 2023 und 01.01.-30.09.2023 nach Bezirken</t>
  </si>
  <si>
    <t>8 Baugenehmigungen für die Errichtung neuer Wohngebäude in Berlin September 2023 
   und 01.01.-30.09.2023 nach Bezirken</t>
  </si>
  <si>
    <t>September 2023</t>
  </si>
  <si>
    <t xml:space="preserve">September 2023 </t>
  </si>
  <si>
    <t>F II 1 - m 09/23</t>
  </si>
  <si>
    <t>– 1,6</t>
  </si>
  <si>
    <t>– 6</t>
  </si>
  <si>
    <t>– 1,1</t>
  </si>
  <si>
    <t>– 5</t>
  </si>
  <si>
    <t>– 1,2</t>
  </si>
  <si>
    <t>– 3</t>
  </si>
  <si>
    <t>– 0,5</t>
  </si>
  <si>
    <t>– 5,3</t>
  </si>
  <si>
    <t>– 6,9</t>
  </si>
  <si>
    <t>– 8</t>
  </si>
  <si>
    <t>– 2,2</t>
  </si>
  <si>
    <t>– 11,8</t>
  </si>
  <si>
    <t>– 1,0</t>
  </si>
  <si>
    <t>– 2,6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</si>
</sst>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7" fillId="0" borderId="0" xfId="11" applyNumberFormat="1" applyFont="1"/>
    <xf numFmtId="1" fontId="7" fillId="0" borderId="0" xfId="11" applyNumberFormat="1" applyFont="1"/>
    <xf numFmtId="178" fontId="46" fillId="0" borderId="0" xfId="11" applyNumberFormat="1" applyFont="1" applyAlignment="1">
      <alignment horizontal="right" wrapText="1"/>
    </xf>
    <xf numFmtId="0" fontId="10" fillId="0" borderId="0" xfId="0" applyFont="1"/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0" fontId="46" fillId="0" borderId="0" xfId="11" applyFont="1"/>
    <xf numFmtId="180" fontId="46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3" fontId="46" fillId="0" borderId="0" xfId="11" applyNumberFormat="1" applyFont="1"/>
    <xf numFmtId="173" fontId="51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89" fontId="46" fillId="0" borderId="0" xfId="11" applyNumberFormat="1" applyFont="1" applyAlignment="1">
      <alignment horizontal="right" wrapText="1"/>
    </xf>
    <xf numFmtId="169" fontId="51" fillId="0" borderId="0" xfId="11" applyNumberFormat="1" applyFont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87"/>
    </row>
    <row r="2" spans="1:4" ht="40.35" customHeight="1">
      <c r="A2" s="190"/>
      <c r="B2" s="122" t="s">
        <v>36</v>
      </c>
      <c r="D2" s="288"/>
    </row>
    <row r="3" spans="1:4" ht="34.5">
      <c r="B3" s="122" t="s">
        <v>37</v>
      </c>
      <c r="D3" s="288"/>
    </row>
    <row r="4" spans="1:4" ht="6.6" customHeight="1">
      <c r="D4" s="288"/>
    </row>
    <row r="5" spans="1:4" ht="20.25">
      <c r="C5" s="192" t="s">
        <v>174</v>
      </c>
      <c r="D5" s="288"/>
    </row>
    <row r="6" spans="1:4" s="46" customFormat="1" ht="35.1" customHeight="1">
      <c r="C6" s="123"/>
      <c r="D6" s="288"/>
    </row>
    <row r="7" spans="1:4" ht="84" customHeight="1">
      <c r="A7" s="190"/>
      <c r="C7" s="90" t="s">
        <v>175</v>
      </c>
      <c r="D7" s="288"/>
    </row>
    <row r="8" spans="1:4">
      <c r="D8" s="288"/>
    </row>
    <row r="9" spans="1:4" ht="15">
      <c r="C9" s="124"/>
      <c r="D9" s="288"/>
    </row>
    <row r="10" spans="1:4" ht="7.35" customHeight="1">
      <c r="D10" s="288"/>
    </row>
    <row r="11" spans="1:4" ht="15">
      <c r="C11" s="136"/>
      <c r="D11" s="288"/>
    </row>
    <row r="12" spans="1:4" ht="66" customHeight="1">
      <c r="C12" s="93"/>
    </row>
    <row r="13" spans="1:4" ht="36" customHeight="1">
      <c r="C13" s="91" t="s">
        <v>158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95" t="s">
        <v>187</v>
      </c>
      <c r="B1" s="295"/>
      <c r="C1" s="295"/>
      <c r="D1" s="295"/>
      <c r="E1" s="295"/>
      <c r="F1" s="295"/>
    </row>
    <row r="2" spans="1:15" s="16" customFormat="1" ht="12" customHeight="1">
      <c r="A2" s="367"/>
      <c r="B2" s="367"/>
      <c r="C2" s="367"/>
      <c r="D2" s="367"/>
      <c r="E2" s="367"/>
      <c r="F2" s="367"/>
      <c r="G2"/>
      <c r="H2"/>
      <c r="I2"/>
      <c r="J2"/>
      <c r="K2"/>
      <c r="L2"/>
      <c r="M2"/>
      <c r="N2"/>
      <c r="O2"/>
    </row>
    <row r="3" spans="1:15" s="16" customFormat="1" ht="12.6" customHeight="1">
      <c r="A3" s="362" t="s">
        <v>80</v>
      </c>
      <c r="B3" s="365" t="s">
        <v>39</v>
      </c>
      <c r="C3" s="366"/>
      <c r="D3" s="366"/>
      <c r="E3" s="366"/>
      <c r="F3" s="366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63"/>
      <c r="B4" s="332" t="s">
        <v>164</v>
      </c>
      <c r="C4" s="368" t="s">
        <v>26</v>
      </c>
      <c r="D4" s="365" t="s">
        <v>5</v>
      </c>
      <c r="E4" s="371"/>
      <c r="F4" s="335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63"/>
      <c r="B5" s="333"/>
      <c r="C5" s="369"/>
      <c r="D5" s="368" t="s">
        <v>18</v>
      </c>
      <c r="E5" s="368" t="s">
        <v>27</v>
      </c>
      <c r="F5" s="336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63"/>
      <c r="B6" s="334"/>
      <c r="C6" s="370"/>
      <c r="D6" s="329"/>
      <c r="E6" s="329"/>
      <c r="F6" s="337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64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61" t="s">
        <v>195</v>
      </c>
      <c r="C9" s="361"/>
      <c r="D9" s="361"/>
      <c r="E9" s="361"/>
      <c r="F9" s="361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7</v>
      </c>
      <c r="C10" s="281">
        <v>1.2</v>
      </c>
      <c r="D10" s="257">
        <v>16</v>
      </c>
      <c r="E10" s="281">
        <v>12.8</v>
      </c>
      <c r="F10" s="259">
        <v>6758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165</v>
      </c>
      <c r="B11" s="257">
        <v>11</v>
      </c>
      <c r="C11" s="281">
        <v>2.8</v>
      </c>
      <c r="D11" s="257">
        <v>18</v>
      </c>
      <c r="E11" s="281">
        <v>14.6</v>
      </c>
      <c r="F11" s="259">
        <v>31004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3</v>
      </c>
      <c r="C12" s="281">
        <v>17.899999999999999</v>
      </c>
      <c r="D12" s="257" t="s">
        <v>34</v>
      </c>
      <c r="E12" s="281">
        <v>0.6</v>
      </c>
      <c r="F12" s="259">
        <v>5795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166</v>
      </c>
      <c r="B13" s="257">
        <v>9</v>
      </c>
      <c r="C13" s="281">
        <v>-1.5</v>
      </c>
      <c r="D13" s="257">
        <v>19</v>
      </c>
      <c r="E13" s="281">
        <v>15.5</v>
      </c>
      <c r="F13" s="259">
        <v>7408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3</v>
      </c>
      <c r="C14" s="281">
        <v>-1</v>
      </c>
      <c r="D14" s="257" t="s">
        <v>34</v>
      </c>
      <c r="E14" s="281">
        <v>0.1</v>
      </c>
      <c r="F14" s="259">
        <v>287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167</v>
      </c>
      <c r="B15" s="257">
        <v>10</v>
      </c>
      <c r="C15" s="281">
        <v>-1.5</v>
      </c>
      <c r="D15" s="257">
        <v>10</v>
      </c>
      <c r="E15" s="281">
        <v>9.1999999999999993</v>
      </c>
      <c r="F15" s="259">
        <v>3170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168</v>
      </c>
      <c r="B16" s="257">
        <v>8</v>
      </c>
      <c r="C16" s="281">
        <v>-3.2</v>
      </c>
      <c r="D16" s="257">
        <v>11</v>
      </c>
      <c r="E16" s="281">
        <v>8.6</v>
      </c>
      <c r="F16" s="259">
        <v>3864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6</v>
      </c>
      <c r="C17" s="281">
        <v>1.4</v>
      </c>
      <c r="D17" s="257">
        <v>5</v>
      </c>
      <c r="E17" s="281">
        <v>3.6</v>
      </c>
      <c r="F17" s="259">
        <v>1006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169</v>
      </c>
      <c r="B18" s="257">
        <v>3</v>
      </c>
      <c r="C18" s="281">
        <v>0.3</v>
      </c>
      <c r="D18" s="257">
        <v>1</v>
      </c>
      <c r="E18" s="281">
        <v>1.2</v>
      </c>
      <c r="F18" s="259">
        <v>761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170</v>
      </c>
      <c r="B19" s="257">
        <v>5</v>
      </c>
      <c r="C19" s="281">
        <v>14.8</v>
      </c>
      <c r="D19" s="257" t="s">
        <v>34</v>
      </c>
      <c r="E19" s="281">
        <v>0.6</v>
      </c>
      <c r="F19" s="259">
        <v>17618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4</v>
      </c>
      <c r="C20" s="281">
        <v>-0.5</v>
      </c>
      <c r="D20" s="257">
        <v>5</v>
      </c>
      <c r="E20" s="281">
        <v>4.0999999999999996</v>
      </c>
      <c r="F20" s="259">
        <v>3416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3</v>
      </c>
      <c r="C21" s="281">
        <v>0.1</v>
      </c>
      <c r="D21" s="257">
        <v>1</v>
      </c>
      <c r="E21" s="281">
        <v>0.6</v>
      </c>
      <c r="F21" s="259">
        <v>371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269">
        <v>72</v>
      </c>
      <c r="C22" s="270">
        <v>30.9</v>
      </c>
      <c r="D22" s="269">
        <v>86</v>
      </c>
      <c r="E22" s="270">
        <v>71.5</v>
      </c>
      <c r="F22" s="280">
        <v>81458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60" t="s">
        <v>185</v>
      </c>
      <c r="C24" s="360"/>
      <c r="D24" s="360"/>
      <c r="E24" s="360"/>
      <c r="F24" s="360"/>
      <c r="G24" s="213"/>
      <c r="H24"/>
      <c r="I24"/>
      <c r="J24"/>
    </row>
    <row r="25" spans="1:15" ht="12" customHeight="1">
      <c r="A25" s="120" t="s">
        <v>65</v>
      </c>
      <c r="B25" s="257">
        <v>71</v>
      </c>
      <c r="C25" s="281">
        <v>22.8</v>
      </c>
      <c r="D25" s="257">
        <v>222</v>
      </c>
      <c r="E25" s="258">
        <v>139.80000000000001</v>
      </c>
      <c r="F25" s="259">
        <v>145343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165</v>
      </c>
      <c r="B26" s="257">
        <v>47</v>
      </c>
      <c r="C26" s="281">
        <v>-14.5</v>
      </c>
      <c r="D26" s="257">
        <v>117</v>
      </c>
      <c r="E26" s="258">
        <v>100.4</v>
      </c>
      <c r="F26" s="259">
        <v>64694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91</v>
      </c>
      <c r="C27" s="281">
        <v>57.8</v>
      </c>
      <c r="D27" s="257">
        <v>266</v>
      </c>
      <c r="E27" s="258">
        <v>133.1</v>
      </c>
      <c r="F27" s="259">
        <v>63791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166</v>
      </c>
      <c r="B28" s="257">
        <v>75</v>
      </c>
      <c r="C28" s="281">
        <v>41.7</v>
      </c>
      <c r="D28" s="285">
        <v>2</v>
      </c>
      <c r="E28" s="258">
        <v>83.2</v>
      </c>
      <c r="F28" s="259">
        <v>79056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57</v>
      </c>
      <c r="C29" s="281">
        <v>104.5</v>
      </c>
      <c r="D29" s="257">
        <v>52</v>
      </c>
      <c r="E29" s="258">
        <v>48.7</v>
      </c>
      <c r="F29" s="259">
        <v>49974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167</v>
      </c>
      <c r="B30" s="257">
        <v>110</v>
      </c>
      <c r="C30" s="281">
        <v>-14.6</v>
      </c>
      <c r="D30" s="257">
        <v>129</v>
      </c>
      <c r="E30" s="258">
        <v>111.2</v>
      </c>
      <c r="F30" s="259">
        <v>53802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168</v>
      </c>
      <c r="B31" s="257">
        <v>63</v>
      </c>
      <c r="C31" s="281">
        <v>-13.1</v>
      </c>
      <c r="D31" s="257">
        <v>41</v>
      </c>
      <c r="E31" s="258">
        <v>48.4</v>
      </c>
      <c r="F31" s="259">
        <v>87216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62</v>
      </c>
      <c r="C32" s="281">
        <v>-3.7</v>
      </c>
      <c r="D32" s="257">
        <v>66</v>
      </c>
      <c r="E32" s="258">
        <v>66.599999999999994</v>
      </c>
      <c r="F32" s="259">
        <v>39139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169</v>
      </c>
      <c r="B33" s="257">
        <v>66</v>
      </c>
      <c r="C33" s="281">
        <v>3.6</v>
      </c>
      <c r="D33" s="257">
        <v>44</v>
      </c>
      <c r="E33" s="258">
        <v>45.8</v>
      </c>
      <c r="F33" s="259">
        <v>20079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170</v>
      </c>
      <c r="B34" s="257">
        <v>38</v>
      </c>
      <c r="C34" s="281">
        <v>-2.4</v>
      </c>
      <c r="D34" s="257">
        <v>8</v>
      </c>
      <c r="E34" s="258">
        <v>13.3</v>
      </c>
      <c r="F34" s="259">
        <v>52215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23</v>
      </c>
      <c r="C35" s="281">
        <v>-15.4</v>
      </c>
      <c r="D35" s="257">
        <v>52</v>
      </c>
      <c r="E35" s="258">
        <v>25.8</v>
      </c>
      <c r="F35" s="259">
        <v>9249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81</v>
      </c>
      <c r="C36" s="281">
        <v>130.6</v>
      </c>
      <c r="D36" s="257">
        <v>19</v>
      </c>
      <c r="E36" s="258">
        <v>40.799999999999997</v>
      </c>
      <c r="F36" s="259">
        <v>25111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269">
        <v>784</v>
      </c>
      <c r="C37" s="270">
        <v>297.3</v>
      </c>
      <c r="D37" s="269">
        <v>1018</v>
      </c>
      <c r="E37" s="270">
        <v>857.1</v>
      </c>
      <c r="F37" s="280">
        <v>689669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ADE8B436-9292-4FF5-8BBF-D51B20914C27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72" t="s">
        <v>194</v>
      </c>
      <c r="B1" s="372"/>
      <c r="C1" s="372"/>
      <c r="D1" s="372"/>
      <c r="E1" s="372"/>
      <c r="F1" s="372"/>
      <c r="G1" s="372"/>
      <c r="H1" s="67"/>
    </row>
    <row r="2" spans="1:8" s="16" customFormat="1" ht="12" customHeight="1">
      <c r="A2" s="367"/>
      <c r="B2" s="367"/>
      <c r="C2" s="367"/>
      <c r="D2" s="367"/>
      <c r="E2" s="367"/>
      <c r="F2" s="367"/>
      <c r="G2" s="367"/>
      <c r="H2" s="57"/>
    </row>
    <row r="3" spans="1:8" s="16" customFormat="1" ht="12.6" customHeight="1">
      <c r="A3" s="362" t="s">
        <v>80</v>
      </c>
      <c r="B3" s="338" t="s">
        <v>24</v>
      </c>
      <c r="C3" s="339"/>
      <c r="D3" s="339"/>
      <c r="E3" s="339"/>
      <c r="F3" s="339"/>
      <c r="G3" s="339"/>
      <c r="H3" s="57"/>
    </row>
    <row r="4" spans="1:8" s="17" customFormat="1" ht="12.6" customHeight="1">
      <c r="A4" s="363"/>
      <c r="B4" s="368" t="s">
        <v>22</v>
      </c>
      <c r="C4" s="373" t="s">
        <v>25</v>
      </c>
      <c r="D4" s="368" t="s">
        <v>26</v>
      </c>
      <c r="E4" s="365" t="s">
        <v>5</v>
      </c>
      <c r="F4" s="371"/>
      <c r="G4" s="335" t="s">
        <v>78</v>
      </c>
      <c r="H4" s="18"/>
    </row>
    <row r="5" spans="1:8" s="17" customFormat="1" ht="12.6" customHeight="1">
      <c r="A5" s="363"/>
      <c r="B5" s="369"/>
      <c r="C5" s="374"/>
      <c r="D5" s="369"/>
      <c r="E5" s="368" t="s">
        <v>18</v>
      </c>
      <c r="F5" s="368" t="s">
        <v>27</v>
      </c>
      <c r="G5" s="336"/>
      <c r="H5" s="18"/>
    </row>
    <row r="6" spans="1:8" s="17" customFormat="1" ht="12.6" customHeight="1">
      <c r="A6" s="363"/>
      <c r="B6" s="370"/>
      <c r="C6" s="375"/>
      <c r="D6" s="370"/>
      <c r="E6" s="329"/>
      <c r="F6" s="329"/>
      <c r="G6" s="337"/>
      <c r="H6" s="18"/>
    </row>
    <row r="7" spans="1:8" s="17" customFormat="1" ht="12.6" customHeight="1">
      <c r="A7" s="364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61" t="s">
        <v>196</v>
      </c>
      <c r="C9" s="361"/>
      <c r="D9" s="361"/>
      <c r="E9" s="361"/>
      <c r="F9" s="361"/>
      <c r="G9" s="361"/>
      <c r="H9" s="18"/>
    </row>
    <row r="10" spans="1:8" s="17" customFormat="1" ht="12" customHeight="1">
      <c r="A10" s="120" t="s">
        <v>85</v>
      </c>
      <c r="B10" s="257">
        <v>1</v>
      </c>
      <c r="C10" s="257">
        <v>7</v>
      </c>
      <c r="D10" s="258">
        <v>0.9</v>
      </c>
      <c r="E10" s="257">
        <v>24</v>
      </c>
      <c r="F10" s="258">
        <v>18.100000000000001</v>
      </c>
      <c r="G10" s="257">
        <v>5856</v>
      </c>
      <c r="H10" s="18"/>
    </row>
    <row r="11" spans="1:8" s="17" customFormat="1" ht="12" customHeight="1">
      <c r="A11" s="120" t="s">
        <v>66</v>
      </c>
      <c r="B11" s="257">
        <v>1</v>
      </c>
      <c r="C11" s="257">
        <v>3</v>
      </c>
      <c r="D11" s="258">
        <v>1.1000000000000001</v>
      </c>
      <c r="E11" s="257">
        <v>4</v>
      </c>
      <c r="F11" s="258">
        <v>4.3</v>
      </c>
      <c r="G11" s="257">
        <v>2858</v>
      </c>
      <c r="H11" s="18"/>
    </row>
    <row r="12" spans="1:8" s="17" customFormat="1" ht="12" customHeight="1">
      <c r="A12" s="120" t="s">
        <v>67</v>
      </c>
      <c r="B12" s="257">
        <v>52</v>
      </c>
      <c r="C12" s="257">
        <v>94</v>
      </c>
      <c r="D12" s="258">
        <v>24.6</v>
      </c>
      <c r="E12" s="257">
        <v>269</v>
      </c>
      <c r="F12" s="258">
        <v>191.7</v>
      </c>
      <c r="G12" s="257">
        <v>47110</v>
      </c>
      <c r="H12" s="18"/>
    </row>
    <row r="13" spans="1:8" s="17" customFormat="1" ht="12" customHeight="1">
      <c r="A13" s="120" t="s">
        <v>68</v>
      </c>
      <c r="B13" s="257" t="s">
        <v>34</v>
      </c>
      <c r="C13" s="257" t="s">
        <v>34</v>
      </c>
      <c r="D13" s="257" t="s">
        <v>34</v>
      </c>
      <c r="E13" s="257" t="s">
        <v>34</v>
      </c>
      <c r="F13" s="257" t="s">
        <v>34</v>
      </c>
      <c r="G13" s="257" t="s">
        <v>34</v>
      </c>
      <c r="H13" s="18"/>
    </row>
    <row r="14" spans="1:8" s="17" customFormat="1" ht="12" customHeight="1">
      <c r="A14" s="120" t="s">
        <v>69</v>
      </c>
      <c r="B14" s="257">
        <v>7</v>
      </c>
      <c r="C14" s="257">
        <v>18</v>
      </c>
      <c r="D14" s="258">
        <v>3.7</v>
      </c>
      <c r="E14" s="257">
        <v>47</v>
      </c>
      <c r="F14" s="258">
        <v>35.4</v>
      </c>
      <c r="G14" s="257">
        <v>6654</v>
      </c>
      <c r="H14" s="18"/>
    </row>
    <row r="15" spans="1:8" s="17" customFormat="1" ht="12" customHeight="1">
      <c r="A15" s="120" t="s">
        <v>70</v>
      </c>
      <c r="B15" s="257">
        <v>8</v>
      </c>
      <c r="C15" s="257">
        <v>7</v>
      </c>
      <c r="D15" s="258">
        <v>1.4</v>
      </c>
      <c r="E15" s="257">
        <v>10</v>
      </c>
      <c r="F15" s="258">
        <v>14.5</v>
      </c>
      <c r="G15" s="257">
        <v>3617</v>
      </c>
      <c r="H15" s="18"/>
    </row>
    <row r="16" spans="1:8" s="17" customFormat="1" ht="12" customHeight="1">
      <c r="A16" s="120" t="s">
        <v>71</v>
      </c>
      <c r="B16" s="257">
        <v>1</v>
      </c>
      <c r="C16" s="257">
        <v>1</v>
      </c>
      <c r="D16" s="258">
        <v>0.5</v>
      </c>
      <c r="E16" s="257">
        <v>1</v>
      </c>
      <c r="F16" s="258">
        <v>1.1000000000000001</v>
      </c>
      <c r="G16" s="257">
        <v>375</v>
      </c>
      <c r="H16" s="18"/>
    </row>
    <row r="17" spans="1:14" s="17" customFormat="1" ht="12" customHeight="1">
      <c r="A17" s="120" t="s">
        <v>72</v>
      </c>
      <c r="B17" s="257">
        <v>4</v>
      </c>
      <c r="C17" s="257">
        <v>6</v>
      </c>
      <c r="D17" s="258">
        <v>8.4</v>
      </c>
      <c r="E17" s="257">
        <v>8</v>
      </c>
      <c r="F17" s="258">
        <v>9.3000000000000007</v>
      </c>
      <c r="G17" s="257">
        <v>1909</v>
      </c>
      <c r="H17" s="18"/>
    </row>
    <row r="18" spans="1:14" s="17" customFormat="1" ht="12" customHeight="1">
      <c r="A18" s="120" t="s">
        <v>73</v>
      </c>
      <c r="B18" s="257">
        <v>12</v>
      </c>
      <c r="C18" s="257">
        <v>7</v>
      </c>
      <c r="D18" s="258">
        <v>1.2</v>
      </c>
      <c r="E18" s="257">
        <v>17</v>
      </c>
      <c r="F18" s="258">
        <v>14.9</v>
      </c>
      <c r="G18" s="257">
        <v>3236</v>
      </c>
      <c r="H18" s="18"/>
    </row>
    <row r="19" spans="1:14" s="17" customFormat="1" ht="12" customHeight="1">
      <c r="A19" s="120" t="s">
        <v>74</v>
      </c>
      <c r="B19" s="257">
        <v>16</v>
      </c>
      <c r="C19" s="257">
        <v>79</v>
      </c>
      <c r="D19" s="258">
        <v>38.4</v>
      </c>
      <c r="E19" s="257">
        <v>214</v>
      </c>
      <c r="F19" s="258">
        <v>87.3</v>
      </c>
      <c r="G19" s="257">
        <v>18348</v>
      </c>
      <c r="H19" s="18"/>
    </row>
    <row r="20" spans="1:14" s="17" customFormat="1" ht="12" customHeight="1">
      <c r="A20" s="120" t="s">
        <v>75</v>
      </c>
      <c r="B20" s="257">
        <v>13</v>
      </c>
      <c r="C20" s="257">
        <v>98</v>
      </c>
      <c r="D20" s="258">
        <v>57.8</v>
      </c>
      <c r="E20" s="257">
        <v>303</v>
      </c>
      <c r="F20" s="258">
        <v>194.3</v>
      </c>
      <c r="G20" s="257">
        <v>37886</v>
      </c>
      <c r="H20" s="18"/>
    </row>
    <row r="21" spans="1:14" s="17" customFormat="1" ht="12" customHeight="1">
      <c r="A21" s="120" t="s">
        <v>76</v>
      </c>
      <c r="B21" s="257">
        <v>6</v>
      </c>
      <c r="C21" s="257">
        <v>6</v>
      </c>
      <c r="D21" s="258">
        <v>2</v>
      </c>
      <c r="E21" s="257">
        <v>6</v>
      </c>
      <c r="F21" s="258">
        <v>13.2</v>
      </c>
      <c r="G21" s="257">
        <v>2911</v>
      </c>
      <c r="H21" s="18"/>
    </row>
    <row r="22" spans="1:14" s="25" customFormat="1" ht="12" customHeight="1">
      <c r="A22" s="88" t="s">
        <v>46</v>
      </c>
      <c r="B22" s="269">
        <v>121</v>
      </c>
      <c r="C22" s="269">
        <v>325</v>
      </c>
      <c r="D22" s="270">
        <v>140</v>
      </c>
      <c r="E22" s="269">
        <v>903</v>
      </c>
      <c r="F22" s="270">
        <v>584.20000000000005</v>
      </c>
      <c r="G22" s="269">
        <v>130760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60" t="s">
        <v>186</v>
      </c>
      <c r="C24" s="360"/>
      <c r="D24" s="360"/>
      <c r="E24" s="360"/>
      <c r="F24" s="360"/>
      <c r="G24" s="264"/>
    </row>
    <row r="25" spans="1:14" ht="12" customHeight="1">
      <c r="A25" s="120" t="s">
        <v>85</v>
      </c>
      <c r="B25" s="257">
        <v>30</v>
      </c>
      <c r="C25" s="257">
        <v>170</v>
      </c>
      <c r="D25" s="258">
        <v>39.9</v>
      </c>
      <c r="E25" s="257">
        <v>440</v>
      </c>
      <c r="F25" s="258">
        <v>307.7</v>
      </c>
      <c r="G25" s="257">
        <v>99968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8</v>
      </c>
      <c r="C26" s="257">
        <v>48</v>
      </c>
      <c r="D26" s="258">
        <v>13.1</v>
      </c>
      <c r="E26" s="257">
        <v>118</v>
      </c>
      <c r="F26" s="258">
        <v>79</v>
      </c>
      <c r="G26" s="257">
        <v>32258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215</v>
      </c>
      <c r="C27" s="257">
        <v>443</v>
      </c>
      <c r="D27" s="258">
        <v>129</v>
      </c>
      <c r="E27" s="257">
        <v>1334</v>
      </c>
      <c r="F27" s="258">
        <v>879.2</v>
      </c>
      <c r="G27" s="257">
        <v>215517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28</v>
      </c>
      <c r="C28" s="257">
        <v>172</v>
      </c>
      <c r="D28" s="258">
        <v>46.8</v>
      </c>
      <c r="E28" s="257">
        <v>372</v>
      </c>
      <c r="F28" s="258">
        <v>317.3</v>
      </c>
      <c r="G28" s="257">
        <v>95575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45</v>
      </c>
      <c r="C29" s="257">
        <v>210</v>
      </c>
      <c r="D29" s="258">
        <v>85.8</v>
      </c>
      <c r="E29" s="257">
        <v>332</v>
      </c>
      <c r="F29" s="258">
        <v>264.5</v>
      </c>
      <c r="G29" s="257">
        <v>59186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52</v>
      </c>
      <c r="C30" s="257">
        <v>189</v>
      </c>
      <c r="D30" s="258">
        <v>100.8</v>
      </c>
      <c r="E30" s="257">
        <v>340</v>
      </c>
      <c r="F30" s="258">
        <v>316.10000000000002</v>
      </c>
      <c r="G30" s="257">
        <v>115796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33</v>
      </c>
      <c r="C31" s="257">
        <v>80</v>
      </c>
      <c r="D31" s="258">
        <v>20.399999999999999</v>
      </c>
      <c r="E31" s="257">
        <v>190</v>
      </c>
      <c r="F31" s="258">
        <v>154.19999999999999</v>
      </c>
      <c r="G31" s="257">
        <v>36692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85</v>
      </c>
      <c r="C32" s="257">
        <v>359</v>
      </c>
      <c r="D32" s="258">
        <v>146.30000000000001</v>
      </c>
      <c r="E32" s="257">
        <v>1185</v>
      </c>
      <c r="F32" s="258">
        <v>697.2</v>
      </c>
      <c r="G32" s="257">
        <v>167599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191</v>
      </c>
      <c r="C33" s="257">
        <v>721</v>
      </c>
      <c r="D33" s="258">
        <v>270.5</v>
      </c>
      <c r="E33" s="257">
        <v>2764</v>
      </c>
      <c r="F33" s="258">
        <v>1502.7</v>
      </c>
      <c r="G33" s="257">
        <v>387409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112</v>
      </c>
      <c r="C34" s="257">
        <v>353</v>
      </c>
      <c r="D34" s="258">
        <v>112.3</v>
      </c>
      <c r="E34" s="257">
        <v>1159</v>
      </c>
      <c r="F34" s="258">
        <v>669.9</v>
      </c>
      <c r="G34" s="257">
        <v>142742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57</v>
      </c>
      <c r="C35" s="257">
        <v>347</v>
      </c>
      <c r="D35" s="258">
        <v>86.5</v>
      </c>
      <c r="E35" s="257">
        <v>1267</v>
      </c>
      <c r="F35" s="258">
        <v>653.5</v>
      </c>
      <c r="G35" s="257">
        <v>143950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61</v>
      </c>
      <c r="C36" s="257">
        <v>84</v>
      </c>
      <c r="D36" s="258">
        <v>42.8</v>
      </c>
      <c r="E36" s="257">
        <v>158</v>
      </c>
      <c r="F36" s="258">
        <v>159.1</v>
      </c>
      <c r="G36" s="257">
        <v>41722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269">
        <v>917</v>
      </c>
      <c r="C37" s="269">
        <v>3175</v>
      </c>
      <c r="D37" s="270">
        <v>1094.2</v>
      </c>
      <c r="E37" s="269">
        <v>9659</v>
      </c>
      <c r="F37" s="270">
        <v>6000.2</v>
      </c>
      <c r="G37" s="286">
        <v>1538414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95" t="s">
        <v>193</v>
      </c>
      <c r="B1" s="318"/>
      <c r="C1" s="318"/>
      <c r="D1" s="318"/>
      <c r="E1" s="318"/>
      <c r="F1" s="318"/>
      <c r="G1" s="318"/>
      <c r="H1" s="67"/>
    </row>
    <row r="2" spans="1:14" s="16" customFormat="1" ht="12" customHeight="1">
      <c r="A2" s="367"/>
      <c r="B2" s="367"/>
      <c r="C2" s="367"/>
      <c r="D2" s="367"/>
      <c r="E2" s="367"/>
      <c r="F2" s="367"/>
      <c r="G2" s="367"/>
      <c r="H2" s="57"/>
    </row>
    <row r="3" spans="1:14" s="16" customFormat="1" ht="12.6" customHeight="1">
      <c r="A3" s="362" t="s">
        <v>80</v>
      </c>
      <c r="B3" s="376" t="s">
        <v>130</v>
      </c>
      <c r="C3" s="339"/>
      <c r="D3" s="339"/>
      <c r="E3" s="339"/>
      <c r="F3" s="339"/>
      <c r="G3" s="339"/>
      <c r="H3" s="57"/>
    </row>
    <row r="4" spans="1:14" s="17" customFormat="1" ht="12.6" customHeight="1">
      <c r="A4" s="363"/>
      <c r="B4" s="368" t="s">
        <v>22</v>
      </c>
      <c r="C4" s="373" t="s">
        <v>25</v>
      </c>
      <c r="D4" s="368" t="s">
        <v>26</v>
      </c>
      <c r="E4" s="365" t="s">
        <v>5</v>
      </c>
      <c r="F4" s="371"/>
      <c r="G4" s="335" t="s">
        <v>78</v>
      </c>
      <c r="H4" s="18"/>
    </row>
    <row r="5" spans="1:14" s="17" customFormat="1" ht="12.6" customHeight="1">
      <c r="A5" s="363"/>
      <c r="B5" s="369"/>
      <c r="C5" s="374"/>
      <c r="D5" s="369"/>
      <c r="E5" s="368" t="s">
        <v>18</v>
      </c>
      <c r="F5" s="368" t="s">
        <v>27</v>
      </c>
      <c r="G5" s="336"/>
      <c r="H5" s="18"/>
    </row>
    <row r="6" spans="1:14" s="17" customFormat="1" ht="12.6" customHeight="1">
      <c r="A6" s="363"/>
      <c r="B6" s="370"/>
      <c r="C6" s="375"/>
      <c r="D6" s="370"/>
      <c r="E6" s="329"/>
      <c r="F6" s="329"/>
      <c r="G6" s="337"/>
      <c r="H6" s="18"/>
    </row>
    <row r="7" spans="1:14" s="17" customFormat="1" ht="12.6" customHeight="1">
      <c r="A7" s="364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61" t="s">
        <v>195</v>
      </c>
      <c r="C9" s="361"/>
      <c r="D9" s="361"/>
      <c r="E9" s="361"/>
      <c r="F9" s="361"/>
      <c r="G9" s="361"/>
      <c r="H9" s="18"/>
    </row>
    <row r="10" spans="1:14" s="17" customFormat="1" ht="12" customHeight="1">
      <c r="A10" s="120" t="s">
        <v>85</v>
      </c>
      <c r="B10" s="257" t="s">
        <v>34</v>
      </c>
      <c r="C10" s="257" t="s">
        <v>34</v>
      </c>
      <c r="D10" s="258" t="s">
        <v>34</v>
      </c>
      <c r="E10" s="257" t="s">
        <v>34</v>
      </c>
      <c r="F10" s="258" t="s">
        <v>34</v>
      </c>
      <c r="G10" s="257" t="s">
        <v>34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8" t="s">
        <v>34</v>
      </c>
      <c r="E11" s="257" t="s">
        <v>34</v>
      </c>
      <c r="F11" s="258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44</v>
      </c>
      <c r="C12" s="257">
        <v>28</v>
      </c>
      <c r="D12" s="258">
        <v>1.2</v>
      </c>
      <c r="E12" s="257">
        <v>45</v>
      </c>
      <c r="F12" s="258">
        <v>64.5</v>
      </c>
      <c r="G12" s="257">
        <v>12757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 t="s">
        <v>34</v>
      </c>
      <c r="C13" s="257" t="s">
        <v>34</v>
      </c>
      <c r="D13" s="258" t="s">
        <v>34</v>
      </c>
      <c r="E13" s="257" t="s">
        <v>34</v>
      </c>
      <c r="F13" s="258" t="s">
        <v>34</v>
      </c>
      <c r="G13" s="257" t="s">
        <v>34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4</v>
      </c>
      <c r="C14" s="257">
        <v>4</v>
      </c>
      <c r="D14" s="258">
        <v>1.5</v>
      </c>
      <c r="E14" s="257">
        <v>4</v>
      </c>
      <c r="F14" s="258">
        <v>6.4</v>
      </c>
      <c r="G14" s="257">
        <v>1724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8</v>
      </c>
      <c r="C15" s="257">
        <v>7</v>
      </c>
      <c r="D15" s="258">
        <v>1.4</v>
      </c>
      <c r="E15" s="257">
        <v>10</v>
      </c>
      <c r="F15" s="258">
        <v>14.5</v>
      </c>
      <c r="G15" s="257">
        <v>3617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>
        <v>1</v>
      </c>
      <c r="C16" s="257">
        <v>1</v>
      </c>
      <c r="D16" s="258">
        <v>0.5</v>
      </c>
      <c r="E16" s="257">
        <v>1</v>
      </c>
      <c r="F16" s="258">
        <v>1.1000000000000001</v>
      </c>
      <c r="G16" s="257">
        <v>375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>
        <v>3</v>
      </c>
      <c r="C17" s="282">
        <v>5</v>
      </c>
      <c r="D17" s="258">
        <v>6</v>
      </c>
      <c r="E17" s="257">
        <v>5</v>
      </c>
      <c r="F17" s="258">
        <v>6.9</v>
      </c>
      <c r="G17" s="257">
        <v>1344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11</v>
      </c>
      <c r="C18" s="257">
        <v>4</v>
      </c>
      <c r="D18" s="258">
        <v>1.2</v>
      </c>
      <c r="E18" s="257">
        <v>12</v>
      </c>
      <c r="F18" s="258">
        <v>8.3000000000000007</v>
      </c>
      <c r="G18" s="257">
        <v>2095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14</v>
      </c>
      <c r="C19" s="257">
        <v>8</v>
      </c>
      <c r="D19" s="258">
        <v>1.5</v>
      </c>
      <c r="E19" s="257">
        <v>14</v>
      </c>
      <c r="F19" s="258">
        <v>15.6</v>
      </c>
      <c r="G19" s="257">
        <v>3938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>
        <v>1</v>
      </c>
      <c r="C20" s="257">
        <v>1</v>
      </c>
      <c r="D20" s="258" t="s">
        <v>34</v>
      </c>
      <c r="E20" s="257">
        <v>1</v>
      </c>
      <c r="F20" s="258">
        <v>1.1000000000000001</v>
      </c>
      <c r="G20" s="257">
        <v>454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6</v>
      </c>
      <c r="C21" s="257">
        <v>6</v>
      </c>
      <c r="D21" s="258">
        <v>2</v>
      </c>
      <c r="E21" s="257">
        <v>6</v>
      </c>
      <c r="F21" s="258">
        <v>13.2</v>
      </c>
      <c r="G21" s="257">
        <v>2911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269">
        <v>92</v>
      </c>
      <c r="C22" s="269">
        <v>63</v>
      </c>
      <c r="D22" s="270">
        <v>15.4</v>
      </c>
      <c r="E22" s="269">
        <v>98</v>
      </c>
      <c r="F22" s="270">
        <v>131.5</v>
      </c>
      <c r="G22" s="269">
        <v>29215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60" t="s">
        <v>185</v>
      </c>
      <c r="C24" s="360"/>
      <c r="D24" s="360"/>
      <c r="E24" s="360"/>
      <c r="F24" s="360"/>
      <c r="G24" s="360"/>
    </row>
    <row r="25" spans="1:17" ht="12" customHeight="1">
      <c r="A25" s="120" t="s">
        <v>85</v>
      </c>
      <c r="B25" s="257">
        <v>4</v>
      </c>
      <c r="C25" s="257">
        <v>3</v>
      </c>
      <c r="D25" s="258">
        <v>1.8</v>
      </c>
      <c r="E25" s="257">
        <v>4</v>
      </c>
      <c r="F25" s="258">
        <v>4.8</v>
      </c>
      <c r="G25" s="257">
        <v>1823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7" t="s">
        <v>34</v>
      </c>
      <c r="E26" s="257" t="s">
        <v>34</v>
      </c>
      <c r="F26" s="257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153</v>
      </c>
      <c r="C27" s="257">
        <v>93</v>
      </c>
      <c r="D27" s="258">
        <v>19.8</v>
      </c>
      <c r="E27" s="257">
        <v>159</v>
      </c>
      <c r="F27" s="258">
        <v>200.3</v>
      </c>
      <c r="G27" s="257">
        <v>42480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7</v>
      </c>
      <c r="C28" s="257">
        <v>12</v>
      </c>
      <c r="D28" s="258">
        <v>5.0999999999999996</v>
      </c>
      <c r="E28" s="257">
        <v>9</v>
      </c>
      <c r="F28" s="258">
        <v>24.1</v>
      </c>
      <c r="G28" s="257">
        <v>10431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32</v>
      </c>
      <c r="C29" s="257">
        <v>25</v>
      </c>
      <c r="D29" s="258">
        <v>14.4</v>
      </c>
      <c r="E29" s="257">
        <v>34</v>
      </c>
      <c r="F29" s="258">
        <v>51.2</v>
      </c>
      <c r="G29" s="257">
        <v>10835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32</v>
      </c>
      <c r="C30" s="257">
        <v>54</v>
      </c>
      <c r="D30" s="258">
        <v>30.4</v>
      </c>
      <c r="E30" s="257">
        <v>40</v>
      </c>
      <c r="F30" s="258">
        <v>77.599999999999994</v>
      </c>
      <c r="G30" s="257">
        <v>33655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20</v>
      </c>
      <c r="C31" s="257">
        <v>15</v>
      </c>
      <c r="D31" s="258">
        <v>6.8</v>
      </c>
      <c r="E31" s="257">
        <v>20</v>
      </c>
      <c r="F31" s="258">
        <v>24.3</v>
      </c>
      <c r="G31" s="257">
        <v>6791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37</v>
      </c>
      <c r="C32" s="257">
        <v>36</v>
      </c>
      <c r="D32" s="258">
        <v>23.8</v>
      </c>
      <c r="E32" s="257">
        <v>41</v>
      </c>
      <c r="F32" s="258">
        <v>61.8</v>
      </c>
      <c r="G32" s="257">
        <v>15897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99</v>
      </c>
      <c r="C33" s="257">
        <v>59</v>
      </c>
      <c r="D33" s="258">
        <v>15.2</v>
      </c>
      <c r="E33" s="257">
        <v>107</v>
      </c>
      <c r="F33" s="258">
        <v>120.9</v>
      </c>
      <c r="G33" s="257">
        <v>28507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96</v>
      </c>
      <c r="C34" s="257">
        <v>68</v>
      </c>
      <c r="D34" s="258">
        <v>21.1</v>
      </c>
      <c r="E34" s="257">
        <v>107</v>
      </c>
      <c r="F34" s="258">
        <v>135.69999999999999</v>
      </c>
      <c r="G34" s="257">
        <v>34189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25</v>
      </c>
      <c r="C35" s="257">
        <v>17</v>
      </c>
      <c r="D35" s="258">
        <v>3.3</v>
      </c>
      <c r="E35" s="257">
        <v>27</v>
      </c>
      <c r="F35" s="258">
        <v>35.799999999999997</v>
      </c>
      <c r="G35" s="257">
        <v>8451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50</v>
      </c>
      <c r="C36" s="257">
        <v>46</v>
      </c>
      <c r="D36" s="258">
        <v>22.4</v>
      </c>
      <c r="E36" s="257">
        <v>52</v>
      </c>
      <c r="F36" s="258">
        <v>83</v>
      </c>
      <c r="G36" s="257">
        <v>22726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269">
        <v>555</v>
      </c>
      <c r="C37" s="269">
        <v>427</v>
      </c>
      <c r="D37" s="270">
        <v>163.9</v>
      </c>
      <c r="E37" s="269">
        <v>600</v>
      </c>
      <c r="F37" s="270">
        <v>819.6</v>
      </c>
      <c r="G37" s="269">
        <v>215785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77" t="s">
        <v>192</v>
      </c>
      <c r="B1" s="377"/>
      <c r="C1" s="377"/>
      <c r="D1" s="377"/>
      <c r="E1" s="377"/>
      <c r="F1" s="377"/>
    </row>
    <row r="2" spans="1:13" s="97" customFormat="1" ht="12" customHeight="1">
      <c r="A2" s="348"/>
      <c r="B2" s="348"/>
      <c r="C2" s="348"/>
      <c r="D2" s="348"/>
      <c r="E2" s="348"/>
      <c r="F2" s="348"/>
    </row>
    <row r="3" spans="1:13" s="16" customFormat="1" ht="12.6" customHeight="1">
      <c r="A3" s="378" t="s">
        <v>80</v>
      </c>
      <c r="B3" s="338" t="s">
        <v>114</v>
      </c>
      <c r="C3" s="339"/>
      <c r="D3" s="339"/>
      <c r="E3" s="339"/>
      <c r="F3" s="339"/>
      <c r="H3" s="98"/>
      <c r="I3" s="98"/>
      <c r="J3" s="98"/>
      <c r="K3" s="98"/>
      <c r="L3" s="98"/>
      <c r="M3" s="98"/>
    </row>
    <row r="4" spans="1:13" s="17" customFormat="1" ht="12.6" customHeight="1">
      <c r="A4" s="379"/>
      <c r="B4" s="368" t="s">
        <v>22</v>
      </c>
      <c r="C4" s="373" t="s">
        <v>25</v>
      </c>
      <c r="D4" s="384" t="s">
        <v>26</v>
      </c>
      <c r="E4" s="338" t="s">
        <v>5</v>
      </c>
      <c r="F4" s="339"/>
    </row>
    <row r="5" spans="1:13" s="17" customFormat="1" ht="12.6" customHeight="1">
      <c r="A5" s="379"/>
      <c r="B5" s="369"/>
      <c r="C5" s="374"/>
      <c r="D5" s="385"/>
      <c r="E5" s="368" t="s">
        <v>18</v>
      </c>
      <c r="F5" s="381" t="s">
        <v>27</v>
      </c>
    </row>
    <row r="6" spans="1:13" s="17" customFormat="1" ht="12.6" customHeight="1">
      <c r="A6" s="379"/>
      <c r="B6" s="370"/>
      <c r="C6" s="375"/>
      <c r="D6" s="386"/>
      <c r="E6" s="329"/>
      <c r="F6" s="382"/>
    </row>
    <row r="7" spans="1:13" s="17" customFormat="1" ht="12.6" customHeight="1">
      <c r="A7" s="380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83" t="s">
        <v>195</v>
      </c>
      <c r="C9" s="383"/>
      <c r="D9" s="383"/>
      <c r="E9" s="383"/>
      <c r="F9" s="383"/>
    </row>
    <row r="10" spans="1:13" s="17" customFormat="1" ht="12" customHeight="1">
      <c r="A10" s="120" t="s">
        <v>85</v>
      </c>
      <c r="B10" s="257">
        <v>1</v>
      </c>
      <c r="C10" s="257">
        <v>1</v>
      </c>
      <c r="D10" s="283">
        <v>2.1</v>
      </c>
      <c r="E10" s="257" t="s">
        <v>34</v>
      </c>
      <c r="F10" s="283" t="s">
        <v>34</v>
      </c>
    </row>
    <row r="11" spans="1:13" s="17" customFormat="1" ht="12" customHeight="1">
      <c r="A11" s="120" t="s">
        <v>66</v>
      </c>
      <c r="B11" s="257" t="s">
        <v>34</v>
      </c>
      <c r="C11" s="257" t="s">
        <v>34</v>
      </c>
      <c r="D11" s="283" t="s">
        <v>34</v>
      </c>
      <c r="E11" s="257" t="s">
        <v>34</v>
      </c>
      <c r="F11" s="283" t="s">
        <v>34</v>
      </c>
    </row>
    <row r="12" spans="1:13" s="17" customFormat="1" ht="12" customHeight="1">
      <c r="A12" s="120" t="s">
        <v>67</v>
      </c>
      <c r="B12" s="257" t="s">
        <v>34</v>
      </c>
      <c r="C12" s="257" t="s">
        <v>34</v>
      </c>
      <c r="D12" s="283" t="s">
        <v>34</v>
      </c>
      <c r="E12" s="257" t="s">
        <v>34</v>
      </c>
      <c r="F12" s="283" t="s">
        <v>34</v>
      </c>
      <c r="G12" s="15"/>
    </row>
    <row r="13" spans="1:13" s="17" customFormat="1" ht="12" customHeight="1">
      <c r="A13" s="120" t="s">
        <v>68</v>
      </c>
      <c r="B13" s="257">
        <v>3</v>
      </c>
      <c r="C13" s="257">
        <v>24</v>
      </c>
      <c r="D13" s="283">
        <v>45.2</v>
      </c>
      <c r="E13" s="257">
        <v>1</v>
      </c>
      <c r="F13" s="283">
        <v>0.6</v>
      </c>
    </row>
    <row r="14" spans="1:13" s="17" customFormat="1" ht="12" customHeight="1">
      <c r="A14" s="120" t="s">
        <v>69</v>
      </c>
      <c r="B14" s="257">
        <v>3</v>
      </c>
      <c r="C14" s="257">
        <v>26</v>
      </c>
      <c r="D14" s="283">
        <v>42.5</v>
      </c>
      <c r="E14" s="257" t="s">
        <v>34</v>
      </c>
      <c r="F14" s="283" t="s">
        <v>34</v>
      </c>
    </row>
    <row r="15" spans="1:13" s="17" customFormat="1" ht="12" customHeight="1">
      <c r="A15" s="120" t="s">
        <v>70</v>
      </c>
      <c r="B15" s="257" t="s">
        <v>34</v>
      </c>
      <c r="C15" s="257" t="s">
        <v>34</v>
      </c>
      <c r="D15" s="283" t="s">
        <v>34</v>
      </c>
      <c r="E15" s="257" t="s">
        <v>34</v>
      </c>
      <c r="F15" s="283" t="s">
        <v>34</v>
      </c>
    </row>
    <row r="16" spans="1:13" s="17" customFormat="1" ht="12" customHeight="1">
      <c r="A16" s="120" t="s">
        <v>71</v>
      </c>
      <c r="B16" s="257" t="s">
        <v>34</v>
      </c>
      <c r="C16" s="257" t="s">
        <v>34</v>
      </c>
      <c r="D16" s="283" t="s">
        <v>34</v>
      </c>
      <c r="E16" s="257" t="s">
        <v>34</v>
      </c>
      <c r="F16" s="283" t="s">
        <v>34</v>
      </c>
    </row>
    <row r="17" spans="1:12" s="17" customFormat="1" ht="12" customHeight="1">
      <c r="A17" s="120" t="s">
        <v>72</v>
      </c>
      <c r="B17" s="257">
        <v>1</v>
      </c>
      <c r="C17" s="257">
        <v>63</v>
      </c>
      <c r="D17" s="283">
        <v>90.3</v>
      </c>
      <c r="E17" s="257" t="s">
        <v>34</v>
      </c>
      <c r="F17" s="283" t="s">
        <v>34</v>
      </c>
    </row>
    <row r="18" spans="1:12" s="17" customFormat="1" ht="12" customHeight="1">
      <c r="A18" s="120" t="s">
        <v>73</v>
      </c>
      <c r="B18" s="257">
        <v>1</v>
      </c>
      <c r="C18" s="257">
        <v>3</v>
      </c>
      <c r="D18" s="283">
        <v>5.5</v>
      </c>
      <c r="E18" s="257" t="s">
        <v>34</v>
      </c>
      <c r="F18" s="283" t="s">
        <v>34</v>
      </c>
    </row>
    <row r="19" spans="1:12" s="17" customFormat="1" ht="12" customHeight="1">
      <c r="A19" s="120" t="s">
        <v>74</v>
      </c>
      <c r="B19" s="257">
        <v>2</v>
      </c>
      <c r="C19" s="257">
        <v>72</v>
      </c>
      <c r="D19" s="283">
        <v>87.8</v>
      </c>
      <c r="E19" s="257" t="s">
        <v>34</v>
      </c>
      <c r="F19" s="283" t="s">
        <v>34</v>
      </c>
    </row>
    <row r="20" spans="1:12" s="17" customFormat="1" ht="12" customHeight="1">
      <c r="A20" s="120" t="s">
        <v>75</v>
      </c>
      <c r="B20" s="257">
        <v>9</v>
      </c>
      <c r="C20" s="257">
        <v>330</v>
      </c>
      <c r="D20" s="283">
        <v>44.2</v>
      </c>
      <c r="E20" s="257" t="s">
        <v>34</v>
      </c>
      <c r="F20" s="283" t="s">
        <v>34</v>
      </c>
    </row>
    <row r="21" spans="1:12" s="17" customFormat="1" ht="12" customHeight="1">
      <c r="A21" s="120" t="s">
        <v>76</v>
      </c>
      <c r="B21" s="257">
        <v>2</v>
      </c>
      <c r="C21" s="257">
        <v>16</v>
      </c>
      <c r="D21" s="283">
        <v>43.7</v>
      </c>
      <c r="E21" s="283" t="s">
        <v>34</v>
      </c>
      <c r="F21" s="283" t="s">
        <v>34</v>
      </c>
      <c r="G21" s="14"/>
    </row>
    <row r="22" spans="1:12" s="17" customFormat="1" ht="12" customHeight="1">
      <c r="A22" s="88" t="s">
        <v>46</v>
      </c>
      <c r="B22" s="269">
        <v>22</v>
      </c>
      <c r="C22" s="269">
        <v>534</v>
      </c>
      <c r="D22" s="284">
        <v>361.3</v>
      </c>
      <c r="E22" s="269">
        <v>1</v>
      </c>
      <c r="F22" s="284">
        <v>0.6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60" t="s">
        <v>185</v>
      </c>
      <c r="C24" s="360"/>
      <c r="D24" s="360"/>
      <c r="E24" s="360"/>
      <c r="F24" s="360"/>
      <c r="G24" s="213"/>
    </row>
    <row r="25" spans="1:12" s="17" customFormat="1" ht="12" customHeight="1">
      <c r="A25" s="120" t="s">
        <v>85</v>
      </c>
      <c r="B25" s="257">
        <v>14</v>
      </c>
      <c r="C25" s="257">
        <v>525</v>
      </c>
      <c r="D25" s="283">
        <v>822.4</v>
      </c>
      <c r="E25" s="257">
        <v>1</v>
      </c>
      <c r="F25" s="283">
        <v>2.5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5</v>
      </c>
      <c r="C26" s="257">
        <v>531</v>
      </c>
      <c r="D26" s="283">
        <v>940.5</v>
      </c>
      <c r="E26" s="257">
        <v>516</v>
      </c>
      <c r="F26" s="283">
        <v>170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13</v>
      </c>
      <c r="C27" s="257">
        <v>85</v>
      </c>
      <c r="D27" s="283">
        <v>149.6</v>
      </c>
      <c r="E27" s="257">
        <v>1</v>
      </c>
      <c r="F27" s="283">
        <v>0.4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16</v>
      </c>
      <c r="C28" s="257">
        <v>319</v>
      </c>
      <c r="D28" s="283">
        <v>512.9</v>
      </c>
      <c r="E28" s="257">
        <v>3</v>
      </c>
      <c r="F28" s="283">
        <v>4.0999999999999996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19</v>
      </c>
      <c r="C29" s="257">
        <v>232</v>
      </c>
      <c r="D29" s="283">
        <v>392.9</v>
      </c>
      <c r="E29" s="257">
        <v>2</v>
      </c>
      <c r="F29" s="283">
        <v>2.5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10</v>
      </c>
      <c r="C30" s="257">
        <v>146</v>
      </c>
      <c r="D30" s="283">
        <v>252.3</v>
      </c>
      <c r="E30" s="257">
        <v>1</v>
      </c>
      <c r="F30" s="283">
        <v>0.8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7</v>
      </c>
      <c r="C31" s="257">
        <v>172</v>
      </c>
      <c r="D31" s="283">
        <v>249.3</v>
      </c>
      <c r="E31" s="257" t="s">
        <v>34</v>
      </c>
      <c r="F31" s="257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14</v>
      </c>
      <c r="C32" s="257">
        <v>282</v>
      </c>
      <c r="D32" s="283">
        <v>563.79999999999995</v>
      </c>
      <c r="E32" s="257">
        <v>18</v>
      </c>
      <c r="F32" s="283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14</v>
      </c>
      <c r="C33" s="257">
        <v>146</v>
      </c>
      <c r="D33" s="283">
        <v>332.7</v>
      </c>
      <c r="E33" s="257" t="s">
        <v>34</v>
      </c>
      <c r="F33" s="257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17</v>
      </c>
      <c r="C34" s="257">
        <v>268</v>
      </c>
      <c r="D34" s="283">
        <v>376.9</v>
      </c>
      <c r="E34" s="257" t="s">
        <v>34</v>
      </c>
      <c r="F34" s="257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21</v>
      </c>
      <c r="C35" s="257">
        <v>402</v>
      </c>
      <c r="D35" s="283">
        <v>169.8</v>
      </c>
      <c r="E35" s="257">
        <v>13</v>
      </c>
      <c r="F35" s="283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5</v>
      </c>
      <c r="C36" s="257">
        <v>63</v>
      </c>
      <c r="D36" s="283">
        <v>110.3</v>
      </c>
      <c r="E36" s="257" t="s">
        <v>34</v>
      </c>
      <c r="F36" s="257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269">
        <v>155</v>
      </c>
      <c r="C37" s="269">
        <v>3172</v>
      </c>
      <c r="D37" s="284">
        <v>4873.3</v>
      </c>
      <c r="E37" s="269">
        <v>555</v>
      </c>
      <c r="F37" s="284">
        <v>195.5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268" t="s">
        <v>197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176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89" t="s">
        <v>126</v>
      </c>
      <c r="C55" s="289"/>
      <c r="D55" s="289"/>
    </row>
    <row r="56" spans="1:5" ht="18" customHeight="1">
      <c r="A56" s="85"/>
      <c r="B56" s="289"/>
      <c r="C56" s="289"/>
      <c r="D56" s="289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90" t="s">
        <v>30</v>
      </c>
      <c r="B1" s="290"/>
      <c r="C1" s="146"/>
      <c r="D1" s="291"/>
    </row>
    <row r="2" spans="1:7">
      <c r="C2" s="147" t="s">
        <v>31</v>
      </c>
      <c r="D2" s="292"/>
    </row>
    <row r="3" spans="1:7" ht="12" customHeight="1">
      <c r="D3" s="292"/>
    </row>
    <row r="4" spans="1:7" ht="24" customHeight="1">
      <c r="A4" s="148"/>
      <c r="B4" s="260" t="s">
        <v>149</v>
      </c>
      <c r="C4" s="65"/>
      <c r="D4" s="292"/>
    </row>
    <row r="5" spans="1:7" ht="12" customHeight="1">
      <c r="D5" s="292"/>
    </row>
    <row r="6" spans="1:7" ht="12" customHeight="1">
      <c r="B6" s="150" t="s">
        <v>35</v>
      </c>
      <c r="D6" s="292"/>
    </row>
    <row r="7" spans="1:7" ht="12" customHeight="1">
      <c r="D7" s="292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159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160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177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178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179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183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184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180</v>
      </c>
      <c r="C28" s="65"/>
    </row>
    <row r="29" spans="1:3" s="154" customFormat="1" ht="12" customHeight="1">
      <c r="A29" s="64"/>
      <c r="B29" s="153" t="s">
        <v>182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184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181</v>
      </c>
      <c r="C34" s="65"/>
    </row>
    <row r="35" spans="1:3" s="154" customFormat="1">
      <c r="A35" s="149"/>
      <c r="B35" s="153" t="s">
        <v>182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sqref="A1:J1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95" t="s">
        <v>162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4" s="126" customFormat="1" ht="12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125"/>
      <c r="L2" s="125"/>
      <c r="M2" s="125"/>
      <c r="N2" s="125"/>
    </row>
    <row r="3" spans="1:14" s="126" customFormat="1" ht="12" customHeight="1">
      <c r="A3" s="297" t="s">
        <v>83</v>
      </c>
      <c r="B3" s="293" t="s">
        <v>0</v>
      </c>
      <c r="C3" s="300"/>
      <c r="D3" s="300"/>
      <c r="E3" s="300"/>
      <c r="F3" s="300"/>
      <c r="G3" s="300"/>
      <c r="H3" s="300"/>
      <c r="I3" s="300"/>
      <c r="J3" s="300"/>
      <c r="K3" s="125"/>
      <c r="L3" s="125"/>
      <c r="M3" s="125"/>
      <c r="N3" s="125"/>
    </row>
    <row r="4" spans="1:14" s="126" customFormat="1" ht="21.75" customHeight="1">
      <c r="A4" s="298"/>
      <c r="B4" s="301" t="s">
        <v>3</v>
      </c>
      <c r="C4" s="303" t="s">
        <v>105</v>
      </c>
      <c r="D4" s="304"/>
      <c r="E4" s="305" t="s">
        <v>107</v>
      </c>
      <c r="F4" s="305" t="s">
        <v>17</v>
      </c>
      <c r="G4" s="305" t="s">
        <v>10</v>
      </c>
      <c r="H4" s="301" t="s">
        <v>64</v>
      </c>
      <c r="I4" s="308" t="s">
        <v>19</v>
      </c>
      <c r="J4" s="309" t="s">
        <v>106</v>
      </c>
      <c r="K4" s="125"/>
      <c r="L4" s="125"/>
      <c r="M4" s="125"/>
      <c r="N4" s="125"/>
    </row>
    <row r="5" spans="1:14" s="126" customFormat="1" ht="12" customHeight="1">
      <c r="A5" s="298"/>
      <c r="B5" s="302"/>
      <c r="C5" s="312" t="s">
        <v>29</v>
      </c>
      <c r="D5" s="312" t="s">
        <v>79</v>
      </c>
      <c r="E5" s="306"/>
      <c r="F5" s="306"/>
      <c r="G5" s="306"/>
      <c r="H5" s="315"/>
      <c r="I5" s="308"/>
      <c r="J5" s="310"/>
      <c r="K5" s="125"/>
      <c r="L5" s="125"/>
      <c r="M5" s="125"/>
      <c r="N5" s="125"/>
    </row>
    <row r="6" spans="1:14" s="126" customFormat="1" ht="12" customHeight="1">
      <c r="A6" s="298"/>
      <c r="B6" s="302"/>
      <c r="C6" s="313"/>
      <c r="D6" s="313"/>
      <c r="E6" s="306"/>
      <c r="F6" s="306"/>
      <c r="G6" s="306"/>
      <c r="H6" s="315"/>
      <c r="I6" s="308"/>
      <c r="J6" s="310"/>
      <c r="K6" s="125"/>
      <c r="L6" s="125"/>
      <c r="M6" s="125"/>
      <c r="N6" s="125"/>
    </row>
    <row r="7" spans="1:14" s="126" customFormat="1" ht="12" customHeight="1">
      <c r="A7" s="298"/>
      <c r="B7" s="302"/>
      <c r="C7" s="313"/>
      <c r="D7" s="313"/>
      <c r="E7" s="306"/>
      <c r="F7" s="306"/>
      <c r="G7" s="306"/>
      <c r="H7" s="315"/>
      <c r="I7" s="308"/>
      <c r="J7" s="310"/>
      <c r="K7" s="125"/>
      <c r="L7" s="125"/>
      <c r="M7" s="125"/>
      <c r="N7" s="125"/>
    </row>
    <row r="8" spans="1:14" s="126" customFormat="1" ht="12" customHeight="1">
      <c r="A8" s="298"/>
      <c r="B8" s="302"/>
      <c r="C8" s="314"/>
      <c r="D8" s="314"/>
      <c r="E8" s="307"/>
      <c r="F8" s="306"/>
      <c r="G8" s="307"/>
      <c r="H8" s="315"/>
      <c r="I8" s="308"/>
      <c r="J8" s="311"/>
      <c r="K8" s="125"/>
      <c r="L8" s="125"/>
      <c r="M8" s="125"/>
      <c r="N8" s="125"/>
    </row>
    <row r="9" spans="1:14" s="127" customFormat="1" ht="12" customHeight="1">
      <c r="A9" s="299"/>
      <c r="B9" s="293" t="s">
        <v>11</v>
      </c>
      <c r="C9" s="300"/>
      <c r="D9" s="300"/>
      <c r="E9" s="294"/>
      <c r="F9" s="293" t="s">
        <v>13</v>
      </c>
      <c r="G9" s="294"/>
      <c r="H9" s="293" t="s">
        <v>11</v>
      </c>
      <c r="I9" s="294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161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>
        <v>183</v>
      </c>
      <c r="C39" s="239">
        <v>66</v>
      </c>
      <c r="D39" s="239">
        <v>17</v>
      </c>
      <c r="E39" s="239">
        <v>100</v>
      </c>
      <c r="F39" s="248">
        <v>971.5</v>
      </c>
      <c r="G39" s="248">
        <v>712.8</v>
      </c>
      <c r="H39" s="239">
        <v>944</v>
      </c>
      <c r="I39" s="239">
        <v>2589</v>
      </c>
      <c r="J39" s="239">
        <v>714240</v>
      </c>
      <c r="K39" s="131"/>
    </row>
    <row r="40" spans="1:16" ht="12" customHeight="1">
      <c r="A40" s="119" t="s">
        <v>119</v>
      </c>
      <c r="B40" s="239">
        <v>226</v>
      </c>
      <c r="C40" s="239">
        <v>94</v>
      </c>
      <c r="D40" s="239">
        <v>19</v>
      </c>
      <c r="E40" s="239">
        <v>113</v>
      </c>
      <c r="F40" s="248">
        <v>706.8</v>
      </c>
      <c r="G40" s="248">
        <v>691.2</v>
      </c>
      <c r="H40" s="239">
        <v>869</v>
      </c>
      <c r="I40" s="239">
        <v>2441</v>
      </c>
      <c r="J40" s="239">
        <v>496544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>
        <v>227</v>
      </c>
      <c r="C41" s="239">
        <v>125</v>
      </c>
      <c r="D41" s="239">
        <v>17</v>
      </c>
      <c r="E41" s="239">
        <v>85</v>
      </c>
      <c r="F41" s="211">
        <v>416.4</v>
      </c>
      <c r="G41" s="211">
        <v>551.79999999999995</v>
      </c>
      <c r="H41" s="239">
        <v>977</v>
      </c>
      <c r="I41" s="239">
        <v>2250</v>
      </c>
      <c r="J41" s="239">
        <v>303521</v>
      </c>
      <c r="K41" s="131"/>
      <c r="L41" s="133"/>
    </row>
    <row r="42" spans="1:16" ht="12" customHeight="1">
      <c r="A42" s="119" t="s">
        <v>121</v>
      </c>
      <c r="B42" s="239">
        <v>172</v>
      </c>
      <c r="C42" s="239">
        <v>85</v>
      </c>
      <c r="D42" s="239">
        <v>18</v>
      </c>
      <c r="E42" s="239">
        <v>69</v>
      </c>
      <c r="F42" s="211">
        <v>1351.3</v>
      </c>
      <c r="G42" s="211">
        <v>807.3</v>
      </c>
      <c r="H42" s="239">
        <v>1133</v>
      </c>
      <c r="I42" s="239">
        <v>2917</v>
      </c>
      <c r="J42" s="239">
        <v>575461</v>
      </c>
      <c r="K42" s="131"/>
    </row>
    <row r="43" spans="1:16" ht="12" customHeight="1">
      <c r="A43" s="119" t="s">
        <v>122</v>
      </c>
      <c r="B43" s="239">
        <v>215</v>
      </c>
      <c r="C43" s="239">
        <v>121</v>
      </c>
      <c r="D43" s="239">
        <v>22</v>
      </c>
      <c r="E43" s="239">
        <v>72</v>
      </c>
      <c r="F43" s="211">
        <v>532.20000000000005</v>
      </c>
      <c r="G43" s="211">
        <v>656.3</v>
      </c>
      <c r="H43" s="239">
        <v>990</v>
      </c>
      <c r="I43" s="239">
        <v>2498</v>
      </c>
      <c r="J43" s="239">
        <v>898076</v>
      </c>
      <c r="K43" s="131"/>
    </row>
    <row r="44" spans="1:16" ht="12" customHeight="1">
      <c r="A44" s="119" t="s">
        <v>123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211" t="s">
        <v>32</v>
      </c>
      <c r="G44" s="211" t="s">
        <v>32</v>
      </c>
      <c r="H44" s="239" t="s">
        <v>32</v>
      </c>
      <c r="I44" s="239" t="s">
        <v>32</v>
      </c>
      <c r="J44" s="239" t="s">
        <v>32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sqref="A1:J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18" t="s">
        <v>163</v>
      </c>
      <c r="B1" s="318"/>
      <c r="C1" s="318"/>
      <c r="D1" s="318"/>
      <c r="E1" s="318"/>
      <c r="F1" s="318"/>
      <c r="G1" s="318"/>
      <c r="H1" s="318"/>
      <c r="I1" s="318"/>
      <c r="J1" s="318"/>
    </row>
    <row r="2" spans="1:10" s="126" customFormat="1" ht="12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</row>
    <row r="3" spans="1:10" s="126" customFormat="1" ht="12.75" customHeight="1">
      <c r="A3" s="297" t="s">
        <v>83</v>
      </c>
      <c r="B3" s="293" t="s">
        <v>0</v>
      </c>
      <c r="C3" s="300"/>
      <c r="D3" s="300"/>
      <c r="E3" s="300"/>
      <c r="F3" s="300"/>
      <c r="G3" s="300"/>
      <c r="H3" s="300"/>
      <c r="I3" s="300"/>
      <c r="J3" s="300"/>
    </row>
    <row r="4" spans="1:10" s="126" customFormat="1" ht="12.75" customHeight="1">
      <c r="A4" s="319"/>
      <c r="B4" s="293" t="s">
        <v>1</v>
      </c>
      <c r="C4" s="300"/>
      <c r="D4" s="300"/>
      <c r="E4" s="300"/>
      <c r="F4" s="300"/>
      <c r="G4" s="300"/>
      <c r="H4" s="300"/>
      <c r="I4" s="294"/>
      <c r="J4" s="321" t="s">
        <v>2</v>
      </c>
    </row>
    <row r="5" spans="1:10" s="126" customFormat="1" ht="12.75" customHeight="1">
      <c r="A5" s="319"/>
      <c r="B5" s="301" t="s">
        <v>3</v>
      </c>
      <c r="C5" s="293" t="s">
        <v>4</v>
      </c>
      <c r="D5" s="324"/>
      <c r="E5" s="325"/>
      <c r="F5" s="293" t="s">
        <v>5</v>
      </c>
      <c r="G5" s="300"/>
      <c r="H5" s="294"/>
      <c r="I5" s="301" t="s">
        <v>78</v>
      </c>
      <c r="J5" s="322"/>
    </row>
    <row r="6" spans="1:10" s="126" customFormat="1" ht="12.75" customHeight="1">
      <c r="A6" s="319"/>
      <c r="B6" s="302"/>
      <c r="C6" s="305" t="s">
        <v>6</v>
      </c>
      <c r="D6" s="305" t="s">
        <v>7</v>
      </c>
      <c r="E6" s="305" t="s">
        <v>8</v>
      </c>
      <c r="F6" s="305" t="s">
        <v>3</v>
      </c>
      <c r="G6" s="305" t="s">
        <v>9</v>
      </c>
      <c r="H6" s="305" t="s">
        <v>10</v>
      </c>
      <c r="I6" s="302"/>
      <c r="J6" s="322"/>
    </row>
    <row r="7" spans="1:10" s="126" customFormat="1" ht="12.75" customHeight="1">
      <c r="A7" s="319"/>
      <c r="B7" s="302"/>
      <c r="C7" s="316"/>
      <c r="D7" s="316"/>
      <c r="E7" s="316"/>
      <c r="F7" s="316"/>
      <c r="G7" s="316"/>
      <c r="H7" s="316"/>
      <c r="I7" s="302"/>
      <c r="J7" s="322"/>
    </row>
    <row r="8" spans="1:10" s="126" customFormat="1" ht="12.75" customHeight="1">
      <c r="A8" s="319"/>
      <c r="B8" s="302"/>
      <c r="C8" s="316"/>
      <c r="D8" s="316"/>
      <c r="E8" s="316"/>
      <c r="F8" s="316"/>
      <c r="G8" s="316"/>
      <c r="H8" s="316"/>
      <c r="I8" s="302"/>
      <c r="J8" s="322"/>
    </row>
    <row r="9" spans="1:10" s="126" customFormat="1" ht="12.75" customHeight="1">
      <c r="A9" s="319"/>
      <c r="B9" s="302"/>
      <c r="C9" s="317"/>
      <c r="D9" s="317"/>
      <c r="E9" s="317"/>
      <c r="F9" s="317"/>
      <c r="G9" s="317"/>
      <c r="H9" s="317"/>
      <c r="I9" s="326"/>
      <c r="J9" s="323"/>
    </row>
    <row r="10" spans="1:10" s="127" customFormat="1" ht="12.75" customHeight="1">
      <c r="A10" s="320"/>
      <c r="B10" s="293" t="s">
        <v>11</v>
      </c>
      <c r="C10" s="300"/>
      <c r="D10" s="300"/>
      <c r="E10" s="300"/>
      <c r="F10" s="294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161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39">
        <v>66</v>
      </c>
      <c r="C40" s="239">
        <v>25</v>
      </c>
      <c r="D40" s="239">
        <v>6</v>
      </c>
      <c r="E40" s="239">
        <v>35</v>
      </c>
      <c r="F40" s="239">
        <v>783</v>
      </c>
      <c r="G40" s="202">
        <v>288</v>
      </c>
      <c r="H40" s="211">
        <v>574.9</v>
      </c>
      <c r="I40" s="205">
        <v>155633</v>
      </c>
      <c r="J40" s="205">
        <v>2</v>
      </c>
    </row>
    <row r="41" spans="1:11" ht="12" customHeight="1">
      <c r="A41" s="203" t="s">
        <v>119</v>
      </c>
      <c r="B41" s="239">
        <v>94</v>
      </c>
      <c r="C41" s="239">
        <v>58</v>
      </c>
      <c r="D41" s="239">
        <v>6</v>
      </c>
      <c r="E41" s="239">
        <v>30</v>
      </c>
      <c r="F41" s="239">
        <v>862</v>
      </c>
      <c r="G41" s="202">
        <v>310</v>
      </c>
      <c r="H41" s="211">
        <v>618.29999999999995</v>
      </c>
      <c r="I41" s="205">
        <v>193439</v>
      </c>
      <c r="J41" s="205">
        <v>2</v>
      </c>
    </row>
    <row r="42" spans="1:11" ht="12" customHeight="1">
      <c r="A42" s="203" t="s">
        <v>120</v>
      </c>
      <c r="B42" s="239">
        <v>125</v>
      </c>
      <c r="C42" s="239">
        <v>86</v>
      </c>
      <c r="D42" s="239">
        <v>5</v>
      </c>
      <c r="E42" s="239">
        <v>34</v>
      </c>
      <c r="F42" s="239">
        <v>870</v>
      </c>
      <c r="G42" s="202">
        <v>246</v>
      </c>
      <c r="H42" s="211">
        <v>466.5</v>
      </c>
      <c r="I42" s="205">
        <v>118322</v>
      </c>
      <c r="J42" s="205">
        <v>2</v>
      </c>
      <c r="K42" s="77"/>
    </row>
    <row r="43" spans="1:11" ht="12" customHeight="1">
      <c r="A43" s="203" t="s">
        <v>121</v>
      </c>
      <c r="B43" s="239">
        <v>85</v>
      </c>
      <c r="C43" s="239">
        <v>37</v>
      </c>
      <c r="D43" s="239">
        <v>4</v>
      </c>
      <c r="E43" s="239">
        <v>44</v>
      </c>
      <c r="F43" s="239">
        <v>897</v>
      </c>
      <c r="G43" s="202">
        <v>323</v>
      </c>
      <c r="H43" s="211">
        <v>600.5</v>
      </c>
      <c r="I43" s="205">
        <v>155689</v>
      </c>
      <c r="J43" s="205">
        <v>141</v>
      </c>
    </row>
    <row r="44" spans="1:11" ht="12" customHeight="1">
      <c r="A44" s="203" t="s">
        <v>122</v>
      </c>
      <c r="B44" s="239">
        <v>121</v>
      </c>
      <c r="C44" s="239">
        <v>86</v>
      </c>
      <c r="D44" s="239">
        <v>6</v>
      </c>
      <c r="E44" s="239">
        <v>29</v>
      </c>
      <c r="F44" s="239">
        <v>903</v>
      </c>
      <c r="G44" s="202">
        <v>325</v>
      </c>
      <c r="H44" s="211">
        <v>584.20000000000005</v>
      </c>
      <c r="I44" s="205">
        <v>130760</v>
      </c>
      <c r="J44" s="205">
        <v>1</v>
      </c>
      <c r="K44" s="134"/>
    </row>
    <row r="45" spans="1:11" ht="12" customHeight="1">
      <c r="A45" s="203" t="s">
        <v>123</v>
      </c>
      <c r="B45" s="206" t="s">
        <v>32</v>
      </c>
      <c r="C45" s="206" t="s">
        <v>32</v>
      </c>
      <c r="D45" s="206" t="s">
        <v>32</v>
      </c>
      <c r="E45" s="206" t="s">
        <v>32</v>
      </c>
      <c r="F45" s="206" t="s">
        <v>32</v>
      </c>
      <c r="G45" s="206" t="s">
        <v>32</v>
      </c>
      <c r="H45" s="206" t="s">
        <v>32</v>
      </c>
      <c r="I45" s="206" t="s">
        <v>32</v>
      </c>
      <c r="J45" s="206" t="s">
        <v>32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O75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15" ht="24" customHeight="1">
      <c r="A1" s="295" t="s">
        <v>191</v>
      </c>
      <c r="B1" s="318"/>
      <c r="C1" s="318"/>
      <c r="D1" s="318"/>
      <c r="E1" s="318"/>
      <c r="F1" s="318"/>
      <c r="G1" s="318"/>
    </row>
    <row r="2" spans="1:15" customFormat="1" ht="12" customHeight="1">
      <c r="A2" s="327"/>
      <c r="B2" s="327"/>
      <c r="C2" s="327"/>
      <c r="D2" s="327"/>
      <c r="E2" s="327"/>
      <c r="F2" s="327"/>
      <c r="G2" s="327"/>
    </row>
    <row r="3" spans="1:15" ht="12.6" customHeight="1">
      <c r="A3" s="341" t="s">
        <v>84</v>
      </c>
      <c r="B3" s="338" t="s">
        <v>15</v>
      </c>
      <c r="C3" s="344"/>
      <c r="D3" s="344"/>
      <c r="E3" s="344"/>
      <c r="F3" s="344"/>
      <c r="G3" s="344"/>
    </row>
    <row r="4" spans="1:15" ht="12.6" customHeight="1">
      <c r="A4" s="342"/>
      <c r="B4" s="332" t="s">
        <v>16</v>
      </c>
      <c r="C4" s="330" t="s">
        <v>17</v>
      </c>
      <c r="D4" s="338" t="s">
        <v>5</v>
      </c>
      <c r="E4" s="339"/>
      <c r="F4" s="340"/>
      <c r="G4" s="335" t="s">
        <v>78</v>
      </c>
    </row>
    <row r="5" spans="1:15" ht="12.6" customHeight="1">
      <c r="A5" s="342"/>
      <c r="B5" s="333"/>
      <c r="C5" s="345"/>
      <c r="D5" s="328" t="s">
        <v>18</v>
      </c>
      <c r="E5" s="330" t="s">
        <v>10</v>
      </c>
      <c r="F5" s="330" t="s">
        <v>19</v>
      </c>
      <c r="G5" s="336"/>
    </row>
    <row r="6" spans="1:15" ht="12.6" customHeight="1">
      <c r="A6" s="342"/>
      <c r="B6" s="334"/>
      <c r="C6" s="346"/>
      <c r="D6" s="329"/>
      <c r="E6" s="331"/>
      <c r="F6" s="331"/>
      <c r="G6" s="337"/>
    </row>
    <row r="7" spans="1:15" ht="12.6" customHeight="1">
      <c r="A7" s="343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15" ht="12" customHeight="1">
      <c r="A8" s="13"/>
      <c r="B8" s="6"/>
      <c r="C8" s="63"/>
      <c r="D8" s="50"/>
      <c r="E8" s="6"/>
      <c r="F8" s="6"/>
      <c r="G8" s="7"/>
    </row>
    <row r="9" spans="1:15" ht="12" customHeight="1">
      <c r="A9" s="160" t="s">
        <v>20</v>
      </c>
      <c r="B9" s="269">
        <v>215</v>
      </c>
      <c r="C9" s="270">
        <v>532.20000000000005</v>
      </c>
      <c r="D9" s="269">
        <v>990</v>
      </c>
      <c r="E9" s="270">
        <v>656.3</v>
      </c>
      <c r="F9" s="269">
        <v>2498</v>
      </c>
      <c r="G9" s="271">
        <v>898076</v>
      </c>
      <c r="I9" s="266"/>
      <c r="J9" s="266"/>
      <c r="K9" s="266"/>
      <c r="L9" s="266"/>
      <c r="M9" s="266"/>
      <c r="N9" s="266"/>
      <c r="O9" s="265"/>
    </row>
    <row r="10" spans="1:15" ht="12" customHeight="1">
      <c r="A10" s="161" t="s">
        <v>131</v>
      </c>
      <c r="B10" s="257">
        <v>182</v>
      </c>
      <c r="C10" s="258">
        <v>128.19999999999999</v>
      </c>
      <c r="D10" s="257">
        <v>991</v>
      </c>
      <c r="E10" s="258">
        <v>657.9</v>
      </c>
      <c r="F10" s="257">
        <v>2504</v>
      </c>
      <c r="G10" s="267">
        <v>165295</v>
      </c>
      <c r="I10" s="266"/>
      <c r="J10" s="266"/>
      <c r="K10" s="266"/>
      <c r="L10" s="266"/>
      <c r="M10" s="266"/>
      <c r="N10" s="266"/>
    </row>
    <row r="11" spans="1:15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266"/>
      <c r="J11" s="266"/>
      <c r="K11" s="266"/>
      <c r="L11" s="266"/>
      <c r="M11" s="266"/>
      <c r="N11" s="266"/>
    </row>
    <row r="12" spans="1:15" ht="12" customHeight="1">
      <c r="A12" s="162" t="s">
        <v>98</v>
      </c>
      <c r="B12" s="257" t="s">
        <v>34</v>
      </c>
      <c r="C12" s="257" t="s">
        <v>34</v>
      </c>
      <c r="D12" s="257" t="s">
        <v>34</v>
      </c>
      <c r="E12" s="257" t="s">
        <v>34</v>
      </c>
      <c r="F12" s="257" t="s">
        <v>34</v>
      </c>
      <c r="G12" s="257" t="s">
        <v>34</v>
      </c>
      <c r="I12" s="266"/>
      <c r="J12" s="266"/>
      <c r="K12" s="266"/>
      <c r="L12" s="266"/>
      <c r="M12" s="266"/>
      <c r="N12" s="266"/>
    </row>
    <row r="13" spans="1:15" ht="12" customHeight="1">
      <c r="A13" s="162" t="s">
        <v>100</v>
      </c>
      <c r="B13" s="257">
        <v>30</v>
      </c>
      <c r="C13" s="258">
        <v>56.7</v>
      </c>
      <c r="D13" s="257">
        <v>505</v>
      </c>
      <c r="E13" s="258">
        <v>285.8</v>
      </c>
      <c r="F13" s="257">
        <v>982</v>
      </c>
      <c r="G13" s="267">
        <v>76260</v>
      </c>
      <c r="I13" s="266"/>
      <c r="J13" s="266"/>
      <c r="K13" s="266"/>
      <c r="L13" s="266"/>
      <c r="M13" s="266"/>
      <c r="N13" s="266"/>
    </row>
    <row r="14" spans="1:15" ht="12" customHeight="1">
      <c r="A14" s="163"/>
      <c r="B14" s="275" t="s">
        <v>156</v>
      </c>
      <c r="C14" s="275" t="s">
        <v>156</v>
      </c>
      <c r="D14" s="275" t="s">
        <v>156</v>
      </c>
      <c r="E14" s="275" t="s">
        <v>156</v>
      </c>
      <c r="F14" s="275" t="s">
        <v>156</v>
      </c>
      <c r="G14" s="275" t="s">
        <v>156</v>
      </c>
      <c r="I14" s="266"/>
      <c r="J14" s="266"/>
      <c r="K14" s="266"/>
      <c r="L14" s="266"/>
      <c r="M14" s="266"/>
      <c r="N14" s="266"/>
    </row>
    <row r="15" spans="1:15" ht="12" customHeight="1">
      <c r="A15" s="164" t="s">
        <v>132</v>
      </c>
      <c r="B15" s="275"/>
      <c r="C15" s="275"/>
      <c r="D15" s="275"/>
      <c r="E15" s="275"/>
      <c r="F15" s="275"/>
      <c r="G15" s="275"/>
      <c r="I15" s="266"/>
      <c r="J15" s="266"/>
      <c r="K15" s="266"/>
      <c r="L15" s="266"/>
      <c r="M15" s="266"/>
      <c r="N15" s="266"/>
    </row>
    <row r="16" spans="1:15" ht="12" customHeight="1">
      <c r="A16" s="165" t="s">
        <v>133</v>
      </c>
      <c r="B16" s="257">
        <v>2</v>
      </c>
      <c r="C16" s="258">
        <v>0.2</v>
      </c>
      <c r="D16" s="257">
        <v>38</v>
      </c>
      <c r="E16" s="258">
        <v>24.8</v>
      </c>
      <c r="F16" s="257">
        <v>98</v>
      </c>
      <c r="G16" s="267">
        <v>4030</v>
      </c>
      <c r="I16" s="266"/>
      <c r="J16" s="266"/>
      <c r="K16" s="266"/>
      <c r="L16" s="266"/>
      <c r="M16" s="266"/>
      <c r="N16" s="266"/>
    </row>
    <row r="17" spans="1:14" s="11" customFormat="1" ht="12" customHeight="1">
      <c r="A17" s="165" t="s">
        <v>108</v>
      </c>
      <c r="B17" s="257">
        <v>49</v>
      </c>
      <c r="C17" s="258">
        <v>118.1</v>
      </c>
      <c r="D17" s="257">
        <v>818</v>
      </c>
      <c r="E17" s="258">
        <v>466.5</v>
      </c>
      <c r="F17" s="257">
        <v>1740</v>
      </c>
      <c r="G17" s="267">
        <v>120914</v>
      </c>
      <c r="I17" s="266"/>
      <c r="J17" s="266"/>
      <c r="K17" s="266"/>
      <c r="L17" s="266"/>
      <c r="M17" s="266"/>
      <c r="N17" s="266"/>
    </row>
    <row r="18" spans="1:14" ht="12" customHeight="1">
      <c r="A18" s="166" t="s">
        <v>94</v>
      </c>
      <c r="B18" s="257" t="s">
        <v>156</v>
      </c>
      <c r="C18" s="258" t="s">
        <v>156</v>
      </c>
      <c r="D18" s="257" t="s">
        <v>156</v>
      </c>
      <c r="E18" s="258" t="s">
        <v>156</v>
      </c>
      <c r="F18" s="257" t="s">
        <v>156</v>
      </c>
      <c r="G18" s="267" t="s">
        <v>156</v>
      </c>
      <c r="H18" s="51"/>
      <c r="I18" s="266"/>
      <c r="J18" s="266"/>
      <c r="K18" s="266"/>
      <c r="L18" s="266"/>
      <c r="M18" s="266"/>
      <c r="N18" s="266"/>
    </row>
    <row r="19" spans="1:14" ht="12" customHeight="1">
      <c r="A19" s="166" t="s">
        <v>109</v>
      </c>
      <c r="B19" s="272">
        <v>40</v>
      </c>
      <c r="C19" s="273">
        <v>77.400000000000006</v>
      </c>
      <c r="D19" s="272">
        <v>579</v>
      </c>
      <c r="E19" s="273">
        <v>360.8</v>
      </c>
      <c r="F19" s="272">
        <v>1326</v>
      </c>
      <c r="G19" s="274">
        <v>96391</v>
      </c>
      <c r="I19" s="266"/>
      <c r="J19" s="266"/>
      <c r="K19" s="266"/>
      <c r="L19" s="266"/>
      <c r="M19" s="266"/>
      <c r="N19" s="266"/>
    </row>
    <row r="20" spans="1:14" ht="12" customHeight="1">
      <c r="A20" s="166" t="s">
        <v>110</v>
      </c>
      <c r="B20" s="257">
        <v>4</v>
      </c>
      <c r="C20" s="258">
        <v>0.9</v>
      </c>
      <c r="D20" s="257">
        <v>28</v>
      </c>
      <c r="E20" s="258">
        <v>21.3</v>
      </c>
      <c r="F20" s="257">
        <v>95</v>
      </c>
      <c r="G20" s="267">
        <v>7558</v>
      </c>
      <c r="I20" s="266"/>
      <c r="J20" s="266"/>
      <c r="K20" s="266"/>
      <c r="L20" s="266"/>
      <c r="M20" s="266"/>
      <c r="N20" s="266"/>
    </row>
    <row r="21" spans="1:14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7" t="s">
        <v>34</v>
      </c>
      <c r="I21" s="266"/>
      <c r="J21" s="266"/>
      <c r="K21" s="266"/>
      <c r="L21" s="266"/>
      <c r="M21" s="266"/>
      <c r="N21" s="266"/>
    </row>
    <row r="22" spans="1:14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7" t="s">
        <v>34</v>
      </c>
      <c r="I22" s="266"/>
      <c r="J22" s="266"/>
      <c r="K22" s="266"/>
      <c r="L22" s="266"/>
      <c r="M22" s="266"/>
      <c r="N22" s="266"/>
    </row>
    <row r="23" spans="1:14" ht="21.6" customHeight="1">
      <c r="A23" s="167" t="s">
        <v>128</v>
      </c>
      <c r="B23" s="257">
        <v>5</v>
      </c>
      <c r="C23" s="258">
        <v>39.799999999999997</v>
      </c>
      <c r="D23" s="257">
        <v>211</v>
      </c>
      <c r="E23" s="258">
        <v>84.3</v>
      </c>
      <c r="F23" s="257">
        <v>319</v>
      </c>
      <c r="G23" s="267">
        <v>16965</v>
      </c>
      <c r="I23" s="266"/>
      <c r="J23" s="266"/>
      <c r="K23" s="266"/>
      <c r="L23" s="266"/>
      <c r="M23" s="266"/>
      <c r="N23" s="266"/>
    </row>
    <row r="24" spans="1:14" ht="12" customHeight="1">
      <c r="A24" s="165" t="s">
        <v>136</v>
      </c>
      <c r="B24" s="257">
        <v>131</v>
      </c>
      <c r="C24" s="258">
        <v>9.9</v>
      </c>
      <c r="D24" s="257">
        <v>135</v>
      </c>
      <c r="E24" s="258">
        <v>166.6</v>
      </c>
      <c r="F24" s="257">
        <v>666</v>
      </c>
      <c r="G24" s="267">
        <v>40351</v>
      </c>
      <c r="I24" s="266"/>
      <c r="J24" s="266"/>
      <c r="K24" s="266"/>
      <c r="L24" s="266"/>
      <c r="M24" s="266"/>
      <c r="N24" s="266"/>
    </row>
    <row r="25" spans="1:14" ht="12" customHeight="1">
      <c r="A25" s="165" t="s">
        <v>111</v>
      </c>
      <c r="B25" s="257" t="s">
        <v>34</v>
      </c>
      <c r="C25" s="258" t="s">
        <v>34</v>
      </c>
      <c r="D25" s="257" t="s">
        <v>34</v>
      </c>
      <c r="E25" s="258" t="s">
        <v>34</v>
      </c>
      <c r="F25" s="257" t="s">
        <v>34</v>
      </c>
      <c r="G25" s="267" t="s">
        <v>34</v>
      </c>
      <c r="I25" s="266"/>
      <c r="J25" s="266"/>
      <c r="K25" s="266"/>
      <c r="L25" s="266"/>
      <c r="M25" s="266"/>
      <c r="N25" s="266"/>
    </row>
    <row r="26" spans="1:14" ht="12" customHeight="1">
      <c r="A26" s="163"/>
      <c r="B26" s="275"/>
      <c r="C26" s="275"/>
      <c r="D26" s="275"/>
      <c r="E26" s="275"/>
      <c r="F26" s="275"/>
      <c r="G26" s="275"/>
      <c r="I26" s="266"/>
      <c r="J26" s="266"/>
      <c r="K26" s="266"/>
      <c r="L26" s="266"/>
      <c r="M26" s="266"/>
      <c r="N26" s="266"/>
    </row>
    <row r="27" spans="1:14" ht="12" customHeight="1">
      <c r="A27" s="161" t="s">
        <v>113</v>
      </c>
      <c r="B27" s="257">
        <v>33</v>
      </c>
      <c r="C27" s="258">
        <v>404</v>
      </c>
      <c r="D27" s="257" t="s">
        <v>173</v>
      </c>
      <c r="E27" s="258" t="s">
        <v>198</v>
      </c>
      <c r="F27" s="257" t="s">
        <v>199</v>
      </c>
      <c r="G27" s="267">
        <v>732781</v>
      </c>
      <c r="I27" s="266"/>
      <c r="J27" s="266"/>
      <c r="K27" s="266"/>
      <c r="L27" s="266"/>
      <c r="M27" s="266"/>
      <c r="N27" s="266"/>
    </row>
    <row r="28" spans="1:14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7" t="s">
        <v>156</v>
      </c>
      <c r="H28" s="214"/>
      <c r="I28" s="266"/>
      <c r="J28" s="266"/>
      <c r="K28" s="266"/>
      <c r="L28" s="266"/>
      <c r="M28" s="266"/>
      <c r="N28" s="266"/>
    </row>
    <row r="29" spans="1:14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7" t="s">
        <v>34</v>
      </c>
      <c r="I29" s="266"/>
      <c r="J29" s="266"/>
      <c r="K29" s="266"/>
      <c r="L29" s="266"/>
      <c r="M29" s="266"/>
      <c r="N29" s="266"/>
    </row>
    <row r="30" spans="1:14" ht="12" customHeight="1">
      <c r="A30" s="165" t="s">
        <v>102</v>
      </c>
      <c r="B30" s="257">
        <v>5</v>
      </c>
      <c r="C30" s="258">
        <v>44.3</v>
      </c>
      <c r="D30" s="257" t="s">
        <v>173</v>
      </c>
      <c r="E30" s="258" t="s">
        <v>200</v>
      </c>
      <c r="F30" s="257" t="s">
        <v>201</v>
      </c>
      <c r="G30" s="267">
        <v>39980</v>
      </c>
      <c r="I30" s="266"/>
      <c r="J30" s="266"/>
      <c r="K30" s="266"/>
      <c r="L30" s="266"/>
      <c r="M30" s="266"/>
      <c r="N30" s="266"/>
    </row>
    <row r="31" spans="1:14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7" t="s">
        <v>34</v>
      </c>
      <c r="I31" s="266"/>
      <c r="J31" s="266"/>
      <c r="K31" s="266"/>
      <c r="L31" s="266"/>
      <c r="M31" s="266"/>
      <c r="N31" s="266"/>
    </row>
    <row r="32" spans="1:14" ht="12" customHeight="1">
      <c r="A32" s="165" t="s">
        <v>138</v>
      </c>
      <c r="B32" s="257">
        <v>19</v>
      </c>
      <c r="C32" s="258">
        <v>145.19999999999999</v>
      </c>
      <c r="D32" s="257">
        <v>1</v>
      </c>
      <c r="E32" s="258">
        <v>0.6</v>
      </c>
      <c r="F32" s="257">
        <v>2</v>
      </c>
      <c r="G32" s="267">
        <v>591908</v>
      </c>
      <c r="I32" s="266"/>
      <c r="J32" s="266"/>
      <c r="K32" s="266"/>
      <c r="L32" s="266"/>
      <c r="M32" s="266"/>
      <c r="N32" s="266"/>
    </row>
    <row r="33" spans="1:14" ht="12" customHeight="1">
      <c r="A33" s="166" t="s">
        <v>99</v>
      </c>
      <c r="B33" s="257" t="s">
        <v>156</v>
      </c>
      <c r="C33" s="258" t="s">
        <v>156</v>
      </c>
      <c r="D33" s="257" t="s">
        <v>156</v>
      </c>
      <c r="E33" s="258" t="s">
        <v>156</v>
      </c>
      <c r="F33" s="257" t="s">
        <v>156</v>
      </c>
      <c r="G33" s="267" t="s">
        <v>156</v>
      </c>
      <c r="I33" s="266"/>
      <c r="J33" s="266"/>
      <c r="K33" s="266"/>
      <c r="L33" s="266"/>
      <c r="M33" s="266"/>
      <c r="N33" s="266"/>
    </row>
    <row r="34" spans="1:14" ht="12" customHeight="1">
      <c r="A34" s="166" t="s">
        <v>103</v>
      </c>
      <c r="B34" s="257">
        <v>7</v>
      </c>
      <c r="C34" s="258">
        <v>57.3</v>
      </c>
      <c r="D34" s="272" t="s">
        <v>34</v>
      </c>
      <c r="E34" s="273" t="s">
        <v>34</v>
      </c>
      <c r="F34" s="272" t="s">
        <v>34</v>
      </c>
      <c r="G34" s="267">
        <v>112776</v>
      </c>
      <c r="I34" s="266"/>
      <c r="J34" s="266"/>
      <c r="K34" s="266"/>
      <c r="L34" s="266"/>
      <c r="M34" s="266"/>
      <c r="N34" s="266"/>
    </row>
    <row r="35" spans="1:14" ht="12" customHeight="1">
      <c r="A35" s="166" t="s">
        <v>139</v>
      </c>
      <c r="B35" s="257">
        <v>3</v>
      </c>
      <c r="C35" s="258">
        <v>4.0999999999999996</v>
      </c>
      <c r="D35" s="272" t="s">
        <v>34</v>
      </c>
      <c r="E35" s="273" t="s">
        <v>34</v>
      </c>
      <c r="F35" s="272" t="s">
        <v>34</v>
      </c>
      <c r="G35" s="267">
        <v>595</v>
      </c>
      <c r="I35" s="266"/>
      <c r="J35" s="266"/>
      <c r="K35" s="266"/>
      <c r="L35" s="266"/>
      <c r="M35" s="266"/>
      <c r="N35" s="266"/>
    </row>
    <row r="36" spans="1:14" ht="12" customHeight="1">
      <c r="A36" s="166" t="s">
        <v>140</v>
      </c>
      <c r="B36" s="257">
        <v>2</v>
      </c>
      <c r="C36" s="258">
        <v>5</v>
      </c>
      <c r="D36" s="272" t="s">
        <v>34</v>
      </c>
      <c r="E36" s="258" t="s">
        <v>34</v>
      </c>
      <c r="F36" s="257" t="s">
        <v>34</v>
      </c>
      <c r="G36" s="267">
        <v>165</v>
      </c>
      <c r="I36" s="266"/>
      <c r="J36" s="266"/>
      <c r="K36" s="266"/>
      <c r="L36" s="266"/>
      <c r="M36" s="266"/>
      <c r="N36" s="266"/>
    </row>
    <row r="37" spans="1:14" ht="12" customHeight="1">
      <c r="A37" s="166" t="s">
        <v>104</v>
      </c>
      <c r="B37" s="257">
        <v>2</v>
      </c>
      <c r="C37" s="258">
        <v>55.9</v>
      </c>
      <c r="D37" s="257" t="s">
        <v>34</v>
      </c>
      <c r="E37" s="258" t="s">
        <v>34</v>
      </c>
      <c r="F37" s="257" t="s">
        <v>34</v>
      </c>
      <c r="G37" s="267">
        <v>10033</v>
      </c>
      <c r="I37" s="266"/>
      <c r="J37" s="266"/>
      <c r="K37" s="266"/>
      <c r="L37" s="266"/>
      <c r="M37" s="266"/>
      <c r="N37" s="266"/>
    </row>
    <row r="38" spans="1:14" ht="12" customHeight="1">
      <c r="A38" s="165" t="s">
        <v>141</v>
      </c>
      <c r="B38" s="257">
        <v>9</v>
      </c>
      <c r="C38" s="258">
        <v>214.6</v>
      </c>
      <c r="D38" s="257" t="s">
        <v>173</v>
      </c>
      <c r="E38" s="258" t="s">
        <v>202</v>
      </c>
      <c r="F38" s="257" t="s">
        <v>203</v>
      </c>
      <c r="G38" s="267">
        <v>100893</v>
      </c>
      <c r="I38" s="266"/>
      <c r="J38" s="266"/>
      <c r="K38" s="266"/>
      <c r="L38" s="266"/>
      <c r="M38" s="266"/>
      <c r="N38" s="266"/>
    </row>
    <row r="39" spans="1:14" ht="12" customHeight="1">
      <c r="A39" s="165"/>
      <c r="B39" s="257" t="s">
        <v>156</v>
      </c>
      <c r="C39" s="258" t="s">
        <v>156</v>
      </c>
      <c r="D39" s="272" t="s">
        <v>156</v>
      </c>
      <c r="E39" s="258" t="s">
        <v>156</v>
      </c>
      <c r="F39" s="257" t="s">
        <v>156</v>
      </c>
      <c r="G39" s="267" t="s">
        <v>156</v>
      </c>
      <c r="I39" s="266"/>
      <c r="J39" s="266"/>
      <c r="K39" s="266"/>
      <c r="L39" s="266"/>
      <c r="M39" s="266"/>
      <c r="N39" s="266"/>
    </row>
    <row r="40" spans="1:14" ht="12" customHeight="1">
      <c r="A40" s="165" t="s">
        <v>99</v>
      </c>
      <c r="B40" s="275"/>
      <c r="C40" s="275"/>
      <c r="D40" s="275"/>
      <c r="E40" s="275"/>
      <c r="F40" s="275"/>
      <c r="G40" s="275"/>
      <c r="I40" s="266"/>
      <c r="J40" s="266"/>
      <c r="K40" s="266"/>
      <c r="L40" s="266"/>
      <c r="M40" s="266"/>
      <c r="N40" s="266"/>
    </row>
    <row r="41" spans="1:14" ht="12" customHeight="1">
      <c r="A41" s="165" t="s">
        <v>142</v>
      </c>
      <c r="B41" s="257">
        <v>20</v>
      </c>
      <c r="C41" s="258">
        <v>293</v>
      </c>
      <c r="D41" s="257" t="s">
        <v>173</v>
      </c>
      <c r="E41" s="258" t="s">
        <v>202</v>
      </c>
      <c r="F41" s="257" t="s">
        <v>203</v>
      </c>
      <c r="G41" s="267">
        <v>681749</v>
      </c>
      <c r="I41" s="266"/>
      <c r="J41" s="266"/>
      <c r="K41" s="266"/>
      <c r="L41" s="266"/>
      <c r="M41" s="266"/>
      <c r="N41" s="266"/>
    </row>
    <row r="42" spans="1:14" ht="12" customHeight="1">
      <c r="A42" s="163"/>
      <c r="B42" s="275" t="s">
        <v>156</v>
      </c>
      <c r="C42" s="275" t="s">
        <v>156</v>
      </c>
      <c r="D42" s="275" t="s">
        <v>156</v>
      </c>
      <c r="E42" s="275" t="s">
        <v>156</v>
      </c>
      <c r="F42" s="275" t="s">
        <v>156</v>
      </c>
      <c r="G42" s="275" t="s">
        <v>156</v>
      </c>
      <c r="I42" s="266"/>
      <c r="J42" s="266"/>
      <c r="K42" s="266"/>
      <c r="L42" s="266"/>
      <c r="M42" s="266"/>
      <c r="N42" s="266"/>
    </row>
    <row r="43" spans="1:14" ht="12" customHeight="1">
      <c r="A43" s="164" t="s">
        <v>132</v>
      </c>
      <c r="B43" s="275"/>
      <c r="C43" s="275"/>
      <c r="D43" s="275"/>
      <c r="E43" s="275"/>
      <c r="F43" s="275"/>
      <c r="G43" s="275"/>
      <c r="I43" s="266"/>
      <c r="J43" s="266"/>
      <c r="K43" s="266"/>
      <c r="L43" s="266"/>
      <c r="M43" s="266"/>
      <c r="N43" s="266"/>
    </row>
    <row r="44" spans="1:14" ht="12" customHeight="1">
      <c r="A44" s="165" t="s">
        <v>133</v>
      </c>
      <c r="B44" s="257">
        <v>8</v>
      </c>
      <c r="C44" s="258">
        <v>204.5</v>
      </c>
      <c r="D44" s="272" t="s">
        <v>173</v>
      </c>
      <c r="E44" s="273" t="s">
        <v>202</v>
      </c>
      <c r="F44" s="272" t="s">
        <v>203</v>
      </c>
      <c r="G44" s="267">
        <v>94787</v>
      </c>
      <c r="I44" s="266"/>
      <c r="J44" s="266"/>
      <c r="K44" s="266"/>
      <c r="L44" s="266"/>
      <c r="M44" s="266"/>
      <c r="N44" s="266"/>
    </row>
    <row r="45" spans="1:14" ht="12" customHeight="1">
      <c r="A45" s="165" t="s">
        <v>108</v>
      </c>
      <c r="B45" s="257">
        <v>23</v>
      </c>
      <c r="C45" s="258">
        <v>187.9</v>
      </c>
      <c r="D45" s="272" t="s">
        <v>34</v>
      </c>
      <c r="E45" s="273" t="s">
        <v>204</v>
      </c>
      <c r="F45" s="272" t="s">
        <v>203</v>
      </c>
      <c r="G45" s="267">
        <v>633960</v>
      </c>
      <c r="I45" s="266"/>
      <c r="J45" s="266"/>
      <c r="K45" s="266"/>
      <c r="L45" s="266"/>
      <c r="M45" s="266"/>
      <c r="N45" s="266"/>
    </row>
    <row r="46" spans="1:14" ht="12" customHeight="1">
      <c r="A46" s="166" t="s">
        <v>94</v>
      </c>
      <c r="B46" s="257" t="s">
        <v>156</v>
      </c>
      <c r="C46" s="258" t="s">
        <v>156</v>
      </c>
      <c r="D46" s="272" t="s">
        <v>156</v>
      </c>
      <c r="E46" s="258" t="s">
        <v>156</v>
      </c>
      <c r="F46" s="257" t="s">
        <v>156</v>
      </c>
      <c r="G46" s="267" t="s">
        <v>156</v>
      </c>
      <c r="I46" s="266"/>
      <c r="J46" s="266"/>
      <c r="K46" s="266"/>
      <c r="L46" s="266"/>
      <c r="M46" s="266"/>
      <c r="N46" s="266"/>
    </row>
    <row r="47" spans="1:14" ht="12" customHeight="1">
      <c r="A47" s="168" t="s">
        <v>143</v>
      </c>
      <c r="B47" s="257">
        <v>1</v>
      </c>
      <c r="C47" s="258">
        <v>1.8</v>
      </c>
      <c r="D47" s="257">
        <v>1</v>
      </c>
      <c r="E47" s="258">
        <v>0.6</v>
      </c>
      <c r="F47" s="257">
        <v>2</v>
      </c>
      <c r="G47" s="267">
        <v>259</v>
      </c>
      <c r="I47" s="266"/>
      <c r="J47" s="266"/>
      <c r="K47" s="266"/>
      <c r="L47" s="266"/>
      <c r="M47" s="266"/>
      <c r="N47" s="266"/>
    </row>
    <row r="48" spans="1:14" ht="12" customHeight="1">
      <c r="A48" s="168" t="s">
        <v>144</v>
      </c>
      <c r="B48" s="257">
        <v>5</v>
      </c>
      <c r="C48" s="258">
        <v>64.2</v>
      </c>
      <c r="D48" s="257" t="s">
        <v>34</v>
      </c>
      <c r="E48" s="258" t="s">
        <v>34</v>
      </c>
      <c r="F48" s="257" t="s">
        <v>34</v>
      </c>
      <c r="G48" s="267">
        <v>34873</v>
      </c>
      <c r="I48" s="266"/>
      <c r="J48" s="266"/>
      <c r="K48" s="266"/>
      <c r="L48" s="266"/>
      <c r="M48" s="266"/>
      <c r="N48" s="266"/>
    </row>
    <row r="49" spans="1:14" ht="12" customHeight="1">
      <c r="A49" s="168" t="s">
        <v>145</v>
      </c>
      <c r="B49" s="257" t="s">
        <v>34</v>
      </c>
      <c r="C49" s="258" t="s">
        <v>34</v>
      </c>
      <c r="D49" s="272" t="s">
        <v>34</v>
      </c>
      <c r="E49" s="258" t="s">
        <v>34</v>
      </c>
      <c r="F49" s="257" t="s">
        <v>34</v>
      </c>
      <c r="G49" s="267" t="s">
        <v>34</v>
      </c>
      <c r="I49" s="266"/>
      <c r="J49" s="266"/>
      <c r="K49" s="266"/>
      <c r="L49" s="266"/>
      <c r="M49" s="266"/>
      <c r="N49" s="266"/>
    </row>
    <row r="50" spans="1:14" ht="12" customHeight="1">
      <c r="A50" s="168" t="s">
        <v>146</v>
      </c>
      <c r="B50" s="257">
        <v>4</v>
      </c>
      <c r="C50" s="258">
        <v>36.299999999999997</v>
      </c>
      <c r="D50" s="272" t="s">
        <v>34</v>
      </c>
      <c r="E50" s="273" t="s">
        <v>34</v>
      </c>
      <c r="F50" s="272" t="s">
        <v>34</v>
      </c>
      <c r="G50" s="267">
        <v>13046</v>
      </c>
      <c r="I50" s="266"/>
      <c r="J50" s="266"/>
      <c r="K50" s="266"/>
      <c r="L50" s="266"/>
      <c r="M50" s="266"/>
      <c r="N50" s="266"/>
    </row>
    <row r="51" spans="1:14" ht="21.6" customHeight="1">
      <c r="A51" s="167" t="s">
        <v>128</v>
      </c>
      <c r="B51" s="257">
        <v>13</v>
      </c>
      <c r="C51" s="258">
        <v>85.6</v>
      </c>
      <c r="D51" s="272" t="s">
        <v>173</v>
      </c>
      <c r="E51" s="258" t="s">
        <v>200</v>
      </c>
      <c r="F51" s="257" t="s">
        <v>201</v>
      </c>
      <c r="G51" s="267">
        <v>585782</v>
      </c>
      <c r="I51" s="266"/>
      <c r="J51" s="266"/>
      <c r="K51" s="266"/>
      <c r="L51" s="266"/>
      <c r="M51" s="266"/>
      <c r="N51" s="266"/>
    </row>
    <row r="52" spans="1:14" ht="12" customHeight="1">
      <c r="A52" s="165" t="s">
        <v>147</v>
      </c>
      <c r="B52" s="257" t="s">
        <v>34</v>
      </c>
      <c r="C52" s="258" t="s">
        <v>34</v>
      </c>
      <c r="D52" s="257" t="s">
        <v>34</v>
      </c>
      <c r="E52" s="258" t="s">
        <v>34</v>
      </c>
      <c r="F52" s="257" t="s">
        <v>34</v>
      </c>
      <c r="G52" s="267" t="s">
        <v>34</v>
      </c>
      <c r="I52" s="266"/>
      <c r="J52" s="266"/>
      <c r="K52" s="266"/>
      <c r="L52" s="266"/>
      <c r="M52" s="266"/>
      <c r="N52" s="266"/>
    </row>
    <row r="53" spans="1:14" ht="12" customHeight="1">
      <c r="A53" s="165" t="s">
        <v>148</v>
      </c>
      <c r="B53" s="257">
        <v>2</v>
      </c>
      <c r="C53" s="258">
        <v>11.6</v>
      </c>
      <c r="D53" s="257" t="s">
        <v>34</v>
      </c>
      <c r="E53" s="258" t="s">
        <v>34</v>
      </c>
      <c r="F53" s="257" t="s">
        <v>34</v>
      </c>
      <c r="G53" s="267">
        <v>4034</v>
      </c>
      <c r="I53" s="266"/>
      <c r="J53" s="266"/>
      <c r="K53" s="266"/>
      <c r="L53" s="266"/>
      <c r="M53" s="266"/>
      <c r="N53" s="266"/>
    </row>
    <row r="54" spans="1:14" ht="12" customHeight="1">
      <c r="B54" s="261"/>
      <c r="C54" s="262"/>
      <c r="D54" s="261"/>
      <c r="E54" s="262"/>
      <c r="F54" s="261"/>
      <c r="G54" s="263"/>
    </row>
    <row r="55" spans="1:14" ht="12" customHeight="1"/>
    <row r="56" spans="1:14" ht="11.85" customHeight="1">
      <c r="H56" s="125"/>
      <c r="I56" s="125"/>
      <c r="J56" s="169"/>
    </row>
    <row r="57" spans="1:14" ht="12" customHeight="1"/>
    <row r="58" spans="1:14" ht="12" customHeight="1"/>
    <row r="59" spans="1:14" ht="12" customHeight="1">
      <c r="H59" s="43"/>
      <c r="I59" s="43"/>
      <c r="J59" s="43"/>
    </row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47" t="s">
        <v>190</v>
      </c>
      <c r="B1" s="348"/>
      <c r="C1" s="348"/>
      <c r="D1" s="348"/>
      <c r="E1" s="348"/>
      <c r="F1" s="348"/>
      <c r="G1" s="348"/>
    </row>
    <row r="2" spans="1:15" ht="12" customHeight="1">
      <c r="A2" s="327"/>
      <c r="B2" s="327"/>
      <c r="C2" s="327"/>
      <c r="D2" s="327"/>
      <c r="E2" s="327"/>
      <c r="F2" s="327"/>
      <c r="G2" s="327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41" t="s">
        <v>84</v>
      </c>
      <c r="B3" s="338" t="s">
        <v>39</v>
      </c>
      <c r="C3" s="339"/>
      <c r="D3" s="339"/>
      <c r="E3" s="339"/>
      <c r="F3" s="339"/>
      <c r="G3" s="339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42"/>
      <c r="B4" s="332" t="s">
        <v>16</v>
      </c>
      <c r="C4" s="330" t="s">
        <v>23</v>
      </c>
      <c r="D4" s="338" t="s">
        <v>5</v>
      </c>
      <c r="E4" s="339"/>
      <c r="F4" s="340"/>
      <c r="G4" s="335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42"/>
      <c r="B5" s="333"/>
      <c r="C5" s="345"/>
      <c r="D5" s="328" t="s">
        <v>18</v>
      </c>
      <c r="E5" s="330" t="s">
        <v>10</v>
      </c>
      <c r="F5" s="330" t="s">
        <v>19</v>
      </c>
      <c r="G5" s="336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42"/>
      <c r="B6" s="334"/>
      <c r="C6" s="346"/>
      <c r="D6" s="329"/>
      <c r="E6" s="349"/>
      <c r="F6" s="349"/>
      <c r="G6" s="337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43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269">
        <v>72</v>
      </c>
      <c r="C9" s="270">
        <v>30.9</v>
      </c>
      <c r="D9" s="269">
        <v>86</v>
      </c>
      <c r="E9" s="270">
        <v>71.5</v>
      </c>
      <c r="F9" s="269">
        <v>280</v>
      </c>
      <c r="G9" s="271">
        <v>81458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61</v>
      </c>
      <c r="C10" s="276" t="s">
        <v>209</v>
      </c>
      <c r="D10" s="257">
        <v>88</v>
      </c>
      <c r="E10" s="258">
        <v>73.7</v>
      </c>
      <c r="F10" s="257">
        <v>288</v>
      </c>
      <c r="G10" s="267">
        <v>34535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 t="s">
        <v>34</v>
      </c>
      <c r="C12" s="257" t="s">
        <v>34</v>
      </c>
      <c r="D12" s="257" t="s">
        <v>34</v>
      </c>
      <c r="E12" s="257" t="s">
        <v>34</v>
      </c>
      <c r="F12" s="257" t="s">
        <v>34</v>
      </c>
      <c r="G12" s="257" t="s">
        <v>34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257">
        <v>16</v>
      </c>
      <c r="C13" s="258" t="s">
        <v>206</v>
      </c>
      <c r="D13" s="257">
        <v>35</v>
      </c>
      <c r="E13" s="258">
        <v>35.700000000000003</v>
      </c>
      <c r="F13" s="257">
        <v>120</v>
      </c>
      <c r="G13" s="267">
        <v>11772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177" t="s">
        <v>156</v>
      </c>
      <c r="C14" s="177" t="s">
        <v>156</v>
      </c>
      <c r="D14" s="177" t="s">
        <v>156</v>
      </c>
      <c r="E14" s="177" t="s">
        <v>156</v>
      </c>
      <c r="F14" s="177" t="s">
        <v>156</v>
      </c>
      <c r="G14" s="177" t="s">
        <v>156</v>
      </c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275"/>
      <c r="C15" s="275"/>
      <c r="D15" s="275"/>
      <c r="E15" s="275"/>
      <c r="F15" s="275"/>
      <c r="G15" s="275"/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 t="s">
        <v>34</v>
      </c>
      <c r="C16" s="257" t="s">
        <v>34</v>
      </c>
      <c r="D16" s="257" t="s">
        <v>34</v>
      </c>
      <c r="E16" s="257" t="s">
        <v>34</v>
      </c>
      <c r="F16" s="257" t="s">
        <v>34</v>
      </c>
      <c r="G16" s="257" t="s">
        <v>34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22</v>
      </c>
      <c r="C17" s="258" t="s">
        <v>205</v>
      </c>
      <c r="D17" s="257">
        <v>54</v>
      </c>
      <c r="E17" s="258">
        <v>38</v>
      </c>
      <c r="F17" s="257">
        <v>152</v>
      </c>
      <c r="G17" s="267">
        <v>22948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57" t="s">
        <v>156</v>
      </c>
      <c r="C18" s="258" t="s">
        <v>156</v>
      </c>
      <c r="D18" s="257" t="s">
        <v>156</v>
      </c>
      <c r="E18" s="258" t="s">
        <v>156</v>
      </c>
      <c r="F18" s="257" t="s">
        <v>156</v>
      </c>
      <c r="G18" s="267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57">
        <v>19</v>
      </c>
      <c r="C19" s="258" t="s">
        <v>205</v>
      </c>
      <c r="D19" s="257">
        <v>50</v>
      </c>
      <c r="E19" s="258">
        <v>34.799999999999997</v>
      </c>
      <c r="F19" s="257">
        <v>153</v>
      </c>
      <c r="G19" s="267">
        <v>21246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272">
        <v>3</v>
      </c>
      <c r="C20" s="277" t="s">
        <v>34</v>
      </c>
      <c r="D20" s="272">
        <v>4</v>
      </c>
      <c r="E20" s="273">
        <v>3.3</v>
      </c>
      <c r="F20" s="272" t="s">
        <v>173</v>
      </c>
      <c r="G20" s="274">
        <v>1702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272" t="s">
        <v>34</v>
      </c>
      <c r="C21" s="273" t="s">
        <v>34</v>
      </c>
      <c r="D21" s="272" t="s">
        <v>34</v>
      </c>
      <c r="E21" s="273" t="s">
        <v>34</v>
      </c>
      <c r="F21" s="272" t="s">
        <v>34</v>
      </c>
      <c r="G21" s="274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278" t="s">
        <v>34</v>
      </c>
      <c r="D22" s="257" t="s">
        <v>34</v>
      </c>
      <c r="E22" s="258" t="s">
        <v>34</v>
      </c>
      <c r="F22" s="257" t="s">
        <v>34</v>
      </c>
      <c r="G22" s="267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 t="s">
        <v>34</v>
      </c>
      <c r="C23" s="258" t="s">
        <v>34</v>
      </c>
      <c r="D23" s="257" t="s">
        <v>34</v>
      </c>
      <c r="E23" s="258" t="s">
        <v>34</v>
      </c>
      <c r="F23" s="257" t="s">
        <v>34</v>
      </c>
      <c r="G23" s="267" t="s">
        <v>34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257">
        <v>39</v>
      </c>
      <c r="C24" s="258" t="s">
        <v>172</v>
      </c>
      <c r="D24" s="257">
        <v>34</v>
      </c>
      <c r="E24" s="258">
        <v>35.6</v>
      </c>
      <c r="F24" s="257">
        <v>136</v>
      </c>
      <c r="G24" s="267">
        <v>11587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272" t="s">
        <v>34</v>
      </c>
      <c r="C25" s="273" t="s">
        <v>34</v>
      </c>
      <c r="D25" s="272" t="s">
        <v>34</v>
      </c>
      <c r="E25" s="273" t="s">
        <v>34</v>
      </c>
      <c r="F25" s="272" t="s">
        <v>34</v>
      </c>
      <c r="G25" s="274" t="s">
        <v>34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B26" s="275"/>
      <c r="C26" s="275"/>
      <c r="D26" s="275"/>
      <c r="E26" s="275"/>
      <c r="F26" s="275"/>
      <c r="G26" s="275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177">
        <v>11</v>
      </c>
      <c r="C27" s="177">
        <v>42.7</v>
      </c>
      <c r="D27" s="177" t="s">
        <v>171</v>
      </c>
      <c r="E27" s="177" t="s">
        <v>208</v>
      </c>
      <c r="F27" s="177" t="s">
        <v>207</v>
      </c>
      <c r="G27" s="267">
        <v>46923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7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57" t="s">
        <v>34</v>
      </c>
      <c r="C29" s="258" t="s">
        <v>34</v>
      </c>
      <c r="D29" s="257" t="s">
        <v>34</v>
      </c>
      <c r="E29" s="258" t="s">
        <v>34</v>
      </c>
      <c r="F29" s="257" t="s">
        <v>34</v>
      </c>
      <c r="G29" s="267" t="s">
        <v>34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272">
        <v>4</v>
      </c>
      <c r="C30" s="258">
        <v>9</v>
      </c>
      <c r="D30" s="257" t="s">
        <v>173</v>
      </c>
      <c r="E30" s="258" t="s">
        <v>200</v>
      </c>
      <c r="F30" s="257" t="s">
        <v>201</v>
      </c>
      <c r="G30" s="267">
        <v>23174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7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4</v>
      </c>
      <c r="C32" s="258">
        <v>18.100000000000001</v>
      </c>
      <c r="D32" s="257" t="s">
        <v>34</v>
      </c>
      <c r="E32" s="258" t="s">
        <v>34</v>
      </c>
      <c r="F32" s="257" t="s">
        <v>34</v>
      </c>
      <c r="G32" s="267">
        <v>3445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57" t="s">
        <v>156</v>
      </c>
      <c r="E33" s="258" t="s">
        <v>156</v>
      </c>
      <c r="F33" s="257" t="s">
        <v>156</v>
      </c>
      <c r="G33" s="267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 t="s">
        <v>34</v>
      </c>
      <c r="C34" s="258" t="s">
        <v>34</v>
      </c>
      <c r="D34" s="272" t="s">
        <v>34</v>
      </c>
      <c r="E34" s="273" t="s">
        <v>34</v>
      </c>
      <c r="F34" s="272" t="s">
        <v>34</v>
      </c>
      <c r="G34" s="267" t="s">
        <v>34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>
        <v>3</v>
      </c>
      <c r="C35" s="258">
        <v>4.0999999999999996</v>
      </c>
      <c r="D35" s="272" t="s">
        <v>34</v>
      </c>
      <c r="E35" s="273" t="s">
        <v>34</v>
      </c>
      <c r="F35" s="272" t="s">
        <v>34</v>
      </c>
      <c r="G35" s="267">
        <v>595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 t="s">
        <v>34</v>
      </c>
      <c r="C36" s="258" t="s">
        <v>34</v>
      </c>
      <c r="D36" s="272" t="s">
        <v>34</v>
      </c>
      <c r="E36" s="273" t="s">
        <v>34</v>
      </c>
      <c r="F36" s="272" t="s">
        <v>34</v>
      </c>
      <c r="G36" s="267" t="s">
        <v>34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>
        <v>1</v>
      </c>
      <c r="C37" s="258">
        <v>14</v>
      </c>
      <c r="D37" s="272" t="s">
        <v>34</v>
      </c>
      <c r="E37" s="258" t="s">
        <v>34</v>
      </c>
      <c r="F37" s="257" t="s">
        <v>34</v>
      </c>
      <c r="G37" s="267">
        <v>2850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3</v>
      </c>
      <c r="C38" s="258">
        <v>15.6</v>
      </c>
      <c r="D38" s="257" t="s">
        <v>173</v>
      </c>
      <c r="E38" s="258" t="s">
        <v>202</v>
      </c>
      <c r="F38" s="257" t="s">
        <v>203</v>
      </c>
      <c r="G38" s="267">
        <v>20304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7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B40" s="275"/>
      <c r="C40" s="275"/>
      <c r="D40" s="275"/>
      <c r="E40" s="275"/>
      <c r="F40" s="275"/>
      <c r="G40" s="275"/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257">
        <v>3</v>
      </c>
      <c r="C41" s="258">
        <v>15.6</v>
      </c>
      <c r="D41" s="272" t="s">
        <v>173</v>
      </c>
      <c r="E41" s="258" t="s">
        <v>202</v>
      </c>
      <c r="F41" s="257" t="s">
        <v>203</v>
      </c>
      <c r="G41" s="267">
        <v>20304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177" t="s">
        <v>156</v>
      </c>
      <c r="C42" s="177" t="s">
        <v>156</v>
      </c>
      <c r="D42" s="177" t="s">
        <v>156</v>
      </c>
      <c r="E42" s="177" t="s">
        <v>156</v>
      </c>
      <c r="F42" s="177" t="s">
        <v>156</v>
      </c>
      <c r="G42" s="177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275"/>
      <c r="C43" s="275"/>
      <c r="D43" s="275"/>
      <c r="E43" s="275"/>
      <c r="F43" s="275"/>
      <c r="G43" s="275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257">
        <v>2</v>
      </c>
      <c r="C44" s="258">
        <v>11.9</v>
      </c>
      <c r="D44" s="272" t="s">
        <v>173</v>
      </c>
      <c r="E44" s="273" t="s">
        <v>202</v>
      </c>
      <c r="F44" s="272" t="s">
        <v>203</v>
      </c>
      <c r="G44" s="267">
        <v>17454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257">
        <v>8</v>
      </c>
      <c r="C45" s="258">
        <v>27.4</v>
      </c>
      <c r="D45" s="272" t="s">
        <v>173</v>
      </c>
      <c r="E45" s="273" t="s">
        <v>200</v>
      </c>
      <c r="F45" s="272" t="s">
        <v>201</v>
      </c>
      <c r="G45" s="267">
        <v>28735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 t="s">
        <v>156</v>
      </c>
      <c r="C46" s="258" t="s">
        <v>156</v>
      </c>
      <c r="D46" s="272" t="s">
        <v>156</v>
      </c>
      <c r="E46" s="258" t="s">
        <v>156</v>
      </c>
      <c r="F46" s="257" t="s">
        <v>156</v>
      </c>
      <c r="G46" s="267" t="s">
        <v>156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 t="s">
        <v>34</v>
      </c>
      <c r="C47" s="258" t="s">
        <v>34</v>
      </c>
      <c r="D47" s="257" t="s">
        <v>34</v>
      </c>
      <c r="E47" s="258" t="s">
        <v>34</v>
      </c>
      <c r="F47" s="257" t="s">
        <v>34</v>
      </c>
      <c r="G47" s="267" t="s">
        <v>34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57">
        <v>4</v>
      </c>
      <c r="C48" s="258">
        <v>22.3</v>
      </c>
      <c r="D48" s="257" t="s">
        <v>34</v>
      </c>
      <c r="E48" s="258" t="s">
        <v>34</v>
      </c>
      <c r="F48" s="257" t="s">
        <v>34</v>
      </c>
      <c r="G48" s="267">
        <v>27690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72" t="s">
        <v>34</v>
      </c>
      <c r="E49" s="273" t="s">
        <v>34</v>
      </c>
      <c r="F49" s="272" t="s">
        <v>34</v>
      </c>
      <c r="G49" s="267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>
        <v>1</v>
      </c>
      <c r="C50" s="276" t="s">
        <v>210</v>
      </c>
      <c r="D50" s="272" t="s">
        <v>34</v>
      </c>
      <c r="E50" s="273" t="s">
        <v>34</v>
      </c>
      <c r="F50" s="272" t="s">
        <v>34</v>
      </c>
      <c r="G50" s="267">
        <v>154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3</v>
      </c>
      <c r="C51" s="258">
        <v>6.1</v>
      </c>
      <c r="D51" s="257" t="s">
        <v>173</v>
      </c>
      <c r="E51" s="258" t="s">
        <v>200</v>
      </c>
      <c r="F51" s="257" t="s">
        <v>201</v>
      </c>
      <c r="G51" s="267">
        <v>891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 t="s">
        <v>34</v>
      </c>
      <c r="C52" s="258" t="s">
        <v>34</v>
      </c>
      <c r="D52" s="257" t="s">
        <v>34</v>
      </c>
      <c r="E52" s="258" t="s">
        <v>34</v>
      </c>
      <c r="F52" s="257" t="s">
        <v>34</v>
      </c>
      <c r="G52" s="267" t="s">
        <v>34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1</v>
      </c>
      <c r="C53" s="258">
        <v>3.4</v>
      </c>
      <c r="D53" s="272" t="s">
        <v>34</v>
      </c>
      <c r="E53" s="273" t="s">
        <v>34</v>
      </c>
      <c r="F53" s="272" t="s">
        <v>34</v>
      </c>
      <c r="G53" s="267">
        <v>734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B54" s="257"/>
      <c r="C54" s="258"/>
      <c r="D54" s="257"/>
      <c r="E54" s="258"/>
      <c r="F54" s="257"/>
      <c r="G54" s="267"/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95" t="s">
        <v>189</v>
      </c>
      <c r="B1" s="295"/>
      <c r="C1" s="295"/>
      <c r="D1" s="295"/>
      <c r="E1" s="295"/>
      <c r="F1" s="295"/>
      <c r="G1" s="295"/>
      <c r="H1" s="295"/>
    </row>
    <row r="2" spans="1:16" ht="12" customHeight="1">
      <c r="A2" s="327"/>
      <c r="B2" s="327"/>
      <c r="C2" s="327"/>
      <c r="D2" s="327"/>
      <c r="E2" s="327"/>
      <c r="F2" s="327"/>
      <c r="G2" s="327"/>
      <c r="H2" s="327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41" t="s">
        <v>84</v>
      </c>
      <c r="B3" s="338" t="s">
        <v>21</v>
      </c>
      <c r="C3" s="339"/>
      <c r="D3" s="339"/>
      <c r="E3" s="339"/>
      <c r="F3" s="339"/>
      <c r="G3" s="339"/>
      <c r="H3" s="339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42"/>
      <c r="B4" s="353" t="s">
        <v>22</v>
      </c>
      <c r="C4" s="350" t="s">
        <v>9</v>
      </c>
      <c r="D4" s="330" t="s">
        <v>23</v>
      </c>
      <c r="E4" s="338" t="s">
        <v>5</v>
      </c>
      <c r="F4" s="339"/>
      <c r="G4" s="340"/>
      <c r="H4" s="356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42"/>
      <c r="B5" s="359"/>
      <c r="C5" s="351"/>
      <c r="D5" s="345"/>
      <c r="E5" s="353" t="s">
        <v>18</v>
      </c>
      <c r="F5" s="330" t="s">
        <v>10</v>
      </c>
      <c r="G5" s="350" t="s">
        <v>19</v>
      </c>
      <c r="H5" s="357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42"/>
      <c r="B6" s="355"/>
      <c r="C6" s="352"/>
      <c r="D6" s="346"/>
      <c r="E6" s="354"/>
      <c r="F6" s="349"/>
      <c r="G6" s="355"/>
      <c r="H6" s="358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43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269">
        <v>143</v>
      </c>
      <c r="C9" s="269">
        <v>860</v>
      </c>
      <c r="D9" s="270">
        <v>501.4</v>
      </c>
      <c r="E9" s="269">
        <v>904</v>
      </c>
      <c r="F9" s="270">
        <v>584.79999999999995</v>
      </c>
      <c r="G9" s="269">
        <v>2218</v>
      </c>
      <c r="H9" s="271">
        <v>816618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121</v>
      </c>
      <c r="C10" s="257">
        <v>325</v>
      </c>
      <c r="D10" s="258">
        <v>140</v>
      </c>
      <c r="E10" s="257">
        <v>903</v>
      </c>
      <c r="F10" s="258">
        <v>584.20000000000005</v>
      </c>
      <c r="G10" s="257">
        <v>2216</v>
      </c>
      <c r="H10" s="267">
        <v>130760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67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86</v>
      </c>
      <c r="C12" s="257">
        <v>55</v>
      </c>
      <c r="D12" s="258">
        <v>9.5</v>
      </c>
      <c r="E12" s="257">
        <v>86</v>
      </c>
      <c r="F12" s="258">
        <v>116.6</v>
      </c>
      <c r="G12" s="257">
        <v>467</v>
      </c>
      <c r="H12" s="267">
        <v>25865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6</v>
      </c>
      <c r="C13" s="257">
        <v>8</v>
      </c>
      <c r="D13" s="258">
        <v>5.9</v>
      </c>
      <c r="E13" s="257">
        <v>12</v>
      </c>
      <c r="F13" s="258">
        <v>14.9</v>
      </c>
      <c r="G13" s="257">
        <v>54</v>
      </c>
      <c r="H13" s="267">
        <v>3350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29</v>
      </c>
      <c r="C14" s="257">
        <v>263</v>
      </c>
      <c r="D14" s="258">
        <v>124.7</v>
      </c>
      <c r="E14" s="257">
        <v>805</v>
      </c>
      <c r="F14" s="258">
        <v>452.7</v>
      </c>
      <c r="G14" s="257">
        <v>1695</v>
      </c>
      <c r="H14" s="267">
        <v>101545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67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67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B17" s="279"/>
      <c r="C17" s="279"/>
      <c r="D17" s="275"/>
      <c r="E17" s="279"/>
      <c r="F17" s="275"/>
      <c r="G17" s="279"/>
      <c r="H17" s="279"/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279">
        <v>14</v>
      </c>
      <c r="C18" s="279">
        <v>160</v>
      </c>
      <c r="D18" s="275">
        <v>63.7</v>
      </c>
      <c r="E18" s="279">
        <v>470</v>
      </c>
      <c r="F18" s="275">
        <v>250.1</v>
      </c>
      <c r="G18" s="279">
        <v>862</v>
      </c>
      <c r="H18" s="279">
        <v>64488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181" t="s">
        <v>156</v>
      </c>
      <c r="C19" s="181" t="s">
        <v>156</v>
      </c>
      <c r="D19" s="177" t="s">
        <v>156</v>
      </c>
      <c r="E19" s="181" t="s">
        <v>156</v>
      </c>
      <c r="F19" s="177" t="s">
        <v>156</v>
      </c>
      <c r="G19" s="181" t="s">
        <v>156</v>
      </c>
      <c r="H19" s="181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B20" s="279"/>
      <c r="C20" s="279"/>
      <c r="D20" s="275"/>
      <c r="E20" s="279"/>
      <c r="F20" s="275"/>
      <c r="G20" s="279"/>
      <c r="H20" s="279"/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181">
        <v>2</v>
      </c>
      <c r="C21" s="181">
        <v>11</v>
      </c>
      <c r="D21" s="177">
        <v>0.2</v>
      </c>
      <c r="E21" s="181">
        <v>38</v>
      </c>
      <c r="F21" s="177">
        <v>24.8</v>
      </c>
      <c r="G21" s="181">
        <v>98</v>
      </c>
      <c r="H21" s="181">
        <v>4030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279">
        <v>27</v>
      </c>
      <c r="C22" s="279">
        <v>251</v>
      </c>
      <c r="D22" s="275">
        <v>123.4</v>
      </c>
      <c r="E22" s="279">
        <v>764</v>
      </c>
      <c r="F22" s="275">
        <v>428.5</v>
      </c>
      <c r="G22" s="279">
        <v>1588</v>
      </c>
      <c r="H22" s="279">
        <v>97966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257" t="s">
        <v>156</v>
      </c>
      <c r="C23" s="257" t="s">
        <v>156</v>
      </c>
      <c r="D23" s="258" t="s">
        <v>156</v>
      </c>
      <c r="E23" s="257" t="s">
        <v>156</v>
      </c>
      <c r="F23" s="258" t="s">
        <v>156</v>
      </c>
      <c r="G23" s="257" t="s">
        <v>156</v>
      </c>
      <c r="H23" s="267" t="s">
        <v>156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181">
        <v>21</v>
      </c>
      <c r="C24" s="181">
        <v>168</v>
      </c>
      <c r="D24" s="177">
        <v>82.7</v>
      </c>
      <c r="E24" s="181">
        <v>529</v>
      </c>
      <c r="F24" s="177">
        <v>326.10000000000002</v>
      </c>
      <c r="G24" s="181">
        <v>1173</v>
      </c>
      <c r="H24" s="181">
        <v>75145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79">
        <v>1</v>
      </c>
      <c r="C25" s="279">
        <v>7</v>
      </c>
      <c r="D25" s="275">
        <v>0.9</v>
      </c>
      <c r="E25" s="279">
        <v>24</v>
      </c>
      <c r="F25" s="275">
        <v>18.100000000000001</v>
      </c>
      <c r="G25" s="279">
        <v>96</v>
      </c>
      <c r="H25" s="279">
        <v>5856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181" t="s">
        <v>34</v>
      </c>
      <c r="C26" s="181" t="s">
        <v>34</v>
      </c>
      <c r="D26" s="177" t="s">
        <v>34</v>
      </c>
      <c r="E26" s="181" t="s">
        <v>34</v>
      </c>
      <c r="F26" s="177" t="s">
        <v>34</v>
      </c>
      <c r="G26" s="181" t="s">
        <v>34</v>
      </c>
      <c r="H26" s="181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257" t="s">
        <v>34</v>
      </c>
      <c r="C27" s="257" t="s">
        <v>34</v>
      </c>
      <c r="D27" s="258" t="s">
        <v>34</v>
      </c>
      <c r="E27" s="257" t="s">
        <v>34</v>
      </c>
      <c r="F27" s="258" t="s">
        <v>34</v>
      </c>
      <c r="G27" s="257" t="s">
        <v>34</v>
      </c>
      <c r="H27" s="267" t="s">
        <v>34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5</v>
      </c>
      <c r="C28" s="257">
        <v>77</v>
      </c>
      <c r="D28" s="258">
        <v>39.799999999999997</v>
      </c>
      <c r="E28" s="257">
        <v>211</v>
      </c>
      <c r="F28" s="258">
        <v>84.3</v>
      </c>
      <c r="G28" s="257">
        <v>319</v>
      </c>
      <c r="H28" s="267">
        <v>16965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92</v>
      </c>
      <c r="C29" s="257">
        <v>63</v>
      </c>
      <c r="D29" s="258">
        <v>16.399999999999999</v>
      </c>
      <c r="E29" s="257">
        <v>101</v>
      </c>
      <c r="F29" s="258">
        <v>131</v>
      </c>
      <c r="G29" s="257">
        <v>530</v>
      </c>
      <c r="H29" s="267">
        <v>28764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 t="s">
        <v>34</v>
      </c>
      <c r="C30" s="257" t="s">
        <v>34</v>
      </c>
      <c r="D30" s="258" t="s">
        <v>34</v>
      </c>
      <c r="E30" s="257" t="s">
        <v>34</v>
      </c>
      <c r="F30" s="258" t="s">
        <v>34</v>
      </c>
      <c r="G30" s="257" t="s">
        <v>34</v>
      </c>
      <c r="H30" s="267" t="s">
        <v>34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B31" s="279"/>
      <c r="C31" s="279"/>
      <c r="D31" s="275"/>
      <c r="E31" s="279"/>
      <c r="F31" s="275"/>
      <c r="G31" s="279"/>
      <c r="H31" s="279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22</v>
      </c>
      <c r="C32" s="257">
        <v>534</v>
      </c>
      <c r="D32" s="258">
        <v>361.3</v>
      </c>
      <c r="E32" s="257">
        <v>1</v>
      </c>
      <c r="F32" s="258">
        <v>0.6</v>
      </c>
      <c r="G32" s="257">
        <v>2</v>
      </c>
      <c r="H32" s="267">
        <v>685858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B33" s="279" t="s">
        <v>156</v>
      </c>
      <c r="C33" s="279" t="s">
        <v>156</v>
      </c>
      <c r="D33" s="275" t="s">
        <v>156</v>
      </c>
      <c r="E33" s="279" t="s">
        <v>156</v>
      </c>
      <c r="F33" s="275" t="s">
        <v>156</v>
      </c>
      <c r="G33" s="279" t="s">
        <v>156</v>
      </c>
      <c r="H33" s="279" t="s">
        <v>156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 t="s">
        <v>34</v>
      </c>
      <c r="C34" s="257" t="s">
        <v>34</v>
      </c>
      <c r="D34" s="258" t="s">
        <v>34</v>
      </c>
      <c r="E34" s="257" t="s">
        <v>34</v>
      </c>
      <c r="F34" s="258" t="s">
        <v>34</v>
      </c>
      <c r="G34" s="257" t="s">
        <v>34</v>
      </c>
      <c r="H34" s="267" t="s">
        <v>34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181">
        <v>1</v>
      </c>
      <c r="C35" s="181">
        <v>19</v>
      </c>
      <c r="D35" s="177">
        <v>35.299999999999997</v>
      </c>
      <c r="E35" s="181" t="s">
        <v>34</v>
      </c>
      <c r="F35" s="177" t="s">
        <v>34</v>
      </c>
      <c r="G35" s="181" t="s">
        <v>34</v>
      </c>
      <c r="H35" s="181">
        <v>16806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7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181">
        <v>15</v>
      </c>
      <c r="C37" s="181">
        <v>370</v>
      </c>
      <c r="D37" s="177">
        <v>127.1</v>
      </c>
      <c r="E37" s="181">
        <v>1</v>
      </c>
      <c r="F37" s="177">
        <v>0.6</v>
      </c>
      <c r="G37" s="181">
        <v>2</v>
      </c>
      <c r="H37" s="181">
        <v>588463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67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257">
        <v>7</v>
      </c>
      <c r="C39" s="257">
        <v>55</v>
      </c>
      <c r="D39" s="258">
        <v>57.3</v>
      </c>
      <c r="E39" s="257" t="s">
        <v>34</v>
      </c>
      <c r="F39" s="258" t="s">
        <v>34</v>
      </c>
      <c r="G39" s="257" t="s">
        <v>34</v>
      </c>
      <c r="H39" s="267">
        <v>112776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 t="s">
        <v>34</v>
      </c>
      <c r="C40" s="257" t="s">
        <v>34</v>
      </c>
      <c r="D40" s="258" t="s">
        <v>34</v>
      </c>
      <c r="E40" s="257" t="s">
        <v>34</v>
      </c>
      <c r="F40" s="258" t="s">
        <v>34</v>
      </c>
      <c r="G40" s="257" t="s">
        <v>34</v>
      </c>
      <c r="H40" s="267" t="s">
        <v>34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2</v>
      </c>
      <c r="C41" s="257">
        <v>2</v>
      </c>
      <c r="D41" s="258">
        <v>5</v>
      </c>
      <c r="E41" s="257" t="s">
        <v>34</v>
      </c>
      <c r="F41" s="258" t="s">
        <v>34</v>
      </c>
      <c r="G41" s="257" t="s">
        <v>34</v>
      </c>
      <c r="H41" s="267">
        <v>165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>
        <v>1</v>
      </c>
      <c r="C42" s="257">
        <v>16</v>
      </c>
      <c r="D42" s="258">
        <v>41.9</v>
      </c>
      <c r="E42" s="257" t="s">
        <v>34</v>
      </c>
      <c r="F42" s="258" t="s">
        <v>34</v>
      </c>
      <c r="G42" s="257" t="s">
        <v>34</v>
      </c>
      <c r="H42" s="267">
        <v>7183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6</v>
      </c>
      <c r="C43" s="257">
        <v>146</v>
      </c>
      <c r="D43" s="258">
        <v>199</v>
      </c>
      <c r="E43" s="257" t="s">
        <v>34</v>
      </c>
      <c r="F43" s="258" t="s">
        <v>34</v>
      </c>
      <c r="G43" s="257" t="s">
        <v>34</v>
      </c>
      <c r="H43" s="267">
        <v>80589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67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B45" s="279"/>
      <c r="C45" s="279"/>
      <c r="D45" s="275"/>
      <c r="E45" s="279"/>
      <c r="F45" s="275"/>
      <c r="G45" s="279"/>
      <c r="H45" s="279"/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17</v>
      </c>
      <c r="C46" s="257">
        <v>497</v>
      </c>
      <c r="D46" s="258">
        <v>277.39999999999998</v>
      </c>
      <c r="E46" s="257" t="s">
        <v>34</v>
      </c>
      <c r="F46" s="258" t="s">
        <v>34</v>
      </c>
      <c r="G46" s="257" t="s">
        <v>34</v>
      </c>
      <c r="H46" s="267">
        <v>661445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67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B48" s="279"/>
      <c r="C48" s="279"/>
      <c r="D48" s="275"/>
      <c r="E48" s="279"/>
      <c r="F48" s="275"/>
      <c r="G48" s="279"/>
      <c r="H48" s="279"/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279">
        <v>6</v>
      </c>
      <c r="C49" s="279">
        <v>142</v>
      </c>
      <c r="D49" s="275">
        <v>192.6</v>
      </c>
      <c r="E49" s="181" t="s">
        <v>34</v>
      </c>
      <c r="F49" s="177" t="s">
        <v>34</v>
      </c>
      <c r="G49" s="181" t="s">
        <v>34</v>
      </c>
      <c r="H49" s="279">
        <v>77333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15</v>
      </c>
      <c r="C50" s="257">
        <v>388</v>
      </c>
      <c r="D50" s="258">
        <v>160.5</v>
      </c>
      <c r="E50" s="257">
        <v>1</v>
      </c>
      <c r="F50" s="258">
        <v>0.6</v>
      </c>
      <c r="G50" s="257">
        <v>2</v>
      </c>
      <c r="H50" s="267">
        <v>605225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67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279">
        <v>1</v>
      </c>
      <c r="C52" s="279">
        <v>1</v>
      </c>
      <c r="D52" s="275">
        <v>1.8</v>
      </c>
      <c r="E52" s="279">
        <v>1</v>
      </c>
      <c r="F52" s="275">
        <v>0.6</v>
      </c>
      <c r="G52" s="279">
        <v>2</v>
      </c>
      <c r="H52" s="279">
        <v>259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181">
        <v>1</v>
      </c>
      <c r="C53" s="181">
        <v>16</v>
      </c>
      <c r="D53" s="177">
        <v>41.9</v>
      </c>
      <c r="E53" s="181" t="s">
        <v>34</v>
      </c>
      <c r="F53" s="177" t="s">
        <v>34</v>
      </c>
      <c r="G53" s="181" t="s">
        <v>34</v>
      </c>
      <c r="H53" s="181">
        <v>7183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7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>
        <v>3</v>
      </c>
      <c r="C55" s="257">
        <v>23</v>
      </c>
      <c r="D55" s="258">
        <v>37.4</v>
      </c>
      <c r="E55" s="257" t="s">
        <v>34</v>
      </c>
      <c r="F55" s="258" t="s">
        <v>34</v>
      </c>
      <c r="G55" s="257" t="s">
        <v>34</v>
      </c>
      <c r="H55" s="267">
        <v>12892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181">
        <v>10</v>
      </c>
      <c r="C56" s="181">
        <v>349</v>
      </c>
      <c r="D56" s="258">
        <v>79.5</v>
      </c>
      <c r="E56" s="181" t="s">
        <v>34</v>
      </c>
      <c r="F56" s="177" t="s">
        <v>34</v>
      </c>
      <c r="G56" s="181" t="s">
        <v>34</v>
      </c>
      <c r="H56" s="181">
        <v>584891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 t="s">
        <v>34</v>
      </c>
      <c r="C57" s="257" t="s">
        <v>34</v>
      </c>
      <c r="D57" s="258" t="s">
        <v>34</v>
      </c>
      <c r="E57" s="257" t="s">
        <v>34</v>
      </c>
      <c r="F57" s="258" t="s">
        <v>34</v>
      </c>
      <c r="G57" s="257" t="s">
        <v>34</v>
      </c>
      <c r="H57" s="267" t="s">
        <v>34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>
        <v>1</v>
      </c>
      <c r="C58" s="257">
        <v>4</v>
      </c>
      <c r="D58" s="258">
        <v>8.1999999999999993</v>
      </c>
      <c r="E58" s="257" t="s">
        <v>34</v>
      </c>
      <c r="F58" s="258" t="s">
        <v>34</v>
      </c>
      <c r="G58" s="257" t="s">
        <v>34</v>
      </c>
      <c r="H58" s="267">
        <v>3300</v>
      </c>
      <c r="J58" s="188"/>
      <c r="K58" s="188"/>
      <c r="L58" s="189"/>
      <c r="M58" s="188"/>
      <c r="N58" s="188"/>
      <c r="O58" s="188"/>
      <c r="P58" s="188"/>
    </row>
    <row r="59" spans="1:16" ht="12" customHeight="1">
      <c r="B59" s="261"/>
      <c r="C59" s="261"/>
      <c r="D59" s="262"/>
      <c r="E59" s="261"/>
      <c r="F59" s="262"/>
      <c r="G59" s="261"/>
      <c r="H59" s="263"/>
    </row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/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95" t="s">
        <v>188</v>
      </c>
      <c r="B1" s="318"/>
      <c r="C1" s="318"/>
      <c r="D1" s="318"/>
      <c r="E1" s="318"/>
      <c r="F1" s="318"/>
    </row>
    <row r="2" spans="1:15" s="16" customFormat="1" ht="12" customHeight="1">
      <c r="A2" s="367"/>
      <c r="B2" s="367"/>
      <c r="C2" s="367"/>
      <c r="D2" s="367"/>
      <c r="E2" s="367"/>
      <c r="F2" s="367"/>
      <c r="G2"/>
      <c r="H2"/>
      <c r="I2"/>
      <c r="J2"/>
      <c r="K2"/>
      <c r="L2"/>
      <c r="M2"/>
      <c r="N2"/>
      <c r="O2"/>
    </row>
    <row r="3" spans="1:15" s="16" customFormat="1" ht="12.6" customHeight="1">
      <c r="A3" s="362" t="s">
        <v>80</v>
      </c>
      <c r="B3" s="365" t="s">
        <v>28</v>
      </c>
      <c r="C3" s="366"/>
      <c r="D3" s="366"/>
      <c r="E3" s="366"/>
      <c r="F3" s="366"/>
      <c r="G3"/>
      <c r="H3"/>
      <c r="I3"/>
      <c r="J3"/>
      <c r="K3"/>
      <c r="L3"/>
      <c r="M3"/>
      <c r="N3"/>
      <c r="O3"/>
    </row>
    <row r="4" spans="1:15" s="17" customFormat="1" ht="12.6" customHeight="1">
      <c r="A4" s="363"/>
      <c r="B4" s="332" t="s">
        <v>86</v>
      </c>
      <c r="C4" s="368" t="s">
        <v>26</v>
      </c>
      <c r="D4" s="365" t="s">
        <v>5</v>
      </c>
      <c r="E4" s="371"/>
      <c r="F4" s="335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63"/>
      <c r="B5" s="333"/>
      <c r="C5" s="369"/>
      <c r="D5" s="368" t="s">
        <v>18</v>
      </c>
      <c r="E5" s="368" t="s">
        <v>27</v>
      </c>
      <c r="F5" s="336"/>
      <c r="G5"/>
      <c r="H5"/>
      <c r="I5"/>
      <c r="J5"/>
      <c r="K5"/>
      <c r="L5"/>
      <c r="M5"/>
      <c r="N5"/>
      <c r="O5"/>
    </row>
    <row r="6" spans="1:15" s="17" customFormat="1" ht="12.6" customHeight="1">
      <c r="A6" s="363"/>
      <c r="B6" s="334"/>
      <c r="C6" s="370"/>
      <c r="D6" s="329"/>
      <c r="E6" s="329"/>
      <c r="F6" s="337"/>
      <c r="G6"/>
      <c r="H6"/>
      <c r="I6"/>
      <c r="J6"/>
      <c r="K6"/>
      <c r="L6"/>
      <c r="M6"/>
      <c r="N6"/>
      <c r="O6"/>
    </row>
    <row r="7" spans="1:15" s="17" customFormat="1" ht="12.6" customHeight="1">
      <c r="A7" s="364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61" t="s">
        <v>195</v>
      </c>
      <c r="C9" s="361"/>
      <c r="D9" s="361"/>
      <c r="E9" s="361"/>
      <c r="F9" s="361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9</v>
      </c>
      <c r="C10" s="258">
        <v>4.2</v>
      </c>
      <c r="D10" s="257">
        <v>40</v>
      </c>
      <c r="E10" s="258">
        <v>30.9</v>
      </c>
      <c r="F10" s="259">
        <v>14602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>
        <v>12</v>
      </c>
      <c r="C11" s="258">
        <v>3.9</v>
      </c>
      <c r="D11" s="257">
        <v>22</v>
      </c>
      <c r="E11" s="258">
        <v>19</v>
      </c>
      <c r="F11" s="259">
        <v>33862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55</v>
      </c>
      <c r="C12" s="258">
        <v>42.5</v>
      </c>
      <c r="D12" s="257">
        <v>269</v>
      </c>
      <c r="E12" s="258">
        <v>192.4</v>
      </c>
      <c r="F12" s="259">
        <v>52905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12</v>
      </c>
      <c r="C13" s="258">
        <v>43.7</v>
      </c>
      <c r="D13" s="257">
        <v>20</v>
      </c>
      <c r="E13" s="258">
        <v>16.100000000000001</v>
      </c>
      <c r="F13" s="259">
        <v>27773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13</v>
      </c>
      <c r="C14" s="258">
        <v>45.1</v>
      </c>
      <c r="D14" s="257">
        <v>47</v>
      </c>
      <c r="E14" s="258">
        <v>35.6</v>
      </c>
      <c r="F14" s="259">
        <v>19319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18</v>
      </c>
      <c r="C15" s="258">
        <v>0</v>
      </c>
      <c r="D15" s="257">
        <v>20</v>
      </c>
      <c r="E15" s="281">
        <v>23.7</v>
      </c>
      <c r="F15" s="259">
        <v>6787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9</v>
      </c>
      <c r="C16" s="258" t="s">
        <v>211</v>
      </c>
      <c r="D16" s="257">
        <v>12</v>
      </c>
      <c r="E16" s="258">
        <v>9.6999999999999993</v>
      </c>
      <c r="F16" s="259">
        <v>4239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11</v>
      </c>
      <c r="C17" s="258">
        <v>100.1</v>
      </c>
      <c r="D17" s="257">
        <v>13</v>
      </c>
      <c r="E17" s="258">
        <v>12.9</v>
      </c>
      <c r="F17" s="259">
        <v>31461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16</v>
      </c>
      <c r="C18" s="258">
        <v>7</v>
      </c>
      <c r="D18" s="257">
        <v>18</v>
      </c>
      <c r="E18" s="258">
        <v>16.100000000000001</v>
      </c>
      <c r="F18" s="259">
        <v>5800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23</v>
      </c>
      <c r="C19" s="258">
        <v>141</v>
      </c>
      <c r="D19" s="257">
        <v>214</v>
      </c>
      <c r="E19" s="258">
        <v>87.8</v>
      </c>
      <c r="F19" s="259">
        <v>81432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26</v>
      </c>
      <c r="C20" s="258">
        <v>101.5</v>
      </c>
      <c r="D20" s="257">
        <v>308</v>
      </c>
      <c r="E20" s="258">
        <v>198.4</v>
      </c>
      <c r="F20" s="259">
        <v>609387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11</v>
      </c>
      <c r="C21" s="258">
        <v>45.9</v>
      </c>
      <c r="D21" s="257">
        <v>7</v>
      </c>
      <c r="E21" s="258">
        <v>13.8</v>
      </c>
      <c r="F21" s="259">
        <v>10509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269">
        <v>215</v>
      </c>
      <c r="C22" s="270">
        <v>532.20000000000005</v>
      </c>
      <c r="D22" s="269">
        <v>990</v>
      </c>
      <c r="E22" s="270">
        <v>656.3</v>
      </c>
      <c r="F22" s="280">
        <v>898076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60" t="s">
        <v>185</v>
      </c>
      <c r="C24" s="360"/>
      <c r="D24" s="360"/>
      <c r="E24" s="360"/>
      <c r="F24" s="360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115</v>
      </c>
      <c r="C25" s="258">
        <v>885.1</v>
      </c>
      <c r="D25" s="257">
        <v>663</v>
      </c>
      <c r="E25" s="258">
        <v>450</v>
      </c>
      <c r="F25" s="259">
        <v>749547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60</v>
      </c>
      <c r="C26" s="258">
        <v>939.1</v>
      </c>
      <c r="D26" s="257">
        <v>751</v>
      </c>
      <c r="E26" s="258">
        <v>349.4</v>
      </c>
      <c r="F26" s="259">
        <v>372496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319</v>
      </c>
      <c r="C27" s="258">
        <v>336.4</v>
      </c>
      <c r="D27" s="257">
        <v>1601</v>
      </c>
      <c r="E27" s="258">
        <v>1012.6</v>
      </c>
      <c r="F27" s="259">
        <v>316317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119</v>
      </c>
      <c r="C28" s="258">
        <v>601.4</v>
      </c>
      <c r="D28" s="257">
        <v>377</v>
      </c>
      <c r="E28" s="258">
        <v>404.6</v>
      </c>
      <c r="F28" s="259">
        <v>391155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121</v>
      </c>
      <c r="C29" s="258">
        <v>583.20000000000005</v>
      </c>
      <c r="D29" s="257">
        <v>386</v>
      </c>
      <c r="E29" s="258">
        <v>315.60000000000002</v>
      </c>
      <c r="F29" s="259">
        <v>200700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172</v>
      </c>
      <c r="C30" s="258">
        <v>338.5</v>
      </c>
      <c r="D30" s="257">
        <v>470</v>
      </c>
      <c r="E30" s="258">
        <v>428.1</v>
      </c>
      <c r="F30" s="259">
        <v>268734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103</v>
      </c>
      <c r="C31" s="258">
        <v>256.60000000000002</v>
      </c>
      <c r="D31" s="257">
        <v>231</v>
      </c>
      <c r="E31" s="258">
        <v>202.6</v>
      </c>
      <c r="F31" s="259">
        <v>193531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161</v>
      </c>
      <c r="C32" s="258">
        <v>706.4</v>
      </c>
      <c r="D32" s="257">
        <v>1269</v>
      </c>
      <c r="E32" s="258">
        <v>771.1</v>
      </c>
      <c r="F32" s="259">
        <v>344600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271</v>
      </c>
      <c r="C33" s="258">
        <v>606.79999999999995</v>
      </c>
      <c r="D33" s="257">
        <v>2808</v>
      </c>
      <c r="E33" s="258">
        <v>1548.5</v>
      </c>
      <c r="F33" s="259">
        <v>476671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167</v>
      </c>
      <c r="C34" s="258">
        <v>486.8</v>
      </c>
      <c r="D34" s="257">
        <v>1167</v>
      </c>
      <c r="E34" s="258">
        <v>683.2</v>
      </c>
      <c r="F34" s="259">
        <v>319144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101</v>
      </c>
      <c r="C35" s="258">
        <v>240.9</v>
      </c>
      <c r="D35" s="257">
        <v>1332</v>
      </c>
      <c r="E35" s="258">
        <v>687.1</v>
      </c>
      <c r="F35" s="259">
        <v>746836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147</v>
      </c>
      <c r="C36" s="258">
        <v>283.7</v>
      </c>
      <c r="D36" s="257">
        <v>177</v>
      </c>
      <c r="E36" s="258">
        <v>199.9</v>
      </c>
      <c r="F36" s="259">
        <v>99333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269">
        <v>1856</v>
      </c>
      <c r="C37" s="270">
        <v>6264.8</v>
      </c>
      <c r="D37" s="269">
        <v>11232</v>
      </c>
      <c r="E37" s="270">
        <v>7052.8</v>
      </c>
      <c r="F37" s="280">
        <v>4479064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09/23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2023</dc:title>
  <dc:subject>Baugenehmigungen</dc:subject>
  <dc:creator>Amt für Statistik Berlin-Brandenburg</dc:creator>
  <cp:keywords>Gebäude und Wohnen,</cp:keywords>
  <cp:lastModifiedBy>sb2pdf</cp:lastModifiedBy>
  <cp:lastPrinted>2023-11-07T09:32:15Z</cp:lastPrinted>
  <dcterms:created xsi:type="dcterms:W3CDTF">2008-01-29T09:52:04Z</dcterms:created>
  <dcterms:modified xsi:type="dcterms:W3CDTF">2023-11-09T10:43:39Z</dcterms:modified>
  <cp:category>Statistischer Bericht F II 1 - m 09/23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