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7316E1CF-32A4-4E5A-AA08-BDC3ADD06B7D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6" i="28" l="1"/>
  <c r="A46" i="27"/>
  <c r="A32" i="26"/>
  <c r="A46" i="26"/>
</calcChain>
</file>

<file path=xl/sharedStrings.xml><?xml version="1.0" encoding="utf-8"?>
<sst xmlns="http://schemas.openxmlformats.org/spreadsheetml/2006/main" count="224" uniqueCount="90">
  <si>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</si>
  <si>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</si>
  <si>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</si>
  <si>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</si>
  <si>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</si>
  <si>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</si>
  <si>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</si>
  <si>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</si>
  <si>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</si>
  <si>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</si>
  <si>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</si>
  <si>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</si>
  <si>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</si>
  <si>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</si>
  <si>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</si>
  <si>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</si>
  <si>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</si>
  <si>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</si>
  <si>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</si>
  <si>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</si>
  <si>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</si>
  <si>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</si>
  <si>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</si>
  <si>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</si>
  <si>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</si>
  <si>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</si>
  <si>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</si>
  <si>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</si>
  <si>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</si>
  <si>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</si>
  <si>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</si>
  <si>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</si>
  <si>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</si>
  <si>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</si>
  <si>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</si>
  <si>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</si>
  <si>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</si>
  <si>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</si>
  <si>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</si>
  <si>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</si>
  <si>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</si>
  <si>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</si>
  <si>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</si>
  <si>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</si>
  <si>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</si>
  <si>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</si>
  <si>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</si>
  <si>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</si>
  <si>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</si>
  <si>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</si>
  <si>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</si>
  <si>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</si>
  <si>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</si>
  <si>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</si>
  <si>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</si>
  <si>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</si>
  <si>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</si>
  <si>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</si>
  <si>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</si>
  <si>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</si>
  <si>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</si>
  <si>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</si>
  <si>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</si>
  <si>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</si>
  <si>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</si>
  <si>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</si>
  <si>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</si>
  <si>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</si>
  <si>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</si>
  <si>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</si>
  <si>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</si>
  <si>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</si>
  <si>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</si>
  <si>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</si>
  <si>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</si>
  <si>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</si>
  <si>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</si>
  <si>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</si>
  <si>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</si>
  <si>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</si>
  <si>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</si>
  <si>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</si>
  <si>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</si>
  <si>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</si>
  <si>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</si>
  <si>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07/23</t>
  </si>
  <si>
    <t xml:space="preserve"> Juli 2022  </t>
  </si>
  <si>
    <t xml:space="preserve"> Juli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</si>
  <si>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Juli 2023
</t>
    </r>
  </si>
  <si>
    <r>
      <t xml:space="preserve">Erschienen im </t>
    </r>
    <r>
      <rPr>
        <b/>
        <sz val="8"/>
        <rFont val="Arial"/>
        <family val="2"/>
      </rPr>
      <t>September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</si>
</sst>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68" fontId="5" fillId="0" borderId="0" xfId="10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4"/>
    </row>
    <row r="2" spans="1:4" ht="40.200000000000003" customHeight="1" x14ac:dyDescent="0.55000000000000004">
      <c r="B2" s="15" t="s">
        <v>0</v>
      </c>
      <c r="D2" s="85"/>
    </row>
    <row r="3" spans="1:4" ht="34.799999999999997" x14ac:dyDescent="0.55000000000000004">
      <c r="B3" s="15" t="s">
        <v>1</v>
      </c>
      <c r="D3" s="85"/>
    </row>
    <row r="4" spans="1:4" ht="6.6" customHeight="1" x14ac:dyDescent="0.25">
      <c r="D4" s="85"/>
    </row>
    <row r="5" spans="1:4" ht="20.399999999999999" x14ac:dyDescent="0.35">
      <c r="C5" s="83" t="s">
        <v>85</v>
      </c>
      <c r="D5" s="85"/>
    </row>
    <row r="6" spans="1:4" s="16" customFormat="1" ht="34.950000000000003" customHeight="1" x14ac:dyDescent="0.2">
      <c r="D6" s="85"/>
    </row>
    <row r="7" spans="1:4" ht="84" customHeight="1" x14ac:dyDescent="0.25">
      <c r="C7" s="82" t="s">
        <v>88</v>
      </c>
      <c r="D7" s="85"/>
    </row>
    <row r="8" spans="1:4" x14ac:dyDescent="0.25">
      <c r="D8" s="85"/>
    </row>
    <row r="9" spans="1:4" ht="30" x14ac:dyDescent="0.25">
      <c r="C9" s="17" t="s">
        <v>77</v>
      </c>
      <c r="D9" s="85"/>
    </row>
    <row r="10" spans="1:4" ht="7.2" customHeight="1" x14ac:dyDescent="0.25">
      <c r="D10" s="85"/>
    </row>
    <row r="11" spans="1:4" ht="15" x14ac:dyDescent="0.25">
      <c r="C11" s="17"/>
      <c r="D11" s="8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85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78</v>
      </c>
    </row>
    <row r="27" spans="1:2" ht="11.1" customHeight="1" x14ac:dyDescent="0.25">
      <c r="A27" s="20"/>
      <c r="B27" s="80" t="s">
        <v>89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81" t="s">
        <v>76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6" t="s">
        <v>32</v>
      </c>
      <c r="C55" s="86"/>
      <c r="D55" s="86"/>
    </row>
    <row r="56" spans="1:5" ht="18" customHeight="1" x14ac:dyDescent="0.25">
      <c r="A56" s="30"/>
      <c r="B56" s="86"/>
      <c r="C56" s="86"/>
      <c r="D56" s="86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7" t="s">
        <v>34</v>
      </c>
      <c r="B1" s="87"/>
      <c r="C1" s="1"/>
      <c r="D1" s="88"/>
    </row>
    <row r="2" spans="1:4" s="5" customFormat="1" ht="20.7" customHeight="1" x14ac:dyDescent="0.25">
      <c r="A2" s="4"/>
      <c r="C2" s="6" t="s">
        <v>35</v>
      </c>
      <c r="D2" s="89"/>
    </row>
    <row r="3" spans="1:4" s="5" customFormat="1" ht="12" customHeight="1" x14ac:dyDescent="0.25">
      <c r="A3" s="4"/>
      <c r="C3" s="7"/>
      <c r="D3" s="89"/>
    </row>
    <row r="4" spans="1:4" s="5" customFormat="1" ht="12" customHeight="1" x14ac:dyDescent="0.25">
      <c r="A4" s="4"/>
      <c r="B4" s="9" t="s">
        <v>36</v>
      </c>
      <c r="D4" s="89"/>
    </row>
    <row r="5" spans="1:4" s="5" customFormat="1" ht="12" customHeight="1" x14ac:dyDescent="0.25">
      <c r="A5" s="4"/>
      <c r="B5" s="9" t="s">
        <v>37</v>
      </c>
      <c r="C5" s="11"/>
      <c r="D5" s="89"/>
    </row>
    <row r="6" spans="1:4" s="5" customFormat="1" ht="24" customHeight="1" x14ac:dyDescent="0.25">
      <c r="A6" s="4"/>
      <c r="B6" s="12" t="s">
        <v>38</v>
      </c>
      <c r="C6" s="10"/>
      <c r="D6" s="89"/>
    </row>
    <row r="7" spans="1:4" s="5" customFormat="1" ht="12" customHeight="1" x14ac:dyDescent="0.25">
      <c r="A7" s="4"/>
      <c r="B7" s="8"/>
      <c r="C7" s="10"/>
      <c r="D7" s="89"/>
    </row>
    <row r="8" spans="1:4" x14ac:dyDescent="0.25">
      <c r="A8" s="35">
        <v>1</v>
      </c>
      <c r="B8" s="65" t="s">
        <v>79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80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81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42" customWidth="1"/>
    <col min="2" max="9" width="8.77734375" style="42" customWidth="1"/>
    <col min="10" max="10" width="7.77734375" style="42" customWidth="1"/>
    <col min="11" max="16384" width="11.44140625" style="42"/>
  </cols>
  <sheetData>
    <row r="1" spans="1:9" ht="13.95" customHeight="1" x14ac:dyDescent="0.2">
      <c r="A1" s="94" t="s">
        <v>82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55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123.8</v>
      </c>
      <c r="C11" s="51">
        <v>125.9</v>
      </c>
      <c r="D11" s="51">
        <v>113.4</v>
      </c>
      <c r="E11" s="51">
        <v>112.5</v>
      </c>
      <c r="F11" s="51">
        <v>200.1</v>
      </c>
      <c r="G11" s="51">
        <v>233.1</v>
      </c>
      <c r="H11" s="51">
        <v>126.4</v>
      </c>
      <c r="I11" s="51">
        <v>122.6</v>
      </c>
    </row>
    <row r="12" spans="1:9" ht="12" customHeight="1" x14ac:dyDescent="0.2">
      <c r="A12" s="50" t="s">
        <v>57</v>
      </c>
      <c r="B12" s="51">
        <v>119.8</v>
      </c>
      <c r="C12" s="51">
        <v>123.4</v>
      </c>
      <c r="D12" s="51">
        <v>115.5</v>
      </c>
      <c r="E12" s="51">
        <v>110.6</v>
      </c>
      <c r="F12" s="51">
        <v>194.1</v>
      </c>
      <c r="G12" s="51">
        <v>218.5</v>
      </c>
      <c r="H12" s="51">
        <v>124</v>
      </c>
      <c r="I12" s="51">
        <v>117.8</v>
      </c>
    </row>
    <row r="13" spans="1:9" ht="12" customHeight="1" x14ac:dyDescent="0.2">
      <c r="A13" s="50" t="s">
        <v>58</v>
      </c>
      <c r="B13" s="51">
        <v>142</v>
      </c>
      <c r="C13" s="51">
        <v>140.1</v>
      </c>
      <c r="D13" s="51">
        <v>131.80000000000001</v>
      </c>
      <c r="E13" s="51">
        <v>130.4</v>
      </c>
      <c r="F13" s="51">
        <v>230</v>
      </c>
      <c r="G13" s="51">
        <v>274.60000000000002</v>
      </c>
      <c r="H13" s="51">
        <v>140.80000000000001</v>
      </c>
      <c r="I13" s="51">
        <v>142.69999999999999</v>
      </c>
    </row>
    <row r="14" spans="1:9" ht="12" customHeight="1" x14ac:dyDescent="0.2">
      <c r="A14" s="52" t="s">
        <v>59</v>
      </c>
      <c r="B14" s="53">
        <v>128.6</v>
      </c>
      <c r="C14" s="53">
        <v>129.80000000000001</v>
      </c>
      <c r="D14" s="53">
        <v>120.2</v>
      </c>
      <c r="E14" s="53">
        <v>117.9</v>
      </c>
      <c r="F14" s="53">
        <v>208.1</v>
      </c>
      <c r="G14" s="53">
        <v>242</v>
      </c>
      <c r="H14" s="53">
        <v>130.4</v>
      </c>
      <c r="I14" s="53">
        <v>127.7</v>
      </c>
    </row>
    <row r="15" spans="1:9" ht="12" customHeight="1" x14ac:dyDescent="0.2">
      <c r="A15" s="50" t="s">
        <v>60</v>
      </c>
      <c r="B15" s="53">
        <v>138.30000000000001</v>
      </c>
      <c r="C15" s="53">
        <v>140.69999999999999</v>
      </c>
      <c r="D15" s="53">
        <v>130.1</v>
      </c>
      <c r="E15" s="53">
        <v>127</v>
      </c>
      <c r="F15" s="53">
        <v>233.1</v>
      </c>
      <c r="G15" s="53">
        <v>249.6</v>
      </c>
      <c r="H15" s="54">
        <v>140.4</v>
      </c>
      <c r="I15" s="54">
        <v>137.4</v>
      </c>
    </row>
    <row r="16" spans="1:9" ht="12" customHeight="1" x14ac:dyDescent="0.2">
      <c r="A16" s="50" t="s">
        <v>61</v>
      </c>
      <c r="B16" s="53">
        <v>140.4</v>
      </c>
      <c r="C16" s="53">
        <v>137</v>
      </c>
      <c r="D16" s="53">
        <v>125.8</v>
      </c>
      <c r="E16" s="53">
        <v>126.8</v>
      </c>
      <c r="F16" s="53">
        <v>242.8</v>
      </c>
      <c r="G16" s="53">
        <v>263.7</v>
      </c>
      <c r="H16" s="54">
        <v>135.4</v>
      </c>
      <c r="I16" s="54">
        <v>142.80000000000001</v>
      </c>
    </row>
    <row r="17" spans="1:9" ht="12" customHeight="1" x14ac:dyDescent="0.2">
      <c r="A17" s="50" t="s">
        <v>62</v>
      </c>
      <c r="B17" s="53">
        <v>135.1</v>
      </c>
      <c r="C17" s="53">
        <v>136.5</v>
      </c>
      <c r="D17" s="53">
        <v>123.7</v>
      </c>
      <c r="E17" s="53">
        <v>118.7</v>
      </c>
      <c r="F17" s="53">
        <v>248.9</v>
      </c>
      <c r="G17" s="53">
        <v>232.2</v>
      </c>
      <c r="H17" s="54">
        <v>134.69999999999999</v>
      </c>
      <c r="I17" s="54">
        <v>135.30000000000001</v>
      </c>
    </row>
    <row r="18" spans="1:9" ht="12" customHeight="1" x14ac:dyDescent="0.2">
      <c r="A18" s="52" t="s">
        <v>63</v>
      </c>
      <c r="B18" s="53">
        <v>137.9</v>
      </c>
      <c r="C18" s="53">
        <v>138.1</v>
      </c>
      <c r="D18" s="53">
        <v>126.5</v>
      </c>
      <c r="E18" s="53">
        <v>124.1</v>
      </c>
      <c r="F18" s="53">
        <v>241.6</v>
      </c>
      <c r="G18" s="53">
        <v>248.5</v>
      </c>
      <c r="H18" s="53">
        <v>136.9</v>
      </c>
      <c r="I18" s="53">
        <v>138.5</v>
      </c>
    </row>
    <row r="19" spans="1:9" ht="12" customHeight="1" x14ac:dyDescent="0.2">
      <c r="A19" s="50" t="s">
        <v>64</v>
      </c>
      <c r="B19" s="53">
        <v>129.4</v>
      </c>
      <c r="C19" s="53">
        <v>133.5</v>
      </c>
      <c r="D19" s="53">
        <v>117.6</v>
      </c>
      <c r="E19" s="53">
        <v>125.8</v>
      </c>
      <c r="F19" s="53">
        <v>241.2</v>
      </c>
      <c r="G19" s="53">
        <v>203.5</v>
      </c>
      <c r="H19" s="54">
        <v>130.69999999999999</v>
      </c>
      <c r="I19" s="54">
        <v>128.80000000000001</v>
      </c>
    </row>
    <row r="20" spans="1:9" ht="12" customHeight="1" x14ac:dyDescent="0.2">
      <c r="A20" s="50" t="s">
        <v>65</v>
      </c>
      <c r="B20" s="53">
        <v>133.30000000000001</v>
      </c>
      <c r="C20" s="53">
        <v>136.30000000000001</v>
      </c>
      <c r="D20" s="53">
        <v>121</v>
      </c>
      <c r="E20" s="53">
        <v>122.4</v>
      </c>
      <c r="F20" s="53">
        <v>242.4</v>
      </c>
      <c r="G20" s="53">
        <v>224</v>
      </c>
      <c r="H20" s="54">
        <v>133.30000000000001</v>
      </c>
      <c r="I20" s="54">
        <v>133.30000000000001</v>
      </c>
    </row>
    <row r="21" spans="1:9" ht="12" customHeight="1" x14ac:dyDescent="0.2">
      <c r="A21" s="50" t="s">
        <v>66</v>
      </c>
      <c r="B21" s="53">
        <v>148</v>
      </c>
      <c r="C21" s="53">
        <v>137.4</v>
      </c>
      <c r="D21" s="53">
        <v>125.5</v>
      </c>
      <c r="E21" s="53">
        <v>134.19999999999999</v>
      </c>
      <c r="F21" s="53">
        <v>266.5</v>
      </c>
      <c r="G21" s="53">
        <v>285.3</v>
      </c>
      <c r="H21" s="54">
        <v>135.69999999999999</v>
      </c>
      <c r="I21" s="54">
        <v>154.1</v>
      </c>
    </row>
    <row r="22" spans="1:9" ht="12" customHeight="1" x14ac:dyDescent="0.2">
      <c r="A22" s="52" t="s">
        <v>67</v>
      </c>
      <c r="B22" s="53">
        <v>136.9</v>
      </c>
      <c r="C22" s="53">
        <v>135.80000000000001</v>
      </c>
      <c r="D22" s="53">
        <v>121.4</v>
      </c>
      <c r="E22" s="53">
        <v>127.5</v>
      </c>
      <c r="F22" s="53">
        <v>250</v>
      </c>
      <c r="G22" s="53">
        <v>237.6</v>
      </c>
      <c r="H22" s="54">
        <v>133.19999999999999</v>
      </c>
      <c r="I22" s="54">
        <v>138.69999999999999</v>
      </c>
    </row>
    <row r="23" spans="1:9" ht="12" customHeight="1" x14ac:dyDescent="0.2">
      <c r="A23" s="50" t="s">
        <v>68</v>
      </c>
      <c r="B23" s="53">
        <v>140.69999999999999</v>
      </c>
      <c r="C23" s="53">
        <v>140.80000000000001</v>
      </c>
      <c r="D23" s="53">
        <v>126.8</v>
      </c>
      <c r="E23" s="53">
        <v>133.30000000000001</v>
      </c>
      <c r="F23" s="53">
        <v>252.5</v>
      </c>
      <c r="G23" s="53">
        <v>243.2</v>
      </c>
      <c r="H23" s="54">
        <v>137.5</v>
      </c>
      <c r="I23" s="54">
        <v>142.30000000000001</v>
      </c>
    </row>
    <row r="24" spans="1:9" ht="12" customHeight="1" x14ac:dyDescent="0.2">
      <c r="A24" s="50" t="s">
        <v>69</v>
      </c>
      <c r="B24" s="53">
        <v>165.7</v>
      </c>
      <c r="C24" s="53">
        <v>146.5</v>
      </c>
      <c r="D24" s="53">
        <v>136.69999999999999</v>
      </c>
      <c r="E24" s="53">
        <v>151.6</v>
      </c>
      <c r="F24" s="53">
        <v>280.10000000000002</v>
      </c>
      <c r="G24" s="53">
        <v>351.3</v>
      </c>
      <c r="H24" s="54">
        <v>142.30000000000001</v>
      </c>
      <c r="I24" s="54">
        <v>177.1</v>
      </c>
    </row>
    <row r="25" spans="1:9" ht="12" customHeight="1" x14ac:dyDescent="0.2">
      <c r="A25" s="50" t="s">
        <v>70</v>
      </c>
      <c r="B25" s="53">
        <v>163.6</v>
      </c>
      <c r="C25" s="53">
        <v>164.4</v>
      </c>
      <c r="D25" s="53">
        <v>151.1</v>
      </c>
      <c r="E25" s="53">
        <v>149</v>
      </c>
      <c r="F25" s="53">
        <v>288.39999999999998</v>
      </c>
      <c r="G25" s="53">
        <v>290</v>
      </c>
      <c r="H25" s="54">
        <v>157</v>
      </c>
      <c r="I25" s="54">
        <v>166.9</v>
      </c>
    </row>
    <row r="26" spans="1:9" ht="12" customHeight="1" x14ac:dyDescent="0.2">
      <c r="A26" s="52" t="s">
        <v>71</v>
      </c>
      <c r="B26" s="53">
        <v>156.69999999999999</v>
      </c>
      <c r="C26" s="53">
        <v>150.6</v>
      </c>
      <c r="D26" s="53">
        <v>138.19999999999999</v>
      </c>
      <c r="E26" s="53">
        <v>144.6</v>
      </c>
      <c r="F26" s="53">
        <v>273.7</v>
      </c>
      <c r="G26" s="53">
        <v>294.8</v>
      </c>
      <c r="H26" s="54">
        <v>145.6</v>
      </c>
      <c r="I26" s="54">
        <v>162.1</v>
      </c>
    </row>
    <row r="27" spans="1:9" s="56" customFormat="1" ht="12" customHeight="1" x14ac:dyDescent="0.2">
      <c r="A27" s="55" t="s">
        <v>72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86</v>
      </c>
      <c r="B28" s="53">
        <v>132.69999999999999</v>
      </c>
      <c r="C28" s="53">
        <v>133.9</v>
      </c>
      <c r="D28" s="53">
        <v>122.6</v>
      </c>
      <c r="E28" s="53">
        <v>121.7</v>
      </c>
      <c r="F28" s="53">
        <v>227.2</v>
      </c>
      <c r="G28" s="53">
        <v>239.3</v>
      </c>
      <c r="H28" s="53">
        <v>133.19999999999999</v>
      </c>
      <c r="I28" s="53">
        <v>132.5</v>
      </c>
    </row>
    <row r="29" spans="1:9" ht="12" customHeight="1" x14ac:dyDescent="0.2">
      <c r="A29" s="58" t="s">
        <v>73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75</v>
      </c>
      <c r="B30" s="59">
        <v>140</v>
      </c>
      <c r="C30" s="59">
        <v>138.5</v>
      </c>
      <c r="D30" s="59">
        <v>126.6</v>
      </c>
      <c r="E30" s="59">
        <v>128.5</v>
      </c>
      <c r="F30" s="59">
        <v>243.3</v>
      </c>
      <c r="G30" s="59">
        <v>255.7</v>
      </c>
      <c r="H30" s="60">
        <v>136.5</v>
      </c>
      <c r="I30" s="60">
        <v>141.80000000000001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56</v>
      </c>
      <c r="B33" s="53">
        <v>130.5</v>
      </c>
      <c r="C33" s="53">
        <v>135.6</v>
      </c>
      <c r="D33" s="53">
        <v>118.4</v>
      </c>
      <c r="E33" s="53">
        <v>126</v>
      </c>
      <c r="F33" s="53">
        <v>227.4</v>
      </c>
      <c r="G33" s="53">
        <v>218.5</v>
      </c>
      <c r="H33" s="53">
        <v>133.1</v>
      </c>
      <c r="I33" s="53">
        <v>129.30000000000001</v>
      </c>
    </row>
    <row r="34" spans="1:11" s="56" customFormat="1" ht="12" customHeight="1" x14ac:dyDescent="0.2">
      <c r="A34" s="61" t="s">
        <v>57</v>
      </c>
      <c r="B34" s="53">
        <v>128.1</v>
      </c>
      <c r="C34" s="53">
        <v>133.80000000000001</v>
      </c>
      <c r="D34" s="53">
        <v>117.5</v>
      </c>
      <c r="E34" s="53">
        <v>118.9</v>
      </c>
      <c r="F34" s="53">
        <v>222.8</v>
      </c>
      <c r="G34" s="53">
        <v>217.3</v>
      </c>
      <c r="H34" s="53">
        <v>132</v>
      </c>
      <c r="I34" s="53">
        <v>126.3</v>
      </c>
    </row>
    <row r="35" spans="1:11" s="62" customFormat="1" ht="12" customHeight="1" x14ac:dyDescent="0.2">
      <c r="A35" s="61" t="s">
        <v>58</v>
      </c>
      <c r="B35" s="53">
        <v>151.4</v>
      </c>
      <c r="C35" s="53">
        <v>150.9</v>
      </c>
      <c r="D35" s="53">
        <v>133.69999999999999</v>
      </c>
      <c r="E35" s="53">
        <v>133.30000000000001</v>
      </c>
      <c r="F35" s="53">
        <v>280.39999999999998</v>
      </c>
      <c r="G35" s="53">
        <v>264.5</v>
      </c>
      <c r="H35" s="53">
        <v>149.5</v>
      </c>
      <c r="I35" s="53">
        <v>152.30000000000001</v>
      </c>
    </row>
    <row r="36" spans="1:11" s="62" customFormat="1" ht="12" customHeight="1" x14ac:dyDescent="0.2">
      <c r="A36" s="55" t="s">
        <v>59</v>
      </c>
      <c r="B36" s="53">
        <v>136.69999999999999</v>
      </c>
      <c r="C36" s="53">
        <v>140.1</v>
      </c>
      <c r="D36" s="53">
        <v>123.2</v>
      </c>
      <c r="E36" s="53">
        <v>126.1</v>
      </c>
      <c r="F36" s="53">
        <v>243.5</v>
      </c>
      <c r="G36" s="53">
        <v>233.4</v>
      </c>
      <c r="H36" s="53">
        <v>138.19999999999999</v>
      </c>
      <c r="I36" s="53">
        <v>136</v>
      </c>
    </row>
    <row r="37" spans="1:11" s="62" customFormat="1" ht="12" customHeight="1" x14ac:dyDescent="0.2">
      <c r="A37" s="61" t="s">
        <v>60</v>
      </c>
      <c r="B37" s="53">
        <v>141.1</v>
      </c>
      <c r="C37" s="53">
        <v>142.4</v>
      </c>
      <c r="D37" s="53">
        <v>126.4</v>
      </c>
      <c r="E37" s="53">
        <v>120.9</v>
      </c>
      <c r="F37" s="53">
        <v>253.4</v>
      </c>
      <c r="G37" s="53">
        <v>252.1</v>
      </c>
      <c r="H37" s="53">
        <v>141.1</v>
      </c>
      <c r="I37" s="53">
        <v>141.1</v>
      </c>
    </row>
    <row r="38" spans="1:11" s="56" customFormat="1" ht="12" customHeight="1" x14ac:dyDescent="0.2">
      <c r="A38" s="61" t="s">
        <v>61</v>
      </c>
      <c r="B38" s="53">
        <v>144.69999999999999</v>
      </c>
      <c r="C38" s="53">
        <v>146.9</v>
      </c>
      <c r="D38" s="53">
        <v>128.4</v>
      </c>
      <c r="E38" s="53">
        <v>127.3</v>
      </c>
      <c r="F38" s="53">
        <v>269.3</v>
      </c>
      <c r="G38" s="53">
        <v>246.1</v>
      </c>
      <c r="H38" s="53">
        <v>145.5</v>
      </c>
      <c r="I38" s="53">
        <v>144.4</v>
      </c>
    </row>
    <row r="39" spans="1:11" s="56" customFormat="1" ht="12" customHeight="1" x14ac:dyDescent="0.2">
      <c r="A39" s="61" t="s">
        <v>62</v>
      </c>
      <c r="B39" s="53">
        <v>144.6</v>
      </c>
      <c r="C39" s="53">
        <v>148.80000000000001</v>
      </c>
      <c r="D39" s="53">
        <v>128.4</v>
      </c>
      <c r="E39" s="53">
        <v>123.9</v>
      </c>
      <c r="F39" s="53">
        <v>277.7</v>
      </c>
      <c r="G39" s="53">
        <v>236.4</v>
      </c>
      <c r="H39" s="53">
        <v>146.6</v>
      </c>
      <c r="I39" s="53">
        <v>143.6</v>
      </c>
    </row>
    <row r="40" spans="1:11" ht="12" customHeight="1" x14ac:dyDescent="0.2">
      <c r="A40" s="55" t="s">
        <v>63</v>
      </c>
      <c r="B40" s="53">
        <v>143.4</v>
      </c>
      <c r="C40" s="53">
        <v>146</v>
      </c>
      <c r="D40" s="53">
        <v>127.7</v>
      </c>
      <c r="E40" s="53">
        <v>124</v>
      </c>
      <c r="F40" s="53">
        <v>266.8</v>
      </c>
      <c r="G40" s="53">
        <v>244.9</v>
      </c>
      <c r="H40" s="53">
        <v>144.4</v>
      </c>
      <c r="I40" s="53">
        <v>143.1</v>
      </c>
    </row>
    <row r="41" spans="1:11" ht="12" customHeight="1" x14ac:dyDescent="0.2">
      <c r="A41" s="61" t="s">
        <v>64</v>
      </c>
      <c r="B41" s="53">
        <v>136.19999999999999</v>
      </c>
      <c r="C41" s="53">
        <v>142.69999999999999</v>
      </c>
      <c r="D41" s="53">
        <v>120.6</v>
      </c>
      <c r="E41" s="53">
        <v>120.4</v>
      </c>
      <c r="F41" s="53">
        <v>266</v>
      </c>
      <c r="G41" s="53">
        <v>210.4</v>
      </c>
      <c r="H41" s="53">
        <v>139.30000000000001</v>
      </c>
      <c r="I41" s="53">
        <v>134.80000000000001</v>
      </c>
    </row>
    <row r="42" spans="1:11" s="56" customFormat="1" ht="12" customHeight="1" x14ac:dyDescent="0.2">
      <c r="A42" s="55" t="s">
        <v>72</v>
      </c>
      <c r="B42" s="62"/>
      <c r="C42" s="62"/>
      <c r="D42" s="62"/>
      <c r="E42" s="62"/>
      <c r="F42" s="62"/>
      <c r="G42" s="62"/>
      <c r="H42" s="63"/>
      <c r="I42" s="63"/>
    </row>
    <row r="43" spans="1:11" ht="12" customHeight="1" x14ac:dyDescent="0.2">
      <c r="A43" s="57" t="s">
        <v>87</v>
      </c>
      <c r="B43" s="53">
        <v>139.5</v>
      </c>
      <c r="C43" s="53">
        <v>143</v>
      </c>
      <c r="D43" s="53">
        <v>124.8</v>
      </c>
      <c r="E43" s="53">
        <v>124.4</v>
      </c>
      <c r="F43" s="53">
        <v>256.7</v>
      </c>
      <c r="G43" s="53">
        <v>235.1</v>
      </c>
      <c r="H43" s="53">
        <v>141</v>
      </c>
      <c r="I43" s="53">
        <v>138.80000000000001</v>
      </c>
    </row>
    <row r="44" spans="1:11" ht="12" customHeight="1" x14ac:dyDescent="0.2">
      <c r="A44" s="58"/>
    </row>
    <row r="45" spans="1:11" ht="12" customHeight="1" x14ac:dyDescent="0.2">
      <c r="B45" s="93" t="s">
        <v>74</v>
      </c>
      <c r="C45" s="93"/>
      <c r="D45" s="93"/>
      <c r="E45" s="93"/>
      <c r="F45" s="93"/>
      <c r="G45" s="93"/>
      <c r="H45" s="93"/>
      <c r="I45" s="93"/>
      <c r="J45" s="64"/>
      <c r="K45" s="64"/>
    </row>
    <row r="46" spans="1:11" ht="12" customHeight="1" x14ac:dyDescent="0.2">
      <c r="A46" s="49">
        <f>A32</f>
        <v>2023</v>
      </c>
    </row>
    <row r="47" spans="1:11" ht="12" customHeight="1" x14ac:dyDescent="0.2">
      <c r="A47" s="50" t="s">
        <v>56</v>
      </c>
      <c r="B47" s="63">
        <v>5.4</v>
      </c>
      <c r="C47" s="63">
        <v>7.7</v>
      </c>
      <c r="D47" s="63">
        <v>4.4000000000000004</v>
      </c>
      <c r="E47" s="63">
        <v>12</v>
      </c>
      <c r="F47" s="63">
        <v>13.7</v>
      </c>
      <c r="G47" s="63">
        <v>-6.2</v>
      </c>
      <c r="H47" s="63">
        <v>5.3</v>
      </c>
      <c r="I47" s="63">
        <v>5.4</v>
      </c>
    </row>
    <row r="48" spans="1:11" ht="12" customHeight="1" x14ac:dyDescent="0.2">
      <c r="A48" s="61" t="s">
        <v>57</v>
      </c>
      <c r="B48" s="63">
        <v>6.9</v>
      </c>
      <c r="C48" s="63">
        <v>8.4</v>
      </c>
      <c r="D48" s="63">
        <v>1.7</v>
      </c>
      <c r="E48" s="63">
        <v>7.5</v>
      </c>
      <c r="F48" s="63">
        <v>14.8</v>
      </c>
      <c r="G48" s="63">
        <v>-0.5</v>
      </c>
      <c r="H48" s="63">
        <v>6.5</v>
      </c>
      <c r="I48" s="63">
        <v>7.2</v>
      </c>
    </row>
    <row r="49" spans="1:9" ht="12" customHeight="1" x14ac:dyDescent="0.2">
      <c r="A49" s="61" t="s">
        <v>58</v>
      </c>
      <c r="B49" s="63">
        <v>6.6</v>
      </c>
      <c r="C49" s="63">
        <v>7.7</v>
      </c>
      <c r="D49" s="63">
        <v>1.5</v>
      </c>
      <c r="E49" s="63">
        <v>2.2000000000000002</v>
      </c>
      <c r="F49" s="63">
        <v>21.9</v>
      </c>
      <c r="G49" s="63">
        <v>-3.7</v>
      </c>
      <c r="H49" s="63">
        <v>6.2</v>
      </c>
      <c r="I49" s="63">
        <v>6.7</v>
      </c>
    </row>
    <row r="50" spans="1:9" ht="12" customHeight="1" x14ac:dyDescent="0.2">
      <c r="A50" s="55" t="s">
        <v>59</v>
      </c>
      <c r="B50" s="63">
        <v>6.3</v>
      </c>
      <c r="C50" s="63">
        <v>7.9</v>
      </c>
      <c r="D50" s="63">
        <v>2.5</v>
      </c>
      <c r="E50" s="63">
        <v>7</v>
      </c>
      <c r="F50" s="63">
        <v>17</v>
      </c>
      <c r="G50" s="63">
        <v>-3.6</v>
      </c>
      <c r="H50" s="63">
        <v>6</v>
      </c>
      <c r="I50" s="63">
        <v>6.5</v>
      </c>
    </row>
    <row r="51" spans="1:9" ht="12" customHeight="1" x14ac:dyDescent="0.2">
      <c r="A51" s="61" t="s">
        <v>60</v>
      </c>
      <c r="B51" s="63">
        <v>2</v>
      </c>
      <c r="C51" s="63">
        <v>1.2</v>
      </c>
      <c r="D51" s="63">
        <v>-2.9</v>
      </c>
      <c r="E51" s="63">
        <v>-4.8</v>
      </c>
      <c r="F51" s="63">
        <v>8.6999999999999993</v>
      </c>
      <c r="G51" s="63">
        <v>1</v>
      </c>
      <c r="H51" s="63">
        <v>0.5</v>
      </c>
      <c r="I51" s="63">
        <v>2.7</v>
      </c>
    </row>
    <row r="52" spans="1:9" ht="12" customHeight="1" x14ac:dyDescent="0.2">
      <c r="A52" s="61" t="s">
        <v>61</v>
      </c>
      <c r="B52" s="63">
        <v>3.1</v>
      </c>
      <c r="C52" s="63">
        <v>7.2</v>
      </c>
      <c r="D52" s="63">
        <v>2.1</v>
      </c>
      <c r="E52" s="63">
        <v>0.4</v>
      </c>
      <c r="F52" s="63">
        <v>10.9</v>
      </c>
      <c r="G52" s="63">
        <v>-6.7</v>
      </c>
      <c r="H52" s="63">
        <v>7.4</v>
      </c>
      <c r="I52" s="63">
        <v>1.1000000000000001</v>
      </c>
    </row>
    <row r="53" spans="1:9" ht="12" customHeight="1" x14ac:dyDescent="0.2">
      <c r="A53" s="61" t="s">
        <v>62</v>
      </c>
      <c r="B53" s="63">
        <v>7</v>
      </c>
      <c r="C53" s="63">
        <v>9</v>
      </c>
      <c r="D53" s="63">
        <v>3.8</v>
      </c>
      <c r="E53" s="63">
        <v>4.4000000000000004</v>
      </c>
      <c r="F53" s="63">
        <v>11.6</v>
      </c>
      <c r="G53" s="63">
        <v>1.8</v>
      </c>
      <c r="H53" s="63">
        <v>8.8000000000000007</v>
      </c>
      <c r="I53" s="63">
        <v>6.1</v>
      </c>
    </row>
    <row r="54" spans="1:9" ht="12" customHeight="1" x14ac:dyDescent="0.2">
      <c r="A54" s="55" t="s">
        <v>63</v>
      </c>
      <c r="B54" s="63">
        <v>4</v>
      </c>
      <c r="C54" s="63">
        <v>5.8</v>
      </c>
      <c r="D54" s="63">
        <v>0.9</v>
      </c>
      <c r="E54" s="63">
        <v>-0.1</v>
      </c>
      <c r="F54" s="63">
        <v>10.4</v>
      </c>
      <c r="G54" s="63">
        <v>-1.5</v>
      </c>
      <c r="H54" s="63">
        <v>5.5</v>
      </c>
      <c r="I54" s="63">
        <v>3.3</v>
      </c>
    </row>
    <row r="55" spans="1:9" ht="12" customHeight="1" x14ac:dyDescent="0.2">
      <c r="A55" s="61" t="s">
        <v>64</v>
      </c>
      <c r="B55" s="63">
        <v>5.3</v>
      </c>
      <c r="C55" s="63">
        <v>6.9</v>
      </c>
      <c r="D55" s="63">
        <v>2.6</v>
      </c>
      <c r="E55" s="63">
        <v>-4.3</v>
      </c>
      <c r="F55" s="63">
        <v>10.3</v>
      </c>
      <c r="G55" s="63">
        <v>3.4</v>
      </c>
      <c r="H55" s="63">
        <v>6.6</v>
      </c>
      <c r="I55" s="63">
        <v>4.7</v>
      </c>
    </row>
    <row r="56" spans="1:9" ht="12" customHeight="1" x14ac:dyDescent="0.2">
      <c r="A56" s="55" t="s">
        <v>72</v>
      </c>
      <c r="B56" s="62"/>
      <c r="C56" s="62"/>
      <c r="D56" s="62"/>
      <c r="E56" s="62"/>
      <c r="F56" s="62"/>
      <c r="G56" s="62"/>
    </row>
    <row r="57" spans="1:9" ht="12" customHeight="1" x14ac:dyDescent="0.2">
      <c r="A57" s="57" t="s">
        <v>87</v>
      </c>
      <c r="B57" s="63">
        <v>5.0999999999999996</v>
      </c>
      <c r="C57" s="63">
        <v>6.8</v>
      </c>
      <c r="D57" s="63">
        <v>1.8</v>
      </c>
      <c r="E57" s="63">
        <v>2.2000000000000002</v>
      </c>
      <c r="F57" s="63">
        <v>13</v>
      </c>
      <c r="G57" s="63">
        <v>-1.8</v>
      </c>
      <c r="H57" s="63">
        <v>5.9</v>
      </c>
      <c r="I57" s="63">
        <v>4.8</v>
      </c>
    </row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115.6</v>
      </c>
      <c r="C11" s="51">
        <v>111.3</v>
      </c>
      <c r="D11" s="51">
        <v>98.5</v>
      </c>
      <c r="E11" s="51">
        <v>112.4</v>
      </c>
      <c r="F11" s="51">
        <v>186.1</v>
      </c>
      <c r="G11" s="51">
        <v>226.8</v>
      </c>
      <c r="H11" s="51">
        <v>111.1</v>
      </c>
      <c r="I11" s="51">
        <v>117.6</v>
      </c>
    </row>
    <row r="12" spans="1:9" ht="12" customHeight="1" x14ac:dyDescent="0.2">
      <c r="A12" s="50" t="s">
        <v>57</v>
      </c>
      <c r="B12" s="51">
        <v>111</v>
      </c>
      <c r="C12" s="51">
        <v>108.3</v>
      </c>
      <c r="D12" s="51">
        <v>99.6</v>
      </c>
      <c r="E12" s="51">
        <v>108.7</v>
      </c>
      <c r="F12" s="51">
        <v>180.1</v>
      </c>
      <c r="G12" s="51">
        <v>211.3</v>
      </c>
      <c r="H12" s="51">
        <v>108.3</v>
      </c>
      <c r="I12" s="51">
        <v>112.2</v>
      </c>
    </row>
    <row r="13" spans="1:9" ht="12" customHeight="1" x14ac:dyDescent="0.2">
      <c r="A13" s="50" t="s">
        <v>58</v>
      </c>
      <c r="B13" s="51">
        <v>129.80000000000001</v>
      </c>
      <c r="C13" s="51">
        <v>121.2</v>
      </c>
      <c r="D13" s="51">
        <v>112.6</v>
      </c>
      <c r="E13" s="51">
        <v>126.4</v>
      </c>
      <c r="F13" s="51">
        <v>210</v>
      </c>
      <c r="G13" s="51">
        <v>261.10000000000002</v>
      </c>
      <c r="H13" s="51">
        <v>121.6</v>
      </c>
      <c r="I13" s="51">
        <v>133.6</v>
      </c>
    </row>
    <row r="14" spans="1:9" ht="12" customHeight="1" x14ac:dyDescent="0.2">
      <c r="A14" s="52" t="s">
        <v>59</v>
      </c>
      <c r="B14" s="74">
        <v>118.8</v>
      </c>
      <c r="C14" s="74">
        <v>113.6</v>
      </c>
      <c r="D14" s="74">
        <v>103.5</v>
      </c>
      <c r="E14" s="74">
        <v>115.8</v>
      </c>
      <c r="F14" s="74">
        <v>192.1</v>
      </c>
      <c r="G14" s="74">
        <v>233</v>
      </c>
      <c r="H14" s="74">
        <v>113.7</v>
      </c>
      <c r="I14" s="74">
        <v>121.1</v>
      </c>
    </row>
    <row r="15" spans="1:9" ht="12" customHeight="1" x14ac:dyDescent="0.2">
      <c r="A15" s="50" t="s">
        <v>60</v>
      </c>
      <c r="B15" s="74">
        <v>124.5</v>
      </c>
      <c r="C15" s="74">
        <v>119.2</v>
      </c>
      <c r="D15" s="74">
        <v>108.2</v>
      </c>
      <c r="E15" s="74">
        <v>121.8</v>
      </c>
      <c r="F15" s="74">
        <v>211.4</v>
      </c>
      <c r="G15" s="74">
        <v>235.2</v>
      </c>
      <c r="H15" s="54">
        <v>118.3</v>
      </c>
      <c r="I15" s="54">
        <v>127.5</v>
      </c>
    </row>
    <row r="16" spans="1:9" ht="12" customHeight="1" x14ac:dyDescent="0.2">
      <c r="A16" s="50" t="s">
        <v>61</v>
      </c>
      <c r="B16" s="74">
        <v>124.9</v>
      </c>
      <c r="C16" s="74">
        <v>113.6</v>
      </c>
      <c r="D16" s="74">
        <v>103</v>
      </c>
      <c r="E16" s="74">
        <v>119.7</v>
      </c>
      <c r="F16" s="74">
        <v>218.3</v>
      </c>
      <c r="G16" s="74">
        <v>246.3</v>
      </c>
      <c r="H16" s="54">
        <v>111.7</v>
      </c>
      <c r="I16" s="54">
        <v>131.19999999999999</v>
      </c>
    </row>
    <row r="17" spans="1:9" ht="12" customHeight="1" x14ac:dyDescent="0.2">
      <c r="A17" s="50" t="s">
        <v>62</v>
      </c>
      <c r="B17" s="74">
        <v>119.6</v>
      </c>
      <c r="C17" s="74">
        <v>112.2</v>
      </c>
      <c r="D17" s="74">
        <v>100.3</v>
      </c>
      <c r="E17" s="74">
        <v>111.9</v>
      </c>
      <c r="F17" s="74">
        <v>223.9</v>
      </c>
      <c r="G17" s="74">
        <v>216.9</v>
      </c>
      <c r="H17" s="54">
        <v>110</v>
      </c>
      <c r="I17" s="54">
        <v>124.1</v>
      </c>
    </row>
    <row r="18" spans="1:9" ht="12" customHeight="1" x14ac:dyDescent="0.2">
      <c r="A18" s="52" t="s">
        <v>63</v>
      </c>
      <c r="B18" s="74">
        <v>123</v>
      </c>
      <c r="C18" s="74">
        <v>115</v>
      </c>
      <c r="D18" s="74">
        <v>103.9</v>
      </c>
      <c r="E18" s="74">
        <v>117.8</v>
      </c>
      <c r="F18" s="74">
        <v>217.8</v>
      </c>
      <c r="G18" s="74">
        <v>232.8</v>
      </c>
      <c r="H18" s="74">
        <v>113.3</v>
      </c>
      <c r="I18" s="74">
        <v>127.6</v>
      </c>
    </row>
    <row r="19" spans="1:9" ht="12" customHeight="1" x14ac:dyDescent="0.2">
      <c r="A19" s="50" t="s">
        <v>64</v>
      </c>
      <c r="B19" s="74">
        <v>114.1</v>
      </c>
      <c r="C19" s="74">
        <v>108.4</v>
      </c>
      <c r="D19" s="74">
        <v>94</v>
      </c>
      <c r="E19" s="74">
        <v>118.5</v>
      </c>
      <c r="F19" s="74">
        <v>217.8</v>
      </c>
      <c r="G19" s="74">
        <v>190.9</v>
      </c>
      <c r="H19" s="54">
        <v>105.1</v>
      </c>
      <c r="I19" s="54">
        <v>118.4</v>
      </c>
    </row>
    <row r="20" spans="1:9" ht="12" customHeight="1" x14ac:dyDescent="0.2">
      <c r="A20" s="50" t="s">
        <v>65</v>
      </c>
      <c r="B20" s="74">
        <v>116.8</v>
      </c>
      <c r="C20" s="74">
        <v>109.6</v>
      </c>
      <c r="D20" s="74">
        <v>95.6</v>
      </c>
      <c r="E20" s="74">
        <v>115.5</v>
      </c>
      <c r="F20" s="74">
        <v>217</v>
      </c>
      <c r="G20" s="74">
        <v>209</v>
      </c>
      <c r="H20" s="54">
        <v>105.9</v>
      </c>
      <c r="I20" s="54">
        <v>122</v>
      </c>
    </row>
    <row r="21" spans="1:9" ht="12" customHeight="1" x14ac:dyDescent="0.2">
      <c r="A21" s="50" t="s">
        <v>66</v>
      </c>
      <c r="B21" s="74">
        <v>128.5</v>
      </c>
      <c r="C21" s="74">
        <v>108.7</v>
      </c>
      <c r="D21" s="74">
        <v>97.6</v>
      </c>
      <c r="E21" s="74">
        <v>126.9</v>
      </c>
      <c r="F21" s="74">
        <v>234.6</v>
      </c>
      <c r="G21" s="74">
        <v>261.8</v>
      </c>
      <c r="H21" s="54">
        <v>106.2</v>
      </c>
      <c r="I21" s="54">
        <v>139.30000000000001</v>
      </c>
    </row>
    <row r="22" spans="1:9" ht="12" customHeight="1" x14ac:dyDescent="0.2">
      <c r="A22" s="52" t="s">
        <v>67</v>
      </c>
      <c r="B22" s="74">
        <v>119.8</v>
      </c>
      <c r="C22" s="74">
        <v>108.9</v>
      </c>
      <c r="D22" s="74">
        <v>95.7</v>
      </c>
      <c r="E22" s="74">
        <v>120.3</v>
      </c>
      <c r="F22" s="74">
        <v>223.1</v>
      </c>
      <c r="G22" s="74">
        <v>220.5</v>
      </c>
      <c r="H22" s="54">
        <v>105.7</v>
      </c>
      <c r="I22" s="54">
        <v>126.6</v>
      </c>
    </row>
    <row r="23" spans="1:9" ht="12" customHeight="1" x14ac:dyDescent="0.2">
      <c r="A23" s="50" t="s">
        <v>68</v>
      </c>
      <c r="B23" s="74">
        <v>120.5</v>
      </c>
      <c r="C23" s="74">
        <v>110.4</v>
      </c>
      <c r="D23" s="74">
        <v>97.6</v>
      </c>
      <c r="E23" s="74">
        <v>124.3</v>
      </c>
      <c r="F23" s="74">
        <v>220</v>
      </c>
      <c r="G23" s="74">
        <v>220.5</v>
      </c>
      <c r="H23" s="54">
        <v>106.6</v>
      </c>
      <c r="I23" s="54">
        <v>127.1</v>
      </c>
    </row>
    <row r="24" spans="1:9" ht="12" customHeight="1" x14ac:dyDescent="0.2">
      <c r="A24" s="50" t="s">
        <v>69</v>
      </c>
      <c r="B24" s="74">
        <v>142.19999999999999</v>
      </c>
      <c r="C24" s="74">
        <v>114</v>
      </c>
      <c r="D24" s="74">
        <v>104.4</v>
      </c>
      <c r="E24" s="74">
        <v>142.30000000000001</v>
      </c>
      <c r="F24" s="74">
        <v>242.5</v>
      </c>
      <c r="G24" s="74">
        <v>317.8</v>
      </c>
      <c r="H24" s="54">
        <v>109.3</v>
      </c>
      <c r="I24" s="54">
        <v>158.1</v>
      </c>
    </row>
    <row r="25" spans="1:9" ht="12" customHeight="1" x14ac:dyDescent="0.2">
      <c r="A25" s="50" t="s">
        <v>70</v>
      </c>
      <c r="B25" s="74">
        <v>139.4</v>
      </c>
      <c r="C25" s="74">
        <v>127.6</v>
      </c>
      <c r="D25" s="74">
        <v>114.7</v>
      </c>
      <c r="E25" s="74">
        <v>140.69999999999999</v>
      </c>
      <c r="F25" s="74">
        <v>249.3</v>
      </c>
      <c r="G25" s="74">
        <v>262.2</v>
      </c>
      <c r="H25" s="54">
        <v>119.9</v>
      </c>
      <c r="I25" s="54">
        <v>148.69999999999999</v>
      </c>
    </row>
    <row r="26" spans="1:9" ht="12" customHeight="1" x14ac:dyDescent="0.2">
      <c r="A26" s="52" t="s">
        <v>71</v>
      </c>
      <c r="B26" s="74">
        <v>134</v>
      </c>
      <c r="C26" s="74">
        <v>117.3</v>
      </c>
      <c r="D26" s="74">
        <v>105.6</v>
      </c>
      <c r="E26" s="74">
        <v>135.80000000000001</v>
      </c>
      <c r="F26" s="74">
        <v>237.2</v>
      </c>
      <c r="G26" s="74">
        <v>266.8</v>
      </c>
      <c r="H26" s="54">
        <v>111.9</v>
      </c>
      <c r="I26" s="54">
        <v>144.69999999999999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119.9</v>
      </c>
      <c r="C28" s="74">
        <v>113.5</v>
      </c>
      <c r="D28" s="74">
        <v>102.3</v>
      </c>
      <c r="E28" s="74">
        <v>117.1</v>
      </c>
      <c r="F28" s="74">
        <v>206.8</v>
      </c>
      <c r="G28" s="74">
        <v>226.9</v>
      </c>
      <c r="H28" s="74">
        <v>112.3</v>
      </c>
      <c r="I28" s="74">
        <v>123.5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123.9</v>
      </c>
      <c r="C30" s="77">
        <v>113.7</v>
      </c>
      <c r="D30" s="77">
        <v>102.2</v>
      </c>
      <c r="E30" s="77">
        <v>122.4</v>
      </c>
      <c r="F30" s="77">
        <v>217.6</v>
      </c>
      <c r="G30" s="77">
        <v>238.3</v>
      </c>
      <c r="H30" s="60">
        <v>111.2</v>
      </c>
      <c r="I30" s="60">
        <v>130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111.7</v>
      </c>
      <c r="C33" s="74">
        <v>104.6</v>
      </c>
      <c r="D33" s="74">
        <v>88.7</v>
      </c>
      <c r="E33" s="74">
        <v>117.8</v>
      </c>
      <c r="F33" s="74">
        <v>199.9</v>
      </c>
      <c r="G33" s="74">
        <v>201.5</v>
      </c>
      <c r="H33" s="74">
        <v>101.2</v>
      </c>
      <c r="I33" s="74">
        <v>116.8</v>
      </c>
    </row>
    <row r="34" spans="1:9" s="56" customFormat="1" ht="12" customHeight="1" x14ac:dyDescent="0.2">
      <c r="A34" s="78" t="s">
        <v>57</v>
      </c>
      <c r="B34" s="74">
        <v>108.8</v>
      </c>
      <c r="C34" s="74">
        <v>101.7</v>
      </c>
      <c r="D34" s="74">
        <v>86.4</v>
      </c>
      <c r="E34" s="74">
        <v>111</v>
      </c>
      <c r="F34" s="74">
        <v>194.9</v>
      </c>
      <c r="G34" s="74">
        <v>199.5</v>
      </c>
      <c r="H34" s="74">
        <v>98.7</v>
      </c>
      <c r="I34" s="74">
        <v>113.6</v>
      </c>
    </row>
    <row r="35" spans="1:9" s="73" customFormat="1" ht="12" customHeight="1" x14ac:dyDescent="0.2">
      <c r="A35" s="78" t="s">
        <v>58</v>
      </c>
      <c r="B35" s="74">
        <v>127.2</v>
      </c>
      <c r="C35" s="74">
        <v>113.4</v>
      </c>
      <c r="D35" s="74">
        <v>97.2</v>
      </c>
      <c r="E35" s="74">
        <v>123</v>
      </c>
      <c r="F35" s="74">
        <v>242.2</v>
      </c>
      <c r="G35" s="74">
        <v>239.4</v>
      </c>
      <c r="H35" s="74">
        <v>110.5</v>
      </c>
      <c r="I35" s="74">
        <v>135.30000000000001</v>
      </c>
    </row>
    <row r="36" spans="1:9" s="73" customFormat="1" ht="12" customHeight="1" x14ac:dyDescent="0.2">
      <c r="A36" s="75" t="s">
        <v>59</v>
      </c>
      <c r="B36" s="74">
        <v>115.9</v>
      </c>
      <c r="C36" s="74">
        <v>106.6</v>
      </c>
      <c r="D36" s="74">
        <v>90.8</v>
      </c>
      <c r="E36" s="74">
        <v>117.3</v>
      </c>
      <c r="F36" s="74">
        <v>212.4</v>
      </c>
      <c r="G36" s="74">
        <v>213.5</v>
      </c>
      <c r="H36" s="74">
        <v>103.5</v>
      </c>
      <c r="I36" s="74">
        <v>121.9</v>
      </c>
    </row>
    <row r="37" spans="1:9" s="73" customFormat="1" ht="12" customHeight="1" x14ac:dyDescent="0.2">
      <c r="A37" s="78" t="s">
        <v>60</v>
      </c>
      <c r="B37" s="74">
        <v>117.9</v>
      </c>
      <c r="C37" s="74">
        <v>106.9</v>
      </c>
      <c r="D37" s="74">
        <v>91.8</v>
      </c>
      <c r="E37" s="74">
        <v>110.1</v>
      </c>
      <c r="F37" s="74">
        <v>217.6</v>
      </c>
      <c r="G37" s="74">
        <v>227.1</v>
      </c>
      <c r="H37" s="74">
        <v>104.3</v>
      </c>
      <c r="I37" s="74">
        <v>124.5</v>
      </c>
    </row>
    <row r="38" spans="1:9" s="56" customFormat="1" ht="12" customHeight="1" x14ac:dyDescent="0.2">
      <c r="A38" s="78" t="s">
        <v>61</v>
      </c>
      <c r="B38" s="74">
        <v>120.8</v>
      </c>
      <c r="C38" s="74">
        <v>110.2</v>
      </c>
      <c r="D38" s="74">
        <v>93.3</v>
      </c>
      <c r="E38" s="74">
        <v>116.2</v>
      </c>
      <c r="F38" s="74">
        <v>230.2</v>
      </c>
      <c r="G38" s="74">
        <v>221.7</v>
      </c>
      <c r="H38" s="74">
        <v>107.5</v>
      </c>
      <c r="I38" s="74">
        <v>127.1</v>
      </c>
    </row>
    <row r="39" spans="1:9" s="56" customFormat="1" ht="12" customHeight="1" x14ac:dyDescent="0.2">
      <c r="A39" s="78" t="s">
        <v>62</v>
      </c>
      <c r="B39" s="74">
        <v>120.6</v>
      </c>
      <c r="C39" s="74">
        <v>111.5</v>
      </c>
      <c r="D39" s="74">
        <v>93.3</v>
      </c>
      <c r="E39" s="74">
        <v>113.8</v>
      </c>
      <c r="F39" s="74">
        <v>238.3</v>
      </c>
      <c r="G39" s="74">
        <v>212.7</v>
      </c>
      <c r="H39" s="74">
        <v>108.1</v>
      </c>
      <c r="I39" s="74">
        <v>126.6</v>
      </c>
    </row>
    <row r="40" spans="1:9" ht="12" customHeight="1" x14ac:dyDescent="0.2">
      <c r="A40" s="75" t="s">
        <v>63</v>
      </c>
      <c r="B40" s="74">
        <v>119.8</v>
      </c>
      <c r="C40" s="74">
        <v>109.6</v>
      </c>
      <c r="D40" s="74">
        <v>92.8</v>
      </c>
      <c r="E40" s="74">
        <v>113.4</v>
      </c>
      <c r="F40" s="74">
        <v>228.7</v>
      </c>
      <c r="G40" s="74">
        <v>220.5</v>
      </c>
      <c r="H40" s="74">
        <v>106.6</v>
      </c>
      <c r="I40" s="74">
        <v>126.1</v>
      </c>
    </row>
    <row r="41" spans="1:9" ht="12" customHeight="1" x14ac:dyDescent="0.2">
      <c r="A41" s="78" t="s">
        <v>64</v>
      </c>
      <c r="B41" s="74">
        <v>114.3</v>
      </c>
      <c r="C41" s="74">
        <v>107.4</v>
      </c>
      <c r="D41" s="74">
        <v>87.6</v>
      </c>
      <c r="E41" s="74">
        <v>111.1</v>
      </c>
      <c r="F41" s="74">
        <v>230</v>
      </c>
      <c r="G41" s="74">
        <v>191.5</v>
      </c>
      <c r="H41" s="74">
        <v>103</v>
      </c>
      <c r="I41" s="74">
        <v>119.7</v>
      </c>
    </row>
    <row r="42" spans="1:9" s="56" customFormat="1" ht="12" customHeight="1" x14ac:dyDescent="0.2">
      <c r="A42" s="75" t="s">
        <v>72</v>
      </c>
      <c r="B42" s="73"/>
      <c r="C42" s="73"/>
      <c r="D42" s="73"/>
      <c r="E42" s="73"/>
      <c r="F42" s="73"/>
      <c r="G42" s="73"/>
      <c r="H42" s="79"/>
      <c r="I42" s="79"/>
    </row>
    <row r="43" spans="1:9" ht="12" customHeight="1" x14ac:dyDescent="0.2">
      <c r="A43" s="76" t="s">
        <v>87</v>
      </c>
      <c r="B43" s="74">
        <v>117.3</v>
      </c>
      <c r="C43" s="74">
        <v>108</v>
      </c>
      <c r="D43" s="74">
        <v>91.2</v>
      </c>
      <c r="E43" s="74">
        <v>114.7</v>
      </c>
      <c r="F43" s="74">
        <v>221.9</v>
      </c>
      <c r="G43" s="74">
        <v>213.3</v>
      </c>
      <c r="H43" s="74">
        <v>104.7</v>
      </c>
      <c r="I43" s="74">
        <v>123.4</v>
      </c>
    </row>
    <row r="44" spans="1:9" ht="12" customHeight="1" x14ac:dyDescent="0.2">
      <c r="A44" s="58"/>
      <c r="B44" s="42"/>
      <c r="C44" s="42"/>
      <c r="D44" s="42"/>
      <c r="E44" s="42"/>
      <c r="F44" s="42"/>
      <c r="G44" s="42"/>
      <c r="H44" s="42"/>
      <c r="I44" s="42"/>
    </row>
    <row r="45" spans="1:9" ht="12" customHeight="1" x14ac:dyDescent="0.2">
      <c r="A45" s="42"/>
      <c r="B45" s="93" t="s">
        <v>74</v>
      </c>
      <c r="C45" s="93"/>
      <c r="D45" s="93"/>
      <c r="E45" s="93"/>
      <c r="F45" s="93"/>
      <c r="G45" s="93"/>
      <c r="H45" s="93"/>
      <c r="I45" s="93"/>
    </row>
    <row r="46" spans="1:9" ht="12" customHeight="1" x14ac:dyDescent="0.2">
      <c r="A46" s="49">
        <f>A32</f>
        <v>2023</v>
      </c>
      <c r="B46" s="42"/>
      <c r="C46" s="42"/>
      <c r="D46" s="42"/>
      <c r="E46" s="42"/>
      <c r="F46" s="42"/>
      <c r="G46" s="42"/>
      <c r="H46" s="42"/>
      <c r="I46" s="42"/>
    </row>
    <row r="47" spans="1:9" ht="12" customHeight="1" x14ac:dyDescent="0.2">
      <c r="A47" s="50" t="s">
        <v>56</v>
      </c>
      <c r="B47" s="79">
        <v>-3.3</v>
      </c>
      <c r="C47" s="79">
        <v>-6</v>
      </c>
      <c r="D47" s="79">
        <v>-9.9</v>
      </c>
      <c r="E47" s="79">
        <v>4.8</v>
      </c>
      <c r="F47" s="79">
        <v>7.5</v>
      </c>
      <c r="G47" s="79">
        <v>-11.1</v>
      </c>
      <c r="H47" s="79">
        <v>-9</v>
      </c>
      <c r="I47" s="79">
        <v>-0.7</v>
      </c>
    </row>
    <row r="48" spans="1:9" ht="12" customHeight="1" x14ac:dyDescent="0.2">
      <c r="A48" s="78" t="s">
        <v>57</v>
      </c>
      <c r="B48" s="79">
        <v>-2</v>
      </c>
      <c r="C48" s="79">
        <v>-6.1</v>
      </c>
      <c r="D48" s="79">
        <v>-13.2</v>
      </c>
      <c r="E48" s="79">
        <v>2.1</v>
      </c>
      <c r="F48" s="79">
        <v>8.1999999999999993</v>
      </c>
      <c r="G48" s="79">
        <v>-5.6</v>
      </c>
      <c r="H48" s="79">
        <v>-8.8000000000000007</v>
      </c>
      <c r="I48" s="79">
        <v>1.3</v>
      </c>
    </row>
    <row r="49" spans="1:9" ht="12" customHeight="1" x14ac:dyDescent="0.2">
      <c r="A49" s="78" t="s">
        <v>58</v>
      </c>
      <c r="B49" s="79">
        <v>-2</v>
      </c>
      <c r="C49" s="79">
        <v>-6.4</v>
      </c>
      <c r="D49" s="79">
        <v>-13.6</v>
      </c>
      <c r="E49" s="79">
        <v>-2.7</v>
      </c>
      <c r="F49" s="79">
        <v>15.3</v>
      </c>
      <c r="G49" s="79">
        <v>-8.3000000000000007</v>
      </c>
      <c r="H49" s="79">
        <v>-9.1</v>
      </c>
      <c r="I49" s="79">
        <v>1.2</v>
      </c>
    </row>
    <row r="50" spans="1:9" ht="12" customHeight="1" x14ac:dyDescent="0.2">
      <c r="A50" s="75" t="s">
        <v>59</v>
      </c>
      <c r="B50" s="79">
        <v>-2.4</v>
      </c>
      <c r="C50" s="79">
        <v>-6.2</v>
      </c>
      <c r="D50" s="79">
        <v>-12.3</v>
      </c>
      <c r="E50" s="79">
        <v>1.2</v>
      </c>
      <c r="F50" s="79">
        <v>10.6</v>
      </c>
      <c r="G50" s="79">
        <v>-8.4</v>
      </c>
      <c r="H50" s="79">
        <v>-9</v>
      </c>
      <c r="I50" s="79">
        <v>0.6</v>
      </c>
    </row>
    <row r="51" spans="1:9" ht="12" customHeight="1" x14ac:dyDescent="0.2">
      <c r="A51" s="78" t="s">
        <v>60</v>
      </c>
      <c r="B51" s="79">
        <v>-5.3</v>
      </c>
      <c r="C51" s="79">
        <v>-10.199999999999999</v>
      </c>
      <c r="D51" s="79">
        <v>-15.2</v>
      </c>
      <c r="E51" s="79">
        <v>-9.6</v>
      </c>
      <c r="F51" s="79">
        <v>2.9</v>
      </c>
      <c r="G51" s="79">
        <v>-3.4</v>
      </c>
      <c r="H51" s="79">
        <v>-11.9</v>
      </c>
      <c r="I51" s="79">
        <v>-2.4</v>
      </c>
    </row>
    <row r="52" spans="1:9" ht="12" customHeight="1" x14ac:dyDescent="0.2">
      <c r="A52" s="78" t="s">
        <v>61</v>
      </c>
      <c r="B52" s="79">
        <v>-3.3</v>
      </c>
      <c r="C52" s="79">
        <v>-3</v>
      </c>
      <c r="D52" s="79">
        <v>-9.4</v>
      </c>
      <c r="E52" s="79">
        <v>-3</v>
      </c>
      <c r="F52" s="79">
        <v>5.4</v>
      </c>
      <c r="G52" s="79">
        <v>-10</v>
      </c>
      <c r="H52" s="79">
        <v>-3.8</v>
      </c>
      <c r="I52" s="79">
        <v>-3.1</v>
      </c>
    </row>
    <row r="53" spans="1:9" ht="12" customHeight="1" x14ac:dyDescent="0.2">
      <c r="A53" s="78" t="s">
        <v>62</v>
      </c>
      <c r="B53" s="79">
        <v>0.9</v>
      </c>
      <c r="C53" s="79">
        <v>-0.6</v>
      </c>
      <c r="D53" s="79">
        <v>-7</v>
      </c>
      <c r="E53" s="79">
        <v>1.7</v>
      </c>
      <c r="F53" s="79">
        <v>6.5</v>
      </c>
      <c r="G53" s="79">
        <v>-1.9</v>
      </c>
      <c r="H53" s="79">
        <v>-1.7</v>
      </c>
      <c r="I53" s="79">
        <v>2</v>
      </c>
    </row>
    <row r="54" spans="1:9" ht="12" customHeight="1" x14ac:dyDescent="0.2">
      <c r="A54" s="75" t="s">
        <v>63</v>
      </c>
      <c r="B54" s="79">
        <v>-2.6</v>
      </c>
      <c r="C54" s="79">
        <v>-4.7</v>
      </c>
      <c r="D54" s="79">
        <v>-10.7</v>
      </c>
      <c r="E54" s="79">
        <v>-3.8</v>
      </c>
      <c r="F54" s="79">
        <v>5</v>
      </c>
      <c r="G54" s="79">
        <v>-5.3</v>
      </c>
      <c r="H54" s="79">
        <v>-5.9</v>
      </c>
      <c r="I54" s="79">
        <v>-1.2</v>
      </c>
    </row>
    <row r="55" spans="1:9" ht="12" customHeight="1" x14ac:dyDescent="0.2">
      <c r="A55" s="78" t="s">
        <v>64</v>
      </c>
      <c r="B55" s="79">
        <v>0.2</v>
      </c>
      <c r="C55" s="79">
        <v>-1</v>
      </c>
      <c r="D55" s="79">
        <v>-6.8</v>
      </c>
      <c r="E55" s="79">
        <v>-6.2</v>
      </c>
      <c r="F55" s="79">
        <v>5.6</v>
      </c>
      <c r="G55" s="79">
        <v>0.3</v>
      </c>
      <c r="H55" s="79">
        <v>-2</v>
      </c>
      <c r="I55" s="79">
        <v>1.1000000000000001</v>
      </c>
    </row>
    <row r="56" spans="1:9" ht="12" customHeight="1" x14ac:dyDescent="0.2">
      <c r="A56" s="75" t="s">
        <v>72</v>
      </c>
      <c r="B56" s="73"/>
      <c r="C56" s="73"/>
      <c r="D56" s="73"/>
      <c r="E56" s="73"/>
      <c r="F56" s="73"/>
      <c r="G56" s="73"/>
      <c r="H56" s="42"/>
      <c r="I56" s="42"/>
    </row>
    <row r="57" spans="1:9" ht="12" customHeight="1" x14ac:dyDescent="0.2">
      <c r="A57" s="76" t="s">
        <v>87</v>
      </c>
      <c r="B57" s="79">
        <v>-2.1</v>
      </c>
      <c r="C57" s="79">
        <v>-4.8</v>
      </c>
      <c r="D57" s="79">
        <v>-10.9</v>
      </c>
      <c r="E57" s="79">
        <v>-2</v>
      </c>
      <c r="F57" s="79">
        <v>7.3</v>
      </c>
      <c r="G57" s="79">
        <v>-6</v>
      </c>
      <c r="H57" s="79">
        <v>-6.7</v>
      </c>
      <c r="I57" s="79">
        <v>-0.1</v>
      </c>
    </row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84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268.5</v>
      </c>
      <c r="H11" s="51">
        <v>119.2</v>
      </c>
      <c r="I11" s="51">
        <v>112.6</v>
      </c>
    </row>
    <row r="12" spans="1:9" ht="12" customHeight="1" x14ac:dyDescent="0.2">
      <c r="A12" s="50" t="s">
        <v>57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271.39999999999998</v>
      </c>
      <c r="H12" s="51">
        <v>115.7</v>
      </c>
      <c r="I12" s="51">
        <v>111.8</v>
      </c>
    </row>
    <row r="13" spans="1:9" ht="12" customHeight="1" x14ac:dyDescent="0.2">
      <c r="A13" s="50" t="s">
        <v>58</v>
      </c>
      <c r="B13" s="51">
        <v>112.5</v>
      </c>
      <c r="C13" s="51">
        <v>137.6</v>
      </c>
      <c r="D13" s="51">
        <v>104.4</v>
      </c>
      <c r="E13" s="51">
        <v>150.6</v>
      </c>
      <c r="F13" s="51">
        <v>260.39999999999998</v>
      </c>
      <c r="G13" s="51">
        <v>271.7</v>
      </c>
      <c r="H13" s="51">
        <v>115</v>
      </c>
      <c r="I13" s="51">
        <v>111.9</v>
      </c>
    </row>
    <row r="14" spans="1:9" ht="12" customHeight="1" x14ac:dyDescent="0.2">
      <c r="A14" s="52" t="s">
        <v>59</v>
      </c>
      <c r="B14" s="74">
        <v>113.2</v>
      </c>
      <c r="C14" s="74">
        <v>139.6</v>
      </c>
      <c r="D14" s="74">
        <v>104.5</v>
      </c>
      <c r="E14" s="74">
        <v>150.69999999999999</v>
      </c>
      <c r="F14" s="74">
        <v>261.7</v>
      </c>
      <c r="G14" s="74">
        <v>270.5</v>
      </c>
      <c r="H14" s="74">
        <v>116.6</v>
      </c>
      <c r="I14" s="74">
        <v>112.1</v>
      </c>
    </row>
    <row r="15" spans="1:9" ht="12" customHeight="1" x14ac:dyDescent="0.2">
      <c r="A15" s="50" t="s">
        <v>60</v>
      </c>
      <c r="B15" s="74">
        <v>112.4</v>
      </c>
      <c r="C15" s="74">
        <v>137.30000000000001</v>
      </c>
      <c r="D15" s="74">
        <v>103.2</v>
      </c>
      <c r="E15" s="74">
        <v>150.80000000000001</v>
      </c>
      <c r="F15" s="74">
        <v>261.2</v>
      </c>
      <c r="G15" s="74">
        <v>271.10000000000002</v>
      </c>
      <c r="H15" s="54">
        <v>114.5</v>
      </c>
      <c r="I15" s="54">
        <v>112.1</v>
      </c>
    </row>
    <row r="16" spans="1:9" ht="12" customHeight="1" x14ac:dyDescent="0.2">
      <c r="A16" s="50" t="s">
        <v>61</v>
      </c>
      <c r="B16" s="74">
        <v>112.3</v>
      </c>
      <c r="C16" s="74">
        <v>135.9</v>
      </c>
      <c r="D16" s="74">
        <v>105.2</v>
      </c>
      <c r="E16" s="74">
        <v>149.5</v>
      </c>
      <c r="F16" s="74">
        <v>261.7</v>
      </c>
      <c r="G16" s="74">
        <v>274.2</v>
      </c>
      <c r="H16" s="54">
        <v>113.8</v>
      </c>
      <c r="I16" s="54">
        <v>112.3</v>
      </c>
    </row>
    <row r="17" spans="1:9" ht="12" customHeight="1" x14ac:dyDescent="0.2">
      <c r="A17" s="50" t="s">
        <v>62</v>
      </c>
      <c r="B17" s="74">
        <v>112.5</v>
      </c>
      <c r="C17" s="74">
        <v>135</v>
      </c>
      <c r="D17" s="74">
        <v>104</v>
      </c>
      <c r="E17" s="74">
        <v>149.30000000000001</v>
      </c>
      <c r="F17" s="74">
        <v>266.3</v>
      </c>
      <c r="G17" s="74">
        <v>273.5</v>
      </c>
      <c r="H17" s="54">
        <v>112.7</v>
      </c>
      <c r="I17" s="54">
        <v>113.2</v>
      </c>
    </row>
    <row r="18" spans="1:9" ht="12" customHeight="1" x14ac:dyDescent="0.2">
      <c r="A18" s="52" t="s">
        <v>63</v>
      </c>
      <c r="B18" s="74">
        <v>112.4</v>
      </c>
      <c r="C18" s="74">
        <v>136.1</v>
      </c>
      <c r="D18" s="74">
        <v>104.1</v>
      </c>
      <c r="E18" s="74">
        <v>149.9</v>
      </c>
      <c r="F18" s="74">
        <v>263.10000000000002</v>
      </c>
      <c r="G18" s="74">
        <v>273</v>
      </c>
      <c r="H18" s="74">
        <v>113.7</v>
      </c>
      <c r="I18" s="74">
        <v>112.5</v>
      </c>
    </row>
    <row r="19" spans="1:9" ht="12" customHeight="1" x14ac:dyDescent="0.2">
      <c r="A19" s="50" t="s">
        <v>64</v>
      </c>
      <c r="B19" s="74">
        <v>112.2</v>
      </c>
      <c r="C19" s="74">
        <v>134.9</v>
      </c>
      <c r="D19" s="74">
        <v>103.6</v>
      </c>
      <c r="E19" s="74">
        <v>147.9</v>
      </c>
      <c r="F19" s="74">
        <v>265.39999999999998</v>
      </c>
      <c r="G19" s="74">
        <v>273.8</v>
      </c>
      <c r="H19" s="54">
        <v>112.8</v>
      </c>
      <c r="I19" s="54">
        <v>112.7</v>
      </c>
    </row>
    <row r="20" spans="1:9" ht="12" customHeight="1" x14ac:dyDescent="0.2">
      <c r="A20" s="50" t="s">
        <v>65</v>
      </c>
      <c r="B20" s="74">
        <v>112.5</v>
      </c>
      <c r="C20" s="74">
        <v>136</v>
      </c>
      <c r="D20" s="74">
        <v>103.5</v>
      </c>
      <c r="E20" s="74">
        <v>148.4</v>
      </c>
      <c r="F20" s="74">
        <v>266.8</v>
      </c>
      <c r="G20" s="74">
        <v>269.89999999999998</v>
      </c>
      <c r="H20" s="54">
        <v>113.4</v>
      </c>
      <c r="I20" s="54">
        <v>112.7</v>
      </c>
    </row>
    <row r="21" spans="1:9" ht="12" customHeight="1" x14ac:dyDescent="0.2">
      <c r="A21" s="50" t="s">
        <v>66</v>
      </c>
      <c r="B21" s="74">
        <v>112.9</v>
      </c>
      <c r="C21" s="74">
        <v>135.9</v>
      </c>
      <c r="D21" s="74">
        <v>104.3</v>
      </c>
      <c r="E21" s="74">
        <v>148</v>
      </c>
      <c r="F21" s="74">
        <v>270.39999999999998</v>
      </c>
      <c r="G21" s="74">
        <v>269.7</v>
      </c>
      <c r="H21" s="54">
        <v>113.2</v>
      </c>
      <c r="I21" s="54">
        <v>113.5</v>
      </c>
    </row>
    <row r="22" spans="1:9" ht="12" customHeight="1" x14ac:dyDescent="0.2">
      <c r="A22" s="52" t="s">
        <v>67</v>
      </c>
      <c r="B22" s="74">
        <v>112.5</v>
      </c>
      <c r="C22" s="74">
        <v>135.6</v>
      </c>
      <c r="D22" s="74">
        <v>103.8</v>
      </c>
      <c r="E22" s="74">
        <v>148.1</v>
      </c>
      <c r="F22" s="74">
        <v>267.5</v>
      </c>
      <c r="G22" s="74">
        <v>271.10000000000002</v>
      </c>
      <c r="H22" s="54">
        <v>113.1</v>
      </c>
      <c r="I22" s="54">
        <v>113</v>
      </c>
    </row>
    <row r="23" spans="1:9" ht="12" customHeight="1" x14ac:dyDescent="0.2">
      <c r="A23" s="50" t="s">
        <v>68</v>
      </c>
      <c r="B23" s="74">
        <v>112.9</v>
      </c>
      <c r="C23" s="74">
        <v>135.19999999999999</v>
      </c>
      <c r="D23" s="74">
        <v>106</v>
      </c>
      <c r="E23" s="74">
        <v>147.9</v>
      </c>
      <c r="F23" s="74">
        <v>271.60000000000002</v>
      </c>
      <c r="G23" s="74">
        <v>269.3</v>
      </c>
      <c r="H23" s="54">
        <v>112.6</v>
      </c>
      <c r="I23" s="54">
        <v>113.9</v>
      </c>
    </row>
    <row r="24" spans="1:9" ht="12" customHeight="1" x14ac:dyDescent="0.2">
      <c r="A24" s="50" t="s">
        <v>69</v>
      </c>
      <c r="B24" s="74">
        <v>113.8</v>
      </c>
      <c r="C24" s="74">
        <v>135.80000000000001</v>
      </c>
      <c r="D24" s="74">
        <v>114.2</v>
      </c>
      <c r="E24" s="74">
        <v>147.5</v>
      </c>
      <c r="F24" s="74">
        <v>276.39999999999998</v>
      </c>
      <c r="G24" s="74">
        <v>264.3</v>
      </c>
      <c r="H24" s="54">
        <v>114.1</v>
      </c>
      <c r="I24" s="54">
        <v>114.4</v>
      </c>
    </row>
    <row r="25" spans="1:9" ht="12" customHeight="1" x14ac:dyDescent="0.2">
      <c r="A25" s="50" t="s">
        <v>70</v>
      </c>
      <c r="B25" s="74">
        <v>113.7</v>
      </c>
      <c r="C25" s="74">
        <v>135.6</v>
      </c>
      <c r="D25" s="74">
        <v>115.3</v>
      </c>
      <c r="E25" s="74">
        <v>146.69999999999999</v>
      </c>
      <c r="F25" s="74">
        <v>276.89999999999998</v>
      </c>
      <c r="G25" s="74">
        <v>262.89999999999998</v>
      </c>
      <c r="H25" s="54">
        <v>114</v>
      </c>
      <c r="I25" s="54">
        <v>114.4</v>
      </c>
    </row>
    <row r="26" spans="1:9" ht="12" customHeight="1" x14ac:dyDescent="0.2">
      <c r="A26" s="52" t="s">
        <v>71</v>
      </c>
      <c r="B26" s="74">
        <v>113.5</v>
      </c>
      <c r="C26" s="74">
        <v>135.5</v>
      </c>
      <c r="D26" s="74">
        <v>111.8</v>
      </c>
      <c r="E26" s="74">
        <v>147.4</v>
      </c>
      <c r="F26" s="74">
        <v>274.89999999999998</v>
      </c>
      <c r="G26" s="74">
        <v>265.5</v>
      </c>
      <c r="H26" s="54">
        <v>113.6</v>
      </c>
      <c r="I26" s="54">
        <v>114.2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112.7</v>
      </c>
      <c r="C28" s="74">
        <v>137.4</v>
      </c>
      <c r="D28" s="74">
        <v>104.2</v>
      </c>
      <c r="E28" s="74">
        <v>150</v>
      </c>
      <c r="F28" s="74">
        <v>262.8</v>
      </c>
      <c r="G28" s="74">
        <v>272</v>
      </c>
      <c r="H28" s="74">
        <v>114.8</v>
      </c>
      <c r="I28" s="74">
        <v>112.4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112.9</v>
      </c>
      <c r="C30" s="77">
        <v>136.69999999999999</v>
      </c>
      <c r="D30" s="77">
        <v>106.1</v>
      </c>
      <c r="E30" s="77">
        <v>149</v>
      </c>
      <c r="F30" s="77">
        <v>266.8</v>
      </c>
      <c r="G30" s="77">
        <v>270</v>
      </c>
      <c r="H30" s="60">
        <v>114.2</v>
      </c>
      <c r="I30" s="60">
        <v>113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111</v>
      </c>
      <c r="C33" s="74">
        <v>131.69999999999999</v>
      </c>
      <c r="D33" s="74">
        <v>103.6</v>
      </c>
      <c r="E33" s="74">
        <v>147.80000000000001</v>
      </c>
      <c r="F33" s="74">
        <v>270.7</v>
      </c>
      <c r="G33" s="74">
        <v>261</v>
      </c>
      <c r="H33" s="74">
        <v>108.5</v>
      </c>
      <c r="I33" s="74">
        <v>113.1</v>
      </c>
    </row>
    <row r="34" spans="1:9" s="56" customFormat="1" ht="12" customHeight="1" x14ac:dyDescent="0.2">
      <c r="A34" s="78" t="s">
        <v>57</v>
      </c>
      <c r="B34" s="74">
        <v>111.2</v>
      </c>
      <c r="C34" s="74">
        <v>132.1</v>
      </c>
      <c r="D34" s="74">
        <v>104.7</v>
      </c>
      <c r="E34" s="74">
        <v>147.19999999999999</v>
      </c>
      <c r="F34" s="74">
        <v>269.3</v>
      </c>
      <c r="G34" s="74">
        <v>263.89999999999998</v>
      </c>
      <c r="H34" s="74">
        <v>109.3</v>
      </c>
      <c r="I34" s="74">
        <v>112.9</v>
      </c>
    </row>
    <row r="35" spans="1:9" s="73" customFormat="1" ht="12" customHeight="1" x14ac:dyDescent="0.2">
      <c r="A35" s="78" t="s">
        <v>58</v>
      </c>
      <c r="B35" s="74">
        <v>110.2</v>
      </c>
      <c r="C35" s="74">
        <v>131.69999999999999</v>
      </c>
      <c r="D35" s="74">
        <v>104.8</v>
      </c>
      <c r="E35" s="74">
        <v>146.6</v>
      </c>
      <c r="F35" s="74">
        <v>269.3</v>
      </c>
      <c r="G35" s="74">
        <v>253.4</v>
      </c>
      <c r="H35" s="74">
        <v>109</v>
      </c>
      <c r="I35" s="74">
        <v>111.7</v>
      </c>
    </row>
    <row r="36" spans="1:9" s="73" customFormat="1" ht="12" customHeight="1" x14ac:dyDescent="0.2">
      <c r="A36" s="75" t="s">
        <v>59</v>
      </c>
      <c r="B36" s="74">
        <v>110.8</v>
      </c>
      <c r="C36" s="74">
        <v>131.80000000000001</v>
      </c>
      <c r="D36" s="74">
        <v>104.4</v>
      </c>
      <c r="E36" s="74">
        <v>147.19999999999999</v>
      </c>
      <c r="F36" s="74">
        <v>269.8</v>
      </c>
      <c r="G36" s="74">
        <v>259.5</v>
      </c>
      <c r="H36" s="74">
        <v>108.9</v>
      </c>
      <c r="I36" s="74">
        <v>112.6</v>
      </c>
    </row>
    <row r="37" spans="1:9" s="73" customFormat="1" ht="12" customHeight="1" x14ac:dyDescent="0.2">
      <c r="A37" s="78" t="s">
        <v>60</v>
      </c>
      <c r="B37" s="74">
        <v>109.9</v>
      </c>
      <c r="C37" s="74">
        <v>131.1</v>
      </c>
      <c r="D37" s="74">
        <v>104</v>
      </c>
      <c r="E37" s="74">
        <v>147.1</v>
      </c>
      <c r="F37" s="74">
        <v>270.5</v>
      </c>
      <c r="G37" s="74">
        <v>249.9</v>
      </c>
      <c r="H37" s="74">
        <v>108.5</v>
      </c>
      <c r="I37" s="74">
        <v>111.5</v>
      </c>
    </row>
    <row r="38" spans="1:9" s="56" customFormat="1" ht="12" customHeight="1" x14ac:dyDescent="0.2">
      <c r="A38" s="78" t="s">
        <v>61</v>
      </c>
      <c r="B38" s="74">
        <v>109.8</v>
      </c>
      <c r="C38" s="74">
        <v>130.9</v>
      </c>
      <c r="D38" s="74">
        <v>103.8</v>
      </c>
      <c r="E38" s="74">
        <v>145.69999999999999</v>
      </c>
      <c r="F38" s="74">
        <v>271.10000000000002</v>
      </c>
      <c r="G38" s="74">
        <v>250</v>
      </c>
      <c r="H38" s="74">
        <v>108.4</v>
      </c>
      <c r="I38" s="74">
        <v>111.4</v>
      </c>
    </row>
    <row r="39" spans="1:9" s="56" customFormat="1" ht="12" customHeight="1" x14ac:dyDescent="0.2">
      <c r="A39" s="78" t="s">
        <v>62</v>
      </c>
      <c r="B39" s="74">
        <v>110</v>
      </c>
      <c r="C39" s="74">
        <v>131.19999999999999</v>
      </c>
      <c r="D39" s="74">
        <v>104</v>
      </c>
      <c r="E39" s="74">
        <v>145.5</v>
      </c>
      <c r="F39" s="74">
        <v>272.7</v>
      </c>
      <c r="G39" s="74">
        <v>248.2</v>
      </c>
      <c r="H39" s="74">
        <v>108.9</v>
      </c>
      <c r="I39" s="74">
        <v>111.3</v>
      </c>
    </row>
    <row r="40" spans="1:9" ht="12" customHeight="1" x14ac:dyDescent="0.2">
      <c r="A40" s="75" t="s">
        <v>63</v>
      </c>
      <c r="B40" s="74">
        <v>109.9</v>
      </c>
      <c r="C40" s="74">
        <v>131.1</v>
      </c>
      <c r="D40" s="74">
        <v>103.9</v>
      </c>
      <c r="E40" s="74">
        <v>146.1</v>
      </c>
      <c r="F40" s="74">
        <v>271.39999999999998</v>
      </c>
      <c r="G40" s="74">
        <v>249.4</v>
      </c>
      <c r="H40" s="74">
        <v>108.6</v>
      </c>
      <c r="I40" s="74">
        <v>111.4</v>
      </c>
    </row>
    <row r="41" spans="1:9" ht="12" customHeight="1" x14ac:dyDescent="0.2">
      <c r="A41" s="78" t="s">
        <v>64</v>
      </c>
      <c r="B41" s="74">
        <v>109.1</v>
      </c>
      <c r="C41" s="74">
        <v>129.30000000000001</v>
      </c>
      <c r="D41" s="74">
        <v>103.3</v>
      </c>
      <c r="E41" s="74">
        <v>144.1</v>
      </c>
      <c r="F41" s="74">
        <v>272.10000000000002</v>
      </c>
      <c r="G41" s="74">
        <v>246.7</v>
      </c>
      <c r="H41" s="74">
        <v>107.9</v>
      </c>
      <c r="I41" s="74">
        <v>110.5</v>
      </c>
    </row>
    <row r="42" spans="1:9" s="56" customFormat="1" ht="12" customHeight="1" x14ac:dyDescent="0.2">
      <c r="A42" s="75" t="s">
        <v>72</v>
      </c>
      <c r="B42" s="73"/>
      <c r="C42" s="73"/>
      <c r="D42" s="73"/>
      <c r="E42" s="73"/>
      <c r="F42" s="73"/>
      <c r="G42" s="73"/>
      <c r="H42" s="79"/>
      <c r="I42" s="79"/>
    </row>
    <row r="43" spans="1:9" ht="12" customHeight="1" x14ac:dyDescent="0.2">
      <c r="A43" s="76" t="s">
        <v>87</v>
      </c>
      <c r="B43" s="74">
        <v>110.2</v>
      </c>
      <c r="C43" s="74">
        <v>131.1</v>
      </c>
      <c r="D43" s="74">
        <v>104</v>
      </c>
      <c r="E43" s="74">
        <v>146.30000000000001</v>
      </c>
      <c r="F43" s="74">
        <v>270.8</v>
      </c>
      <c r="G43" s="74">
        <v>253.3</v>
      </c>
      <c r="H43" s="74">
        <v>108.6</v>
      </c>
      <c r="I43" s="74">
        <v>111.8</v>
      </c>
    </row>
    <row r="44" spans="1:9" ht="12" customHeight="1" x14ac:dyDescent="0.2">
      <c r="A44" s="58"/>
    </row>
    <row r="45" spans="1:9" ht="12" customHeight="1" x14ac:dyDescent="0.2">
      <c r="A45" s="42"/>
      <c r="B45" s="93" t="s">
        <v>74</v>
      </c>
      <c r="C45" s="93"/>
      <c r="D45" s="93"/>
      <c r="E45" s="93"/>
      <c r="F45" s="93"/>
      <c r="G45" s="93"/>
      <c r="H45" s="93"/>
      <c r="I45" s="93"/>
    </row>
    <row r="46" spans="1:9" ht="12" customHeight="1" x14ac:dyDescent="0.2">
      <c r="A46" s="49">
        <f>A32</f>
        <v>2023</v>
      </c>
    </row>
    <row r="47" spans="1:9" ht="12" customHeight="1" x14ac:dyDescent="0.2">
      <c r="A47" s="50" t="s">
        <v>56</v>
      </c>
      <c r="B47" s="79">
        <v>-2.9</v>
      </c>
      <c r="C47" s="79">
        <v>-7.7</v>
      </c>
      <c r="D47" s="79">
        <v>-1</v>
      </c>
      <c r="E47" s="79">
        <v>-2.2999999999999998</v>
      </c>
      <c r="F47" s="79">
        <v>2.1</v>
      </c>
      <c r="G47" s="79">
        <v>-2.8</v>
      </c>
      <c r="H47" s="79">
        <v>-8.9</v>
      </c>
      <c r="I47" s="79">
        <v>0.4</v>
      </c>
    </row>
    <row r="48" spans="1:9" ht="12" customHeight="1" x14ac:dyDescent="0.2">
      <c r="A48" s="78" t="s">
        <v>57</v>
      </c>
      <c r="B48" s="79">
        <v>-1.3</v>
      </c>
      <c r="C48" s="79">
        <v>-4.5999999999999996</v>
      </c>
      <c r="D48" s="79">
        <v>0.3</v>
      </c>
      <c r="E48" s="79">
        <v>-2.1</v>
      </c>
      <c r="F48" s="79">
        <v>3.7</v>
      </c>
      <c r="G48" s="79">
        <v>-2.8</v>
      </c>
      <c r="H48" s="79">
        <v>-5.5</v>
      </c>
      <c r="I48" s="79">
        <v>1.1000000000000001</v>
      </c>
    </row>
    <row r="49" spans="1:9" ht="12" customHeight="1" x14ac:dyDescent="0.2">
      <c r="A49" s="78" t="s">
        <v>58</v>
      </c>
      <c r="B49" s="79">
        <v>-2</v>
      </c>
      <c r="C49" s="79">
        <v>-4.3</v>
      </c>
      <c r="D49" s="79">
        <v>0.4</v>
      </c>
      <c r="E49" s="79">
        <v>-2.7</v>
      </c>
      <c r="F49" s="79">
        <v>3.4</v>
      </c>
      <c r="G49" s="79">
        <v>-6.7</v>
      </c>
      <c r="H49" s="79">
        <v>-5.2</v>
      </c>
      <c r="I49" s="79">
        <v>-0.3</v>
      </c>
    </row>
    <row r="50" spans="1:9" ht="12" customHeight="1" x14ac:dyDescent="0.2">
      <c r="A50" s="75" t="s">
        <v>59</v>
      </c>
      <c r="B50" s="79">
        <v>-2.1</v>
      </c>
      <c r="C50" s="79">
        <v>-5.6</v>
      </c>
      <c r="D50" s="79">
        <v>-0.1</v>
      </c>
      <c r="E50" s="79">
        <v>-2.4</v>
      </c>
      <c r="F50" s="79">
        <v>3.1</v>
      </c>
      <c r="G50" s="79">
        <v>-4.0999999999999996</v>
      </c>
      <c r="H50" s="79">
        <v>-6.6</v>
      </c>
      <c r="I50" s="79">
        <v>0.4</v>
      </c>
    </row>
    <row r="51" spans="1:9" ht="12" customHeight="1" x14ac:dyDescent="0.2">
      <c r="A51" s="78" t="s">
        <v>60</v>
      </c>
      <c r="B51" s="79">
        <v>-2.2000000000000002</v>
      </c>
      <c r="C51" s="79">
        <v>-4.5</v>
      </c>
      <c r="D51" s="79">
        <v>0.8</v>
      </c>
      <c r="E51" s="79">
        <v>-2.5</v>
      </c>
      <c r="F51" s="79">
        <v>3.6</v>
      </c>
      <c r="G51" s="79">
        <v>-7.8</v>
      </c>
      <c r="H51" s="79">
        <v>-5.3</v>
      </c>
      <c r="I51" s="79">
        <v>-0.5</v>
      </c>
    </row>
    <row r="52" spans="1:9" ht="12" customHeight="1" x14ac:dyDescent="0.2">
      <c r="A52" s="78" t="s">
        <v>61</v>
      </c>
      <c r="B52" s="79">
        <v>-2.2000000000000002</v>
      </c>
      <c r="C52" s="79">
        <v>-3.7</v>
      </c>
      <c r="D52" s="79">
        <v>-1.3</v>
      </c>
      <c r="E52" s="79">
        <v>-2.5</v>
      </c>
      <c r="F52" s="79">
        <v>3.6</v>
      </c>
      <c r="G52" s="79">
        <v>-8.8000000000000007</v>
      </c>
      <c r="H52" s="79">
        <v>-4.7</v>
      </c>
      <c r="I52" s="79">
        <v>-0.9</v>
      </c>
    </row>
    <row r="53" spans="1:9" ht="12" customHeight="1" x14ac:dyDescent="0.2">
      <c r="A53" s="78" t="s">
        <v>62</v>
      </c>
      <c r="B53" s="79">
        <v>-2.2000000000000002</v>
      </c>
      <c r="C53" s="79">
        <v>-2.8</v>
      </c>
      <c r="D53" s="110">
        <v>0</v>
      </c>
      <c r="E53" s="79">
        <v>-2.6</v>
      </c>
      <c r="F53" s="79">
        <v>2.4</v>
      </c>
      <c r="G53" s="79">
        <v>-9.3000000000000007</v>
      </c>
      <c r="H53" s="79">
        <v>-3.4</v>
      </c>
      <c r="I53" s="79">
        <v>-1.6</v>
      </c>
    </row>
    <row r="54" spans="1:9" ht="12" customHeight="1" x14ac:dyDescent="0.2">
      <c r="A54" s="75" t="s">
        <v>63</v>
      </c>
      <c r="B54" s="79">
        <v>-2.2000000000000002</v>
      </c>
      <c r="C54" s="79">
        <v>-3.7</v>
      </c>
      <c r="D54" s="79">
        <v>-0.2</v>
      </c>
      <c r="E54" s="79">
        <v>-2.5</v>
      </c>
      <c r="F54" s="79">
        <v>3.2</v>
      </c>
      <c r="G54" s="79">
        <v>-8.6</v>
      </c>
      <c r="H54" s="79">
        <v>-4.5</v>
      </c>
      <c r="I54" s="79">
        <v>-1</v>
      </c>
    </row>
    <row r="55" spans="1:9" ht="12" customHeight="1" x14ac:dyDescent="0.2">
      <c r="A55" s="78" t="s">
        <v>64</v>
      </c>
      <c r="B55" s="79">
        <v>-2.8</v>
      </c>
      <c r="C55" s="79">
        <v>-4.2</v>
      </c>
      <c r="D55" s="79">
        <v>-0.3</v>
      </c>
      <c r="E55" s="79">
        <v>-2.5</v>
      </c>
      <c r="F55" s="79">
        <v>2.5</v>
      </c>
      <c r="G55" s="79">
        <v>-9.9</v>
      </c>
      <c r="H55" s="79">
        <v>-4.3</v>
      </c>
      <c r="I55" s="79">
        <v>-2</v>
      </c>
    </row>
    <row r="56" spans="1:9" ht="12" customHeight="1" x14ac:dyDescent="0.2">
      <c r="A56" s="75" t="s">
        <v>72</v>
      </c>
      <c r="B56" s="73"/>
      <c r="C56" s="73"/>
      <c r="D56" s="73"/>
      <c r="E56" s="73"/>
      <c r="F56" s="73"/>
      <c r="G56" s="73"/>
      <c r="H56" s="42"/>
      <c r="I56" s="42"/>
    </row>
    <row r="57" spans="1:9" ht="12" customHeight="1" x14ac:dyDescent="0.2">
      <c r="A57" s="76" t="s">
        <v>87</v>
      </c>
      <c r="B57" s="79">
        <v>-2.2000000000000002</v>
      </c>
      <c r="C57" s="79">
        <v>-4.5999999999999996</v>
      </c>
      <c r="D57" s="79">
        <v>-0.2</v>
      </c>
      <c r="E57" s="79">
        <v>-2.4</v>
      </c>
      <c r="F57" s="79">
        <v>3</v>
      </c>
      <c r="G57" s="79">
        <v>-6.9</v>
      </c>
      <c r="H57" s="79">
        <v>-5.4</v>
      </c>
      <c r="I57" s="79">
        <v>-0.5</v>
      </c>
    </row>
    <row r="58" spans="1:9" ht="12" customHeight="1" x14ac:dyDescent="0.2"/>
  </sheetData>
  <mergeCells count="14">
    <mergeCell ref="E6:E7"/>
    <mergeCell ref="F6:F7"/>
    <mergeCell ref="B9:I9"/>
    <mergeCell ref="B45:I45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Chlebusch, Stefanie</cp:lastModifiedBy>
  <cp:lastPrinted>2023-09-27T11:24:24Z</cp:lastPrinted>
  <dcterms:created xsi:type="dcterms:W3CDTF">2015-06-30T10:30:59Z</dcterms:created>
  <dcterms:modified xsi:type="dcterms:W3CDTF">2023-09-27T11:24:28Z</dcterms:modified>
  <cp:category>Statistischer Bericht G I 3 - m</cp:category>
</cp:coreProperties>
</file>