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funk\Desktop\aaa_berichte und co\LII7-J\"/>
    </mc:Choice>
  </mc:AlternateContent>
  <xr:revisionPtr revIDLastSave="0" documentId="13_ncr:1_{4E3B5B25-E31B-4A8E-9D57-A96894FFD52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26" r:id="rId1"/>
    <sheet name="Impressum" sheetId="27" r:id="rId2"/>
    <sheet name="Inhaltsverzeichnis" sheetId="28" r:id="rId3"/>
    <sheet name="Grafiken_1" sheetId="29" r:id="rId4"/>
    <sheet name="Grafiken_2" sheetId="30" r:id="rId5"/>
    <sheet name="1-G3" sheetId="31" r:id="rId6"/>
    <sheet name="2" sheetId="32" r:id="rId7"/>
    <sheet name="3" sheetId="33" r:id="rId8"/>
    <sheet name="4" sheetId="34" r:id="rId9"/>
    <sheet name="Anlage" sheetId="35" r:id="rId10"/>
    <sheet name="U4" sheetId="36" r:id="rId11"/>
  </sheets>
  <definedNames>
    <definedName name="_FilterDatabase" localSheetId="8" hidden="1">'4'!#REF!</definedName>
    <definedName name="Database">#REF!</definedName>
    <definedName name="_xlnm.Database">#REF!</definedName>
    <definedName name="Datenbank2">#REF!</definedName>
    <definedName name="_xlnm.Print_Area" localSheetId="5">'1-G3'!$A$1:$G$63</definedName>
    <definedName name="_xlnm.Print_Area" localSheetId="8">'4'!$A$1:$W$607</definedName>
    <definedName name="_xlnm.Print_Area" localSheetId="9">Anlage!$A$1:$K$60</definedName>
    <definedName name="_xlnm.Print_Area" localSheetId="3">Grafiken_1!$A$1:$H$83</definedName>
    <definedName name="_xlnm.Print_Area" localSheetId="4">Grafiken_2!$A$1:$H$57</definedName>
    <definedName name="_xlnm.Print_Area" localSheetId="10">'U4'!$A$1:$G$42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8">'4'!$1:$8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'4'!$A:$W</definedName>
    <definedName name="Print_Area" localSheetId="3">Grafiken_1!$A$1:$H$62</definedName>
    <definedName name="Print_Area" localSheetId="4">Grafiken_2!$A$1:$H$57</definedName>
    <definedName name="Print_Area" localSheetId="10">'U4'!$A$1:$G$52</definedName>
    <definedName name="Print_Titles" localSheetId="8">'4'!$1:$8</definedName>
  </definedNames>
  <calcPr calcId="191029"/>
</workbook>
</file>

<file path=xl/sharedStrings.xml><?xml version="1.0" encoding="utf-8"?>
<sst xmlns="http://schemas.openxmlformats.org/spreadsheetml/2006/main" count="855" uniqueCount="619">
  <si>
    <t>Anzahl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</si>
  <si>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</si>
  <si>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</si>
  <si>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</si>
  <si>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</si>
  <si>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</si>
  <si>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</si>
  <si>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</si>
  <si>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</si>
  <si>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</si>
  <si>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</si>
  <si>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</si>
  <si>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</si>
  <si>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</si>
  <si>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</si>
  <si>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</si>
  <si>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</si>
  <si>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</si>
  <si>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</si>
  <si>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</si>
  <si>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</si>
  <si>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</si>
  <si>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</si>
  <si>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</si>
  <si>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</si>
  <si>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</si>
  <si>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</si>
  <si>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</si>
  <si>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</si>
  <si>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</si>
  <si>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</si>
  <si>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</si>
  <si>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</si>
  <si>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</si>
  <si>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</si>
  <si>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</si>
  <si>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</si>
  <si>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</si>
  <si>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Tabellen</t>
  </si>
  <si>
    <t>14480 Potsdam</t>
  </si>
  <si>
    <t>_____</t>
  </si>
  <si>
    <t>Berlin</t>
  </si>
  <si>
    <t>%</t>
  </si>
  <si>
    <t>Jahr</t>
  </si>
  <si>
    <t>Gemeinden</t>
  </si>
  <si>
    <t>insgesamt</t>
  </si>
  <si>
    <t>Grafiken</t>
  </si>
  <si>
    <t>L II 7 - j / 22</t>
  </si>
  <si>
    <r>
      <t xml:space="preserve">Realsteuervergleich in den Ländern
</t>
    </r>
    <r>
      <rPr>
        <b/>
        <sz val="16"/>
        <rFont val="Arial"/>
        <family val="2"/>
      </rPr>
      <t>Berlin und Brandenburg 
2022</t>
    </r>
  </si>
  <si>
    <r>
      <t>Erschienen im September</t>
    </r>
    <r>
      <rPr>
        <b/>
        <sz val="8"/>
        <rFont val="Arial"/>
        <family val="2"/>
      </rPr>
      <t xml:space="preserve"> 2023</t>
    </r>
  </si>
  <si>
    <t>Steinstraße 104-106</t>
  </si>
  <si>
    <t>Tel. 0331 8173  - 1777</t>
  </si>
  <si>
    <t>Fax 0331 817330 - 4091</t>
  </si>
  <si>
    <t>Potsdam, 2023</t>
  </si>
  <si>
    <t>Metadaten zu dieser Statistik
(externer Link)</t>
  </si>
  <si>
    <t>Realsteueraufbringungskraft je Einwohner für Brandenburg 2022</t>
  </si>
  <si>
    <t>Steuereinnahmekraft je Einwohner für Brandenburg 2022</t>
  </si>
  <si>
    <t>Realsteueraufbringungskraft je Einwohner für Berlin und Brandenburg 2012 bis 2022</t>
  </si>
  <si>
    <t>Hebesätze der Realsteuern für Berlin und Brandenburg 2012 bis 2022 nach Art der Steuer</t>
  </si>
  <si>
    <t>Istaufkommen der Realsteuern für Brandenburg 2012 bis 2022 nach Art der Steuer</t>
  </si>
  <si>
    <t xml:space="preserve">Istaufkommen und Hebesätze der Realsteuern für Berlin und Brandenburg 2012 bis 2022 </t>
  </si>
  <si>
    <t xml:space="preserve">nach Art der Steuer </t>
  </si>
  <si>
    <t>Istaufkommen, Grundbetrag und gewogener Durchschnittshebesatz der kreisfreien Städte und</t>
  </si>
  <si>
    <t>kreisangehörigen Gemeinden des Landes Brandenburg 2022 nach Gemeindegrößenklassen</t>
  </si>
  <si>
    <t>und Art der Steuer</t>
  </si>
  <si>
    <t>Realsteueraufbringungskraft und Steuereinnahmekraft der kreisfreien Städte und kreis-</t>
  </si>
  <si>
    <t>angehörigen Gemeinden des Landes Brandenburg 2022 nach Gemeindegrößenklassen</t>
  </si>
  <si>
    <t>Realsteuervergleich 2022 für Berlin und nach Gemeinden des Landes Brandenburg</t>
  </si>
  <si>
    <t>Anlage</t>
  </si>
  <si>
    <t>Ausgangsdaten zur Ermittlung der Steuereinnahmekraft der von Gebietsänderungen betroffenen</t>
  </si>
  <si>
    <t>Gemeinden des Landes Brandenburg</t>
  </si>
  <si>
    <t>1  Realsteueraufbringungskraft je Einwohner für Brandenburg 2022¹</t>
  </si>
  <si>
    <t>¹ Datenquelle auf S. 11</t>
  </si>
  <si>
    <t>2  Steuereinnahmekraft je Einwohner für Brandenburg 2022²</t>
  </si>
  <si>
    <t>² Datenquelle auf S. 11</t>
  </si>
  <si>
    <t>3  Realsteueraufbringungskraft je Einwohner für Berlin und Brandenburg 2012 bis 2022</t>
  </si>
  <si>
    <t>Realsteueraufbringungskraft in EUR/Einw.</t>
  </si>
  <si>
    <t>Brandenburg</t>
  </si>
  <si>
    <t>4  Hebesätze der Realsteuern³ für Berlin und Brandenburg 2012 bis 2022 nach Art der Steuer</t>
  </si>
  <si>
    <t>³ für Brandenburg: gewogene Durchschnittshebesätze der Gemeinden</t>
  </si>
  <si>
    <t>1  Istaufkommen und Hebesätze der Realsteuern für Berlin und Brandenburg 2012 bis 2022 
    nach Art der Steuer</t>
  </si>
  <si>
    <t>Istaufkommen</t>
  </si>
  <si>
    <t>Hebesatz⁴</t>
  </si>
  <si>
    <t>Grundsteuer</t>
  </si>
  <si>
    <t>Gewerbesteuer</t>
  </si>
  <si>
    <t>A</t>
  </si>
  <si>
    <t>B</t>
  </si>
  <si>
    <t xml:space="preserve"> EUR</t>
  </si>
  <si>
    <t>⁴ für Brandenburg: gewogene Durchschnittshebesätze der Gemeinden</t>
  </si>
  <si>
    <t>5  Istaufkommen der Realsteuern für Brandenburg 2012 bis 2022 nach Art der Steuer</t>
  </si>
  <si>
    <t>2  Istaufkommen, Grundbetrag und gewogener Durchschnittshebesatz der 
    kreisfreien Städte und kreisangehörigen Gemeinden des Landes Brandenburg 2022 
    nach Gemeindegrößenklassen und Art der Steuer</t>
  </si>
  <si>
    <t>Gebietskörperschaftsgruppe
—
Gemeindegrößenklasse
von ... bis unter ... Einwohner</t>
  </si>
  <si>
    <t>Einwohner am 30.06.2022</t>
  </si>
  <si>
    <t>Grundbetrag</t>
  </si>
  <si>
    <t xml:space="preserve">Gewogener
Durchschnitts-hebesatz </t>
  </si>
  <si>
    <t>mit Steuer-
aufkommen</t>
  </si>
  <si>
    <t>EUR</t>
  </si>
  <si>
    <t>Grundsteuer A</t>
  </si>
  <si>
    <t>Kreisfreie Städte</t>
  </si>
  <si>
    <t>Zusammen</t>
  </si>
  <si>
    <t/>
  </si>
  <si>
    <t>Kreisangehörige Gemeinden</t>
  </si>
  <si>
    <t>Gemeinden insgesamt</t>
  </si>
  <si>
    <t>Grundsteuer B</t>
  </si>
  <si>
    <t>Gemeinden Insgesamt</t>
  </si>
  <si>
    <t>3  Realsteueraufbringungskraft und Steuereinnahmekraft der 
    kreisfreien Städte und kreisangehörigen Gemeinden des Landes Brandenburg 2022
    nach Gemeindegrößenklassen</t>
  </si>
  <si>
    <t>Realsteueraufbringungskraft</t>
  </si>
  <si>
    <t>Gemeinde-
anteil an der
Einkommen-
steuer</t>
  </si>
  <si>
    <t>Gemeinde-
anteil an der
Umsatz-
steuer</t>
  </si>
  <si>
    <t>Gewerbe-
steuer-
umlage</t>
  </si>
  <si>
    <t>Steuer-
einnahme-
kraft</t>
  </si>
  <si>
    <t xml:space="preserve">Grundsteuer </t>
  </si>
  <si>
    <t xml:space="preserve">Gewerbe-
steuer </t>
  </si>
  <si>
    <t xml:space="preserve">Zusammen  </t>
  </si>
  <si>
    <t>4  Realsteuervergleich 2022 für Berlin und nach Gemeinden des Landes Brandenburg</t>
  </si>
  <si>
    <t>Amtlicher
Regional-
schlüssel</t>
  </si>
  <si>
    <t>Gebietskörperschaft</t>
  </si>
  <si>
    <t>Einwohner
am
30.06.2022</t>
  </si>
  <si>
    <t>Hebesatz</t>
  </si>
  <si>
    <t xml:space="preserve">Real-steuerauf-bringungs-kraft    </t>
  </si>
  <si>
    <t>Gemeindeanteil
an der
Einkommen-
steuer</t>
  </si>
  <si>
    <t>Gemeindeanteil
an der
Umsatz-
steuer</t>
  </si>
  <si>
    <t>Gewerbe-
steuer</t>
  </si>
  <si>
    <t>Ge-werbe-
steuer</t>
  </si>
  <si>
    <t xml:space="preserve">Zusammen </t>
  </si>
  <si>
    <t>EUR/Einw.</t>
  </si>
  <si>
    <t>Ausgangsdaten zur Ermittlung der Steuereinnahmekraft der von Gebietsänderungen betroffenen Gemeinden des
Landes Brandenburg</t>
  </si>
  <si>
    <t>Gebiets-
körperschaft</t>
  </si>
  <si>
    <t>100 000 bis unter 200 000</t>
  </si>
  <si>
    <t>50 000 bis unter 100 000</t>
  </si>
  <si>
    <t>20 000 bis unter   50 000</t>
  </si>
  <si>
    <t>10 000 bis unter   20 000</t>
  </si>
  <si>
    <t>5 000 bis unter   10 000</t>
  </si>
  <si>
    <t>3 000 bis unter     5 000</t>
  </si>
  <si>
    <t>1 000 bis unter     3 000</t>
  </si>
  <si>
    <t>unter     1 000</t>
  </si>
  <si>
    <t>Land Brandenburg</t>
  </si>
  <si>
    <t>Brandenburg an der Havel</t>
  </si>
  <si>
    <t>Cottbus</t>
  </si>
  <si>
    <t>Frankfurt (Oder)</t>
  </si>
  <si>
    <t>Potsdam</t>
  </si>
  <si>
    <t>kreisfreie Städte zusammen</t>
  </si>
  <si>
    <t>Landkreis Barnim</t>
  </si>
  <si>
    <t>Ahrensfelde</t>
  </si>
  <si>
    <t>Bernau bei Berlin</t>
  </si>
  <si>
    <t>Eberswalde</t>
  </si>
  <si>
    <t>Panketal</t>
  </si>
  <si>
    <t>Schorfheide</t>
  </si>
  <si>
    <t>Wandlitz</t>
  </si>
  <si>
    <t>Werneuchen</t>
  </si>
  <si>
    <t>Amt Biesenthal-Barnim</t>
  </si>
  <si>
    <t>Biesenthal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</si>
  <si>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</si>
  <si>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</si>
  <si>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</si>
  <si>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</si>
  <si>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</si>
  <si>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</si>
  <si>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</si>
  <si>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</si>
  <si>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</si>
  <si>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</si>
  <si>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</si>
  <si>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</si>
  <si>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</si>
  <si>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</si>
  <si>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</si>
  <si>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</si>
  <si>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</si>
  <si>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</si>
  <si>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</si>
  <si>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</si>
  <si>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</si>
  <si>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</si>
  <si>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</si>
  <si>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</si>
  <si>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</t>
  </si>
  <si>
    <t>Lübben (Spreewald)</t>
  </si>
  <si>
    <t>Luckau</t>
  </si>
  <si>
    <t>Märkische Heide</t>
  </si>
  <si>
    <t>Mittenwalde</t>
  </si>
  <si>
    <t>Schönefeld</t>
  </si>
  <si>
    <t>Schulzendorf</t>
  </si>
  <si>
    <t>Wildau</t>
  </si>
  <si>
    <t>Zeuthen</t>
  </si>
  <si>
    <t>Amt Schenkenländchen</t>
  </si>
  <si>
    <t>Groß Köris</t>
  </si>
  <si>
    <t>Halbe</t>
  </si>
  <si>
    <t>Märkisch Buchholz</t>
  </si>
  <si>
    <t>Münchehofe</t>
  </si>
  <si>
    <t>Schwerin</t>
  </si>
  <si>
    <t>Teupitz</t>
  </si>
  <si>
    <t>Amt Lieberose/Oberspreewald</t>
  </si>
  <si>
    <t>Alt Zauche-Wußwerk</t>
  </si>
  <si>
    <t>Byhleguhre-Byhlen</t>
  </si>
  <si>
    <t>Jamlitz</t>
  </si>
  <si>
    <t>Lieberose</t>
  </si>
  <si>
    <t>Neu Zauche</t>
  </si>
  <si>
    <t>Schwielochsee</t>
  </si>
  <si>
    <t>Spreewaldheide</t>
  </si>
  <si>
    <t>Straupitz (Spreewald)</t>
  </si>
  <si>
    <t>Amt Unterspreewald</t>
  </si>
  <si>
    <t>Bersteland</t>
  </si>
  <si>
    <t>Drahnsdorf</t>
  </si>
  <si>
    <t>Golßen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</si>
  <si>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</si>
  <si>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</si>
  <si>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</si>
  <si>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</si>
  <si>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</si>
  <si>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</si>
  <si>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</si>
  <si>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</si>
  <si>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Doberlug-Kirchhain</t>
  </si>
  <si>
    <t>Elsterwerda</t>
  </si>
  <si>
    <t>Finsterwalde</t>
  </si>
  <si>
    <t>Herzberg (Elster)</t>
  </si>
  <si>
    <t>Röderland</t>
  </si>
  <si>
    <t>Schönewalde</t>
  </si>
  <si>
    <t>Sonnewalde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</si>
  <si>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</si>
  <si>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</si>
  <si>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</si>
  <si>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</si>
  <si>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</si>
  <si>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</si>
  <si>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</si>
  <si>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</si>
  <si>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</si>
  <si>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</si>
  <si>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</si>
  <si>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</si>
  <si>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</si>
  <si>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</si>
  <si>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</si>
  <si>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</si>
  <si>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</si>
  <si>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</si>
  <si>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</si>
  <si>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</si>
  <si>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</si>
  <si>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</t>
  </si>
  <si>
    <t>Amt Schradenland</t>
  </si>
  <si>
    <t>Gröden</t>
  </si>
  <si>
    <t>Großthiemig</t>
  </si>
  <si>
    <t>Hirschfeld</t>
  </si>
  <si>
    <t>Merzdorf</t>
  </si>
  <si>
    <t>Verbandsgemeinde Liebenwerda</t>
  </si>
  <si>
    <t>Bad Liebenwerda</t>
  </si>
  <si>
    <t>Falkenberg/Elster</t>
  </si>
  <si>
    <t>Mühlberg/Elbe</t>
  </si>
  <si>
    <t>Uebigau-Wahrenbrück</t>
  </si>
  <si>
    <t>Landkreis Havelland</t>
  </si>
  <si>
    <t>Brieselang</t>
  </si>
  <si>
    <t>Dallgow-Döberitz</t>
  </si>
  <si>
    <t>Falkensee</t>
  </si>
  <si>
    <t>Ketzin/Havel</t>
  </si>
  <si>
    <t>Milower Land</t>
  </si>
  <si>
    <t>Nauen</t>
  </si>
  <si>
    <t>Premnitz</t>
  </si>
  <si>
    <t>Rathenow</t>
  </si>
  <si>
    <t>Schönwalde-Glien</t>
  </si>
  <si>
    <t>Wustermark</t>
  </si>
  <si>
    <t>Amt Friesack</t>
  </si>
  <si>
    <t>Friesack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</si>
  <si>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</si>
  <si>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</si>
  <si>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</si>
  <si>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</si>
  <si>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</si>
  <si>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</si>
  <si>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</si>
  <si>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</si>
  <si>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</si>
  <si>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</si>
  <si>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</si>
  <si>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</si>
  <si>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</si>
  <si>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</si>
  <si>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</si>
  <si>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</t>
  </si>
  <si>
    <t>Seeblick</t>
  </si>
  <si>
    <t>Landkreis Märkisch-Oderland</t>
  </si>
  <si>
    <t>Altlandsberg</t>
  </si>
  <si>
    <t>Bad Freienwalde (Oder)</t>
  </si>
  <si>
    <t>Fredersdorf-Vogelsdorf</t>
  </si>
  <si>
    <t>Hoppegarten</t>
  </si>
  <si>
    <t>Letschin</t>
  </si>
  <si>
    <t>Müncheberg</t>
  </si>
  <si>
    <t>Neuenhagen bei Berlin</t>
  </si>
  <si>
    <t>Petershagen/Eggersdorf</t>
  </si>
  <si>
    <t>Rüdersdorf bei Berlin</t>
  </si>
  <si>
    <t>Seelow</t>
  </si>
  <si>
    <t>Strausberg</t>
  </si>
  <si>
    <t>Wriezen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</si>
  <si>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</si>
  <si>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</si>
  <si>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</si>
  <si>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</si>
  <si>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</si>
  <si>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</si>
  <si>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</si>
  <si>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</si>
  <si>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</si>
  <si>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</si>
  <si>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</si>
  <si>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</si>
  <si>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</t>
  </si>
  <si>
    <t>Podelzig</t>
  </si>
  <si>
    <t>Reitwein</t>
  </si>
  <si>
    <t>Treplin</t>
  </si>
  <si>
    <t>Zeschdorf</t>
  </si>
  <si>
    <t>Amt Märkische Schweiz</t>
  </si>
  <si>
    <t>Buckow (Märkische Schweiz)</t>
  </si>
  <si>
    <t>Garzau-Garzin</t>
  </si>
  <si>
    <t>Märkische Höhe</t>
  </si>
  <si>
    <t>Oberbarnim</t>
  </si>
  <si>
    <t>Rehfelde</t>
  </si>
  <si>
    <t>Waldsieversdorf</t>
  </si>
  <si>
    <t>Amt Seelow-Land</t>
  </si>
  <si>
    <t>Falkenhagen (Mark)</t>
  </si>
  <si>
    <t>Fichtenhöhe</t>
  </si>
  <si>
    <t>Gusow-Platkow</t>
  </si>
  <si>
    <t>Lietzen</t>
  </si>
  <si>
    <t>Lindendorf</t>
  </si>
  <si>
    <t>Neuhardenberg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</si>
  <si>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</si>
  <si>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</si>
  <si>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</si>
  <si>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</si>
  <si>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</si>
  <si>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</si>
  <si>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</si>
  <si>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</si>
  <si>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</si>
  <si>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</si>
  <si>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</t>
  </si>
  <si>
    <t>Glienicke/Nordbahn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</si>
  <si>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</si>
  <si>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</si>
  <si>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</si>
  <si>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</si>
  <si>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</si>
  <si>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</si>
  <si>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</si>
  <si>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</si>
  <si>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</si>
  <si>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Velten</t>
  </si>
  <si>
    <t>Zehdenick</t>
  </si>
  <si>
    <t>Amt Gransee und Gemeinden</t>
  </si>
  <si>
    <t>Gransee</t>
  </si>
  <si>
    <t>Großwoltersdorf</t>
  </si>
  <si>
    <t>Schönermark</t>
  </si>
  <si>
    <t>Sonnenberg</t>
  </si>
  <si>
    <t>Stechlin</t>
  </si>
  <si>
    <t>Landkreis Oberspreewald-Lausitz</t>
  </si>
  <si>
    <t>Calau</t>
  </si>
  <si>
    <t>Großräschen</t>
  </si>
  <si>
    <t>Lauchhammer</t>
  </si>
  <si>
    <t>Lübbenau/Spreewald</t>
  </si>
  <si>
    <t>Schipkau</t>
  </si>
  <si>
    <t>Schwarzheide</t>
  </si>
  <si>
    <t>Senftenberg</t>
  </si>
  <si>
    <t>Vetschau/Spreewald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</si>
  <si>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</si>
  <si>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</si>
  <si>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</si>
  <si>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</si>
  <si>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</si>
  <si>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</si>
  <si>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</si>
  <si>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</si>
  <si>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</si>
  <si>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</si>
  <si>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</si>
  <si>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</t>
  </si>
  <si>
    <t>Tettau</t>
  </si>
  <si>
    <t>Amt Ruhland</t>
  </si>
  <si>
    <t>Grünewald</t>
  </si>
  <si>
    <t>Guteborn</t>
  </si>
  <si>
    <t>Hermsdorf</t>
  </si>
  <si>
    <t>Hohenbocka</t>
  </si>
  <si>
    <t>Ruhland</t>
  </si>
  <si>
    <t>Schwarzbach</t>
  </si>
  <si>
    <t>Landkreis Oder-Spree</t>
  </si>
  <si>
    <t>Beeskow</t>
  </si>
  <si>
    <t>Eisenhüttenstadt</t>
  </si>
  <si>
    <t>Erkner</t>
  </si>
  <si>
    <t>Friedland</t>
  </si>
  <si>
    <t>Fürstenwalde/Spree</t>
  </si>
  <si>
    <t>Grünheide (Mark)</t>
  </si>
  <si>
    <t>Rietz-Neuendorf</t>
  </si>
  <si>
    <t>Schöneiche bei Berlin</t>
  </si>
  <si>
    <t>Storkow (Mark)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</si>
  <si>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</si>
  <si>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</si>
  <si>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</si>
  <si>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</si>
  <si>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</si>
  <si>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</si>
  <si>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</si>
  <si>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</si>
  <si>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</si>
  <si>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</si>
  <si>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</si>
  <si>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</si>
  <si>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</si>
  <si>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</si>
  <si>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</si>
  <si>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</si>
  <si>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Steinhöfel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</si>
  <si>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</si>
  <si>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</si>
  <si>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</si>
  <si>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</si>
  <si>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</si>
  <si>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</si>
  <si>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</si>
  <si>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</si>
  <si>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</si>
  <si>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</si>
  <si>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</si>
  <si>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</si>
  <si>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</si>
  <si>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</si>
  <si>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</si>
  <si>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</si>
  <si>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</si>
  <si>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>Landkreis Ostprignitz-Ruppin</t>
  </si>
  <si>
    <t>Fehrbellin</t>
  </si>
  <si>
    <t>Heiligengrabe</t>
  </si>
  <si>
    <t>Kyritz</t>
  </si>
  <si>
    <t>Neuruppin</t>
  </si>
  <si>
    <t>Rheinsberg</t>
  </si>
  <si>
    <t>Wittstock/Dosse</t>
  </si>
  <si>
    <t>Wusterhausen/Dosse</t>
  </si>
  <si>
    <t>Amt Lindow (Mark)</t>
  </si>
  <si>
    <t>Herzberg (Mark)</t>
  </si>
  <si>
    <t>Lindow (Mark)</t>
  </si>
  <si>
    <t>Rüthnick</t>
  </si>
  <si>
    <t>Vielitzsee</t>
  </si>
  <si>
    <t>Amt Neustadt (Dosse)</t>
  </si>
  <si>
    <t>Breddin</t>
  </si>
  <si>
    <t>Dreetz</t>
  </si>
  <si>
    <t>Neustadt (Dosse)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</si>
  <si>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</si>
  <si>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</si>
  <si>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</si>
  <si>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</si>
  <si>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</si>
  <si>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</si>
  <si>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</si>
  <si>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</si>
  <si>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</si>
  <si>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</si>
  <si>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</si>
  <si>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</t>
  </si>
  <si>
    <t>Bad Belzig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</si>
  <si>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</si>
  <si>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</si>
  <si>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</si>
  <si>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</si>
  <si>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</si>
  <si>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</si>
  <si>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</si>
  <si>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</si>
  <si>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</t>
  </si>
  <si>
    <t>Treuenbrietzen</t>
  </si>
  <si>
    <t>Werder (Havel)</t>
  </si>
  <si>
    <t>Wiesenburg/Mark</t>
  </si>
  <si>
    <t>Amt Beetzsee</t>
  </si>
  <si>
    <t>Beetzsee</t>
  </si>
  <si>
    <t>Beetzseeheide</t>
  </si>
  <si>
    <t>Havelsee</t>
  </si>
  <si>
    <t>Päwesin</t>
  </si>
  <si>
    <t>Roskow</t>
  </si>
  <si>
    <t>Amt Brück</t>
  </si>
  <si>
    <t>Borkheide</t>
  </si>
  <si>
    <t>Borkwalde</t>
  </si>
  <si>
    <t>Brück</t>
  </si>
  <si>
    <t>Linthe</t>
  </si>
  <si>
    <t>Planebruch</t>
  </si>
  <si>
    <t>Amt Niemegk</t>
  </si>
  <si>
    <t>Mühlenfließ</t>
  </si>
  <si>
    <t>Niemegk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</si>
  <si>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</si>
  <si>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</si>
  <si>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</si>
  <si>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</si>
  <si>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</si>
  <si>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</si>
  <si>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</si>
  <si>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</si>
  <si>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</si>
  <si>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</si>
  <si>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</si>
  <si>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</si>
  <si>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</t>
  </si>
  <si>
    <t>Landkreis Prignitz</t>
  </si>
  <si>
    <t>Groß Pankow (Prignitz)</t>
  </si>
  <si>
    <t>Gumtow</t>
  </si>
  <si>
    <t>Karstädt</t>
  </si>
  <si>
    <t>Perleberg</t>
  </si>
  <si>
    <t>Plattenburg</t>
  </si>
  <si>
    <t>Pritzwalk</t>
  </si>
  <si>
    <t>Wittenberge</t>
  </si>
  <si>
    <t>Amt Bad Wilsnack/Weisen</t>
  </si>
  <si>
    <t>Bad Wilsnack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</si>
  <si>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</si>
  <si>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</si>
  <si>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</si>
  <si>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</si>
  <si>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</si>
  <si>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</si>
  <si>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</si>
  <si>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</t>
  </si>
  <si>
    <t>Lenzerwische</t>
  </si>
  <si>
    <t>Amt Meyenburg</t>
  </si>
  <si>
    <t>Gerdshagen</t>
  </si>
  <si>
    <t>Halenbeck-Rohlsdorf</t>
  </si>
  <si>
    <t>Kümmernitztal</t>
  </si>
  <si>
    <t>Marienfließ</t>
  </si>
  <si>
    <t>Meyenburg</t>
  </si>
  <si>
    <t>Amt Putlitz-Berge</t>
  </si>
  <si>
    <t>Berge</t>
  </si>
  <si>
    <t>Gülitz-Reetz</t>
  </si>
  <si>
    <t>Pirow</t>
  </si>
  <si>
    <t>Putlitz</t>
  </si>
  <si>
    <t>Triglitz</t>
  </si>
  <si>
    <t>Landkreis Spree-Neiße</t>
  </si>
  <si>
    <t>Drebkau</t>
  </si>
  <si>
    <t>Forst (Lausitz)</t>
  </si>
  <si>
    <t>Guben</t>
  </si>
  <si>
    <t>Kolkwitz</t>
  </si>
  <si>
    <t>Neuhausen/Spree</t>
  </si>
  <si>
    <t>Schenkendöbern</t>
  </si>
  <si>
    <t>Spremberg</t>
  </si>
  <si>
    <t>Welzow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</si>
  <si>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</si>
  <si>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</si>
  <si>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</si>
  <si>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</si>
  <si>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</si>
  <si>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</si>
  <si>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</si>
  <si>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</si>
  <si>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</si>
  <si>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</si>
  <si>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</si>
  <si>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</si>
  <si>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</si>
  <si>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</si>
  <si>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</si>
  <si>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</si>
  <si>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</si>
  <si>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</si>
  <si>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</si>
  <si>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</si>
  <si>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</t>
  </si>
  <si>
    <t>Tauer</t>
  </si>
  <si>
    <t>Teichland</t>
  </si>
  <si>
    <t>Turnow-Preilack</t>
  </si>
  <si>
    <t>Landkreis Teltow-Fläming</t>
  </si>
  <si>
    <t>Am Mellensee</t>
  </si>
  <si>
    <t>Baruth/Mark</t>
  </si>
  <si>
    <t>Blankenfelde-Mahlow</t>
  </si>
  <si>
    <t>Großbeeren</t>
  </si>
  <si>
    <t>Jüterbog</t>
  </si>
  <si>
    <t>Luckenwalde</t>
  </si>
  <si>
    <t>Ludwigsfelde</t>
  </si>
  <si>
    <t>Niedergörsdorf</t>
  </si>
  <si>
    <t>Nuthe-Urstromtal</t>
  </si>
  <si>
    <t>Rangsdorf</t>
  </si>
  <si>
    <t>Trebbin</t>
  </si>
  <si>
    <t>Zossen</t>
  </si>
  <si>
    <t>Amt Dahme/Mark</t>
  </si>
  <si>
    <t>Dahme/Mark</t>
  </si>
  <si>
    <t>Dahmetal</t>
  </si>
  <si>
    <t>Ihlow</t>
  </si>
  <si>
    <t>Niederer Fläming</t>
  </si>
  <si>
    <t>Landkreis Uckermark</t>
  </si>
  <si>
    <t>Angermünde</t>
  </si>
  <si>
    <t>Boitzenburger Land</t>
  </si>
  <si>
    <t>Lychen</t>
  </si>
  <si>
    <t>Nordwestuckermark</t>
  </si>
  <si>
    <t>Prenzlau</t>
  </si>
  <si>
    <t>Templin</t>
  </si>
  <si>
    <t>Uckerland</t>
  </si>
  <si>
    <t>Amt Brüssow (Uckermark)</t>
  </si>
  <si>
    <t>Brüssow</t>
  </si>
  <si>
    <t>Carmzow-Wallmow</t>
  </si>
  <si>
    <t>Göritz</t>
  </si>
  <si>
    <t>Schenkenberg</t>
  </si>
  <si>
    <t>Schönfeld</t>
  </si>
  <si>
    <t>Amt Gartz (Oder)</t>
  </si>
  <si>
    <t>Casekow</t>
  </si>
  <si>
    <t>Gartz (Oder)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</si>
  <si>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</si>
  <si>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</si>
  <si>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</si>
  <si>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</si>
  <si>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</si>
  <si>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</si>
  <si>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</si>
  <si>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</si>
  <si>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</si>
  <si>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</si>
  <si>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</si>
  <si>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</si>
  <si>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</si>
  <si>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</si>
  <si>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</si>
  <si>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Mitverwaltung Schwedt/Oder</t>
  </si>
  <si>
    <t>Pinnow</t>
  </si>
  <si>
    <t>Schwedt/Oder</t>
  </si>
  <si>
    <t>Berkholz-Meyenburg</t>
  </si>
  <si>
    <t>Mark Landin</t>
  </si>
  <si>
    <t>Passow</t>
  </si>
  <si>
    <t>Schöneberg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</si>
</sst>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@\ *."/>
    <numFmt numFmtId="165" formatCode="#,##0;\–\ #,##0;\–"/>
    <numFmt numFmtId="166" formatCode="00\ 0\ 00\ 000"/>
    <numFmt numFmtId="167" formatCode="##\ ###\ ###\ ##0"/>
    <numFmt numFmtId="168" formatCode="__@"/>
    <numFmt numFmtId="169" formatCode="@________"/>
    <numFmt numFmtId="170" formatCode="#\ ###\ ###\ ##0"/>
    <numFmt numFmtId="171" formatCode="##\ ###\ ##0"/>
    <numFmt numFmtId="172" formatCode="#\ ###\ ###\ ##0;\–\ #\ ###\ ###\ ##0;\–"/>
    <numFmt numFmtId="173" formatCode="#\ ###\ ###\ ##0.00;\–\ #\ ###\ ###\ ##0.00;\–"/>
    <numFmt numFmtId="174" formatCode="#\ ###\ ##0;\–\ #\ ###\ ##0;\–"/>
    <numFmt numFmtId="175" formatCode="##"/>
    <numFmt numFmtId="176" formatCode="##\ #\ ##\ ####\ ###"/>
    <numFmt numFmtId="177" formatCode="##\ #\ ##"/>
    <numFmt numFmtId="178" formatCode="#\ ###\ ###\ ##0;\-\ #\ ###\ ###\ ##0;&quot;-&quot;"/>
  </numFmts>
  <fonts count="29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7"/>
      <color rgb="FF000000"/>
      <name val="Arial"/>
      <family val="2"/>
    </font>
    <font>
      <b/>
      <sz val="7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7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2">
    <xf numFmtId="0" fontId="0" fillId="0" borderId="0"/>
    <xf numFmtId="0" fontId="7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1" fontId="7" fillId="0" borderId="0"/>
    <xf numFmtId="0" fontId="18" fillId="0" borderId="0" applyNumberFormat="0" applyFill="0" applyBorder="0" applyAlignment="0" applyProtection="0"/>
    <xf numFmtId="0" fontId="7" fillId="0" borderId="0"/>
    <xf numFmtId="0" fontId="7" fillId="0" borderId="0"/>
  </cellStyleXfs>
  <cellXfs count="315">
    <xf numFmtId="0" fontId="0" fillId="0" borderId="0" xfId="0"/>
    <xf numFmtId="0" fontId="2" fillId="0" borderId="0" xfId="1" applyFont="1"/>
    <xf numFmtId="0" fontId="13" fillId="0" borderId="0" xfId="2"/>
    <xf numFmtId="0" fontId="15" fillId="0" borderId="0" xfId="2" applyFont="1" applyAlignment="1"/>
    <xf numFmtId="0" fontId="7" fillId="0" borderId="0" xfId="10" applyAlignment="1" applyProtection="1">
      <alignment wrapText="1"/>
    </xf>
    <xf numFmtId="0" fontId="7" fillId="0" borderId="0" xfId="10" applyProtection="1"/>
    <xf numFmtId="0" fontId="2" fillId="0" borderId="0" xfId="10" applyFont="1" applyAlignment="1" applyProtection="1">
      <alignment wrapText="1"/>
    </xf>
    <xf numFmtId="0" fontId="12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2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2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7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2" applyAlignment="1">
      <alignment horizontal="left"/>
    </xf>
    <xf numFmtId="0" fontId="13" fillId="0" borderId="0" xfId="2" applyAlignment="1">
      <alignment horizontal="right"/>
    </xf>
    <xf numFmtId="0" fontId="15" fillId="0" borderId="0" xfId="2" applyFont="1"/>
    <xf numFmtId="0" fontId="15" fillId="0" borderId="0" xfId="2" applyFont="1" applyAlignment="1">
      <alignment wrapText="1"/>
    </xf>
    <xf numFmtId="0" fontId="7" fillId="0" borderId="0" xfId="10"/>
    <xf numFmtId="0" fontId="19" fillId="0" borderId="0" xfId="10" applyFont="1" applyProtection="1"/>
    <xf numFmtId="0" fontId="10" fillId="0" borderId="0" xfId="10" applyFont="1" applyProtection="1">
      <protection locked="0"/>
    </xf>
    <xf numFmtId="0" fontId="11" fillId="0" borderId="0" xfId="10" applyFont="1" applyAlignment="1" applyProtection="1">
      <alignment vertical="top" wrapText="1"/>
      <protection locked="0"/>
    </xf>
    <xf numFmtId="0" fontId="20" fillId="0" borderId="0" xfId="10" applyFont="1" applyAlignment="1" applyProtection="1">
      <alignment wrapText="1"/>
      <protection locked="0"/>
    </xf>
    <xf numFmtId="0" fontId="1" fillId="0" borderId="0" xfId="10" applyFont="1" applyAlignment="1" applyProtection="1">
      <alignment wrapText="1"/>
      <protection locked="0"/>
    </xf>
    <xf numFmtId="0" fontId="14" fillId="0" borderId="0" xfId="2" applyFont="1" applyProtection="1"/>
    <xf numFmtId="0" fontId="1" fillId="0" borderId="0" xfId="10" applyFont="1" applyAlignment="1">
      <alignment horizontal="left"/>
    </xf>
    <xf numFmtId="0" fontId="11" fillId="0" borderId="0" xfId="10" applyFont="1" applyAlignment="1"/>
    <xf numFmtId="0" fontId="2" fillId="0" borderId="0" xfId="10" applyFont="1"/>
    <xf numFmtId="0" fontId="1" fillId="0" borderId="0" xfId="10" applyFont="1" applyAlignment="1">
      <alignment horizontal="right"/>
    </xf>
    <xf numFmtId="0" fontId="3" fillId="0" borderId="0" xfId="10" applyFont="1" applyAlignment="1">
      <alignment horizontal="right"/>
    </xf>
    <xf numFmtId="0" fontId="2" fillId="0" borderId="0" xfId="10" applyFont="1" applyAlignment="1">
      <alignment horizontal="right"/>
    </xf>
    <xf numFmtId="0" fontId="13" fillId="0" borderId="0" xfId="2" applyFill="1" applyAlignment="1">
      <alignment wrapText="1"/>
    </xf>
    <xf numFmtId="0" fontId="1" fillId="0" borderId="0" xfId="10" applyFont="1" applyAlignment="1" applyProtection="1">
      <alignment horizontal="right"/>
      <protection locked="0"/>
    </xf>
    <xf numFmtId="0" fontId="1" fillId="0" borderId="0" xfId="10" applyFont="1" applyProtection="1">
      <protection locked="0"/>
    </xf>
    <xf numFmtId="164" fontId="13" fillId="0" borderId="0" xfId="2" applyNumberFormat="1"/>
    <xf numFmtId="164" fontId="13" fillId="0" borderId="0" xfId="2" applyNumberFormat="1" applyFill="1" applyAlignment="1" applyProtection="1">
      <alignment horizontal="left"/>
      <protection locked="0"/>
    </xf>
    <xf numFmtId="0" fontId="1" fillId="0" borderId="0" xfId="10" applyFont="1"/>
    <xf numFmtId="0" fontId="2" fillId="0" borderId="0" xfId="10" applyFont="1" applyFill="1" applyAlignment="1">
      <alignment horizontal="right"/>
    </xf>
    <xf numFmtId="0" fontId="2" fillId="0" borderId="0" xfId="10" applyFont="1" applyFill="1"/>
    <xf numFmtId="0" fontId="1" fillId="0" borderId="0" xfId="10" applyFont="1" applyFill="1"/>
    <xf numFmtId="0" fontId="2" fillId="0" borderId="0" xfId="10" applyFont="1" applyFill="1" applyAlignment="1" applyProtection="1">
      <alignment horizontal="right"/>
      <protection locked="0"/>
    </xf>
    <xf numFmtId="0" fontId="1" fillId="0" borderId="0" xfId="10" applyNumberFormat="1" applyFont="1" applyFill="1" applyAlignment="1" applyProtection="1">
      <alignment horizontal="left"/>
      <protection locked="0"/>
    </xf>
    <xf numFmtId="0" fontId="1" fillId="0" borderId="0" xfId="10" applyFont="1" applyFill="1" applyAlignment="1" applyProtection="1">
      <alignment horizontal="right"/>
      <protection locked="0"/>
    </xf>
    <xf numFmtId="0" fontId="13" fillId="0" borderId="0" xfId="2" applyNumberFormat="1" applyFill="1" applyAlignment="1" applyProtection="1">
      <alignment horizontal="left" wrapText="1"/>
      <protection locked="0"/>
    </xf>
    <xf numFmtId="0" fontId="13" fillId="0" borderId="0" xfId="2" applyFill="1" applyAlignment="1" applyProtection="1">
      <alignment horizontal="right"/>
      <protection locked="0"/>
    </xf>
    <xf numFmtId="0" fontId="13" fillId="0" borderId="0" xfId="2" applyFill="1" applyAlignment="1" applyProtection="1">
      <alignment horizontal="left"/>
      <protection locked="0"/>
    </xf>
    <xf numFmtId="0" fontId="15" fillId="0" borderId="0" xfId="2" applyFont="1" applyFill="1" applyAlignment="1" applyProtection="1">
      <alignment horizontal="right"/>
      <protection locked="0"/>
    </xf>
    <xf numFmtId="0" fontId="2" fillId="0" borderId="0" xfId="10" applyNumberFormat="1" applyFont="1" applyFill="1" applyAlignment="1" applyProtection="1">
      <alignment horizontal="left"/>
      <protection locked="0"/>
    </xf>
    <xf numFmtId="0" fontId="15" fillId="0" borderId="0" xfId="2" applyFont="1" applyFill="1" applyAlignment="1">
      <alignment wrapText="1"/>
    </xf>
    <xf numFmtId="0" fontId="1" fillId="0" borderId="0" xfId="10" applyFont="1" applyFill="1" applyAlignment="1">
      <alignment wrapText="1"/>
    </xf>
    <xf numFmtId="0" fontId="13" fillId="0" borderId="0" xfId="2" applyFill="1" applyAlignment="1"/>
    <xf numFmtId="0" fontId="15" fillId="0" borderId="0" xfId="2" applyFont="1" applyFill="1" applyAlignment="1"/>
    <xf numFmtId="0" fontId="1" fillId="0" borderId="0" xfId="10" applyFont="1" applyFill="1" applyAlignment="1"/>
    <xf numFmtId="0" fontId="13" fillId="0" borderId="0" xfId="2" applyNumberFormat="1"/>
    <xf numFmtId="0" fontId="7" fillId="0" borderId="0" xfId="10" applyFont="1"/>
    <xf numFmtId="0" fontId="3" fillId="0" borderId="3" xfId="10" applyFont="1" applyBorder="1"/>
    <xf numFmtId="0" fontId="3" fillId="0" borderId="0" xfId="10" applyFont="1"/>
    <xf numFmtId="0" fontId="3" fillId="0" borderId="0" xfId="10" applyFont="1" applyBorder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2" fillId="0" borderId="0" xfId="10" applyFont="1" applyBorder="1"/>
    <xf numFmtId="0" fontId="3" fillId="0" borderId="0" xfId="10" applyFont="1" applyBorder="1" applyAlignment="1"/>
    <xf numFmtId="0" fontId="3" fillId="0" borderId="0" xfId="10" applyFont="1" applyAlignment="1"/>
    <xf numFmtId="0" fontId="3" fillId="0" borderId="0" xfId="10" applyFont="1" applyBorder="1"/>
    <xf numFmtId="0" fontId="2" fillId="0" borderId="0" xfId="10" applyFont="1" applyAlignment="1"/>
    <xf numFmtId="0" fontId="2" fillId="0" borderId="0" xfId="10" applyFont="1" applyBorder="1" applyAlignment="1"/>
    <xf numFmtId="0" fontId="3" fillId="0" borderId="0" xfId="10" applyFont="1" applyFill="1" applyBorder="1" applyAlignment="1">
      <alignment horizontal="right"/>
    </xf>
    <xf numFmtId="0" fontId="6" fillId="0" borderId="0" xfId="10" applyFont="1" applyAlignment="1"/>
    <xf numFmtId="0" fontId="3" fillId="0" borderId="0" xfId="10" applyFont="1" applyAlignment="1">
      <alignment horizontal="center"/>
    </xf>
    <xf numFmtId="0" fontId="7" fillId="0" borderId="0" xfId="1" applyFont="1"/>
    <xf numFmtId="0" fontId="6" fillId="0" borderId="0" xfId="1" applyFont="1" applyAlignment="1"/>
    <xf numFmtId="0" fontId="6" fillId="0" borderId="0" xfId="1" applyFont="1"/>
    <xf numFmtId="0" fontId="6" fillId="0" borderId="0" xfId="1" applyFont="1" applyAlignment="1">
      <alignment horizontal="right"/>
    </xf>
    <xf numFmtId="0" fontId="7" fillId="0" borderId="0" xfId="1" applyFont="1" applyAlignment="1">
      <alignment horizontal="right"/>
    </xf>
    <xf numFmtId="174" fontId="7" fillId="0" borderId="0" xfId="1" applyNumberFormat="1" applyFont="1" applyAlignment="1">
      <alignment horizontal="right"/>
    </xf>
    <xf numFmtId="174" fontId="7" fillId="0" borderId="0" xfId="1" applyNumberFormat="1" applyFont="1"/>
    <xf numFmtId="172" fontId="7" fillId="0" borderId="0" xfId="1" applyNumberFormat="1" applyFont="1"/>
    <xf numFmtId="0" fontId="7" fillId="0" borderId="0" xfId="1" applyFont="1" applyAlignment="1"/>
    <xf numFmtId="0" fontId="22" fillId="0" borderId="0" xfId="10" applyFont="1" applyBorder="1"/>
    <xf numFmtId="0" fontId="7" fillId="0" borderId="0" xfId="10" applyFont="1" applyBorder="1"/>
    <xf numFmtId="0" fontId="7" fillId="0" borderId="7" xfId="10" applyFont="1" applyBorder="1"/>
    <xf numFmtId="0" fontId="3" fillId="0" borderId="21" xfId="11" applyFont="1" applyFill="1" applyBorder="1" applyAlignment="1">
      <alignment horizontal="centerContinuous" vertical="center"/>
    </xf>
    <xf numFmtId="172" fontId="3" fillId="0" borderId="24" xfId="11" applyNumberFormat="1" applyFont="1" applyFill="1" applyBorder="1" applyAlignment="1">
      <alignment horizontal="centerContinuous" vertical="center"/>
    </xf>
    <xf numFmtId="172" fontId="3" fillId="0" borderId="2" xfId="11" applyNumberFormat="1" applyFont="1" applyFill="1" applyBorder="1" applyAlignment="1">
      <alignment horizontal="centerContinuous" vertical="center"/>
    </xf>
    <xf numFmtId="0" fontId="3" fillId="0" borderId="9" xfId="11" applyFont="1" applyFill="1" applyBorder="1" applyAlignment="1">
      <alignment horizontal="centerContinuous" vertical="center"/>
    </xf>
    <xf numFmtId="174" fontId="3" fillId="0" borderId="21" xfId="11" applyNumberFormat="1" applyFont="1" applyFill="1" applyBorder="1" applyAlignment="1">
      <alignment horizontal="centerContinuous" vertical="center"/>
    </xf>
    <xf numFmtId="172" fontId="3" fillId="0" borderId="21" xfId="11" applyNumberFormat="1" applyFont="1" applyFill="1" applyBorder="1" applyAlignment="1">
      <alignment horizontal="centerContinuous" vertical="center"/>
    </xf>
    <xf numFmtId="0" fontId="3" fillId="0" borderId="2" xfId="11" applyNumberFormat="1" applyFont="1" applyFill="1" applyBorder="1" applyAlignment="1">
      <alignment horizontal="centerContinuous" vertical="center"/>
    </xf>
    <xf numFmtId="0" fontId="4" fillId="0" borderId="0" xfId="10" applyFont="1" applyBorder="1" applyAlignment="1">
      <alignment horizontal="left"/>
    </xf>
    <xf numFmtId="178" fontId="4" fillId="0" borderId="0" xfId="10" applyNumberFormat="1" applyFont="1" applyBorder="1" applyAlignment="1">
      <alignment horizontal="right"/>
    </xf>
    <xf numFmtId="176" fontId="4" fillId="0" borderId="0" xfId="1" applyNumberFormat="1" applyFont="1" applyBorder="1" applyAlignment="1">
      <alignment horizontal="left"/>
    </xf>
    <xf numFmtId="176" fontId="3" fillId="0" borderId="0" xfId="1" applyNumberFormat="1" applyFont="1" applyBorder="1" applyAlignment="1">
      <alignment horizontal="left"/>
    </xf>
    <xf numFmtId="0" fontId="3" fillId="0" borderId="0" xfId="10" applyFont="1" applyBorder="1" applyAlignment="1">
      <alignment horizontal="left"/>
    </xf>
    <xf numFmtId="178" fontId="3" fillId="0" borderId="0" xfId="10" applyNumberFormat="1" applyFont="1" applyBorder="1" applyAlignment="1">
      <alignment horizontal="right"/>
    </xf>
    <xf numFmtId="173" fontId="6" fillId="0" borderId="0" xfId="10" applyNumberFormat="1" applyFont="1" applyAlignment="1">
      <alignment horizontal="right"/>
    </xf>
    <xf numFmtId="173" fontId="7" fillId="0" borderId="0" xfId="1" applyNumberFormat="1" applyFont="1"/>
    <xf numFmtId="0" fontId="2" fillId="0" borderId="0" xfId="10" applyFont="1" applyAlignment="1">
      <alignment horizontal="center"/>
    </xf>
    <xf numFmtId="0" fontId="3" fillId="0" borderId="9" xfId="10" applyFont="1" applyBorder="1" applyAlignment="1">
      <alignment horizontal="center" vertical="center"/>
    </xf>
    <xf numFmtId="168" fontId="3" fillId="0" borderId="0" xfId="10" applyNumberFormat="1" applyFont="1" applyFill="1" applyBorder="1"/>
    <xf numFmtId="169" fontId="3" fillId="0" borderId="0" xfId="10" applyNumberFormat="1" applyFont="1" applyFill="1" applyBorder="1" applyAlignment="1">
      <alignment horizontal="right"/>
    </xf>
    <xf numFmtId="168" fontId="3" fillId="0" borderId="0" xfId="10" applyNumberFormat="1" applyFont="1" applyFill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0" applyNumberFormat="1" applyFont="1" applyFill="1" applyBorder="1" applyAlignment="1"/>
    <xf numFmtId="3" fontId="3" fillId="0" borderId="0" xfId="10" applyNumberFormat="1" applyFont="1" applyFill="1" applyBorder="1" applyAlignment="1">
      <alignment horizontal="right"/>
    </xf>
    <xf numFmtId="168" fontId="3" fillId="0" borderId="0" xfId="10" applyNumberFormat="1" applyFont="1" applyFill="1" applyBorder="1" applyAlignment="1">
      <alignment horizontal="right"/>
    </xf>
    <xf numFmtId="0" fontId="3" fillId="0" borderId="0" xfId="10" applyFont="1" applyFill="1" applyBorder="1" applyAlignment="1">
      <alignment horizontal="left"/>
    </xf>
    <xf numFmtId="167" fontId="3" fillId="0" borderId="0" xfId="10" applyNumberFormat="1" applyFont="1" applyBorder="1" applyAlignment="1">
      <alignment horizontal="right"/>
    </xf>
    <xf numFmtId="0" fontId="3" fillId="0" borderId="0" xfId="10" applyFont="1" applyFill="1" applyAlignment="1">
      <alignment horizontal="left"/>
    </xf>
    <xf numFmtId="168" fontId="3" fillId="0" borderId="0" xfId="10" applyNumberFormat="1" applyFont="1" applyFill="1" applyBorder="1" applyAlignment="1"/>
    <xf numFmtId="0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Fill="1" applyBorder="1" applyAlignment="1"/>
    <xf numFmtId="170" fontId="3" fillId="0" borderId="0" xfId="10" applyNumberFormat="1" applyFont="1" applyFill="1" applyBorder="1" applyAlignment="1">
      <alignment horizontal="right"/>
    </xf>
    <xf numFmtId="0" fontId="4" fillId="0" borderId="0" xfId="10" applyNumberFormat="1" applyFont="1" applyFill="1" applyBorder="1" applyAlignment="1">
      <alignment horizontal="right"/>
    </xf>
    <xf numFmtId="0" fontId="4" fillId="0" borderId="0" xfId="10" applyNumberFormat="1" applyFont="1" applyFill="1" applyBorder="1" applyAlignment="1"/>
    <xf numFmtId="171" fontId="4" fillId="0" borderId="0" xfId="10" applyNumberFormat="1" applyFont="1" applyFill="1" applyBorder="1" applyAlignment="1"/>
    <xf numFmtId="167" fontId="4" fillId="0" borderId="0" xfId="10" applyNumberFormat="1" applyFont="1" applyFill="1" applyBorder="1" applyAlignment="1"/>
    <xf numFmtId="3" fontId="4" fillId="0" borderId="0" xfId="10" applyNumberFormat="1" applyFont="1" applyFill="1" applyBorder="1" applyAlignment="1">
      <alignment horizontal="right"/>
    </xf>
    <xf numFmtId="171" fontId="3" fillId="0" borderId="0" xfId="10" applyNumberFormat="1" applyFont="1" applyFill="1" applyBorder="1" applyAlignment="1"/>
    <xf numFmtId="167" fontId="3" fillId="0" borderId="0" xfId="10" applyNumberFormat="1" applyFont="1" applyFill="1" applyBorder="1" applyAlignment="1"/>
    <xf numFmtId="0" fontId="23" fillId="0" borderId="0" xfId="10" applyFont="1" applyFill="1" applyBorder="1"/>
    <xf numFmtId="0" fontId="3" fillId="0" borderId="21" xfId="10" applyFont="1" applyFill="1" applyBorder="1" applyAlignment="1">
      <alignment horizontal="centerContinuous" vertical="center"/>
    </xf>
    <xf numFmtId="0" fontId="3" fillId="0" borderId="9" xfId="10" applyFont="1" applyFill="1" applyBorder="1" applyAlignment="1">
      <alignment horizontal="centerContinuous" vertical="center"/>
    </xf>
    <xf numFmtId="0" fontId="3" fillId="0" borderId="3" xfId="10" applyFont="1" applyFill="1" applyBorder="1" applyAlignment="1">
      <alignment horizontal="centerContinuous" vertical="center"/>
    </xf>
    <xf numFmtId="0" fontId="3" fillId="0" borderId="3" xfId="10" applyFont="1" applyBorder="1" applyAlignment="1"/>
    <xf numFmtId="167" fontId="3" fillId="0" borderId="0" xfId="10" applyNumberFormat="1" applyFont="1" applyFill="1" applyBorder="1"/>
    <xf numFmtId="170" fontId="3" fillId="0" borderId="0" xfId="10" applyNumberFormat="1" applyFont="1" applyFill="1" applyBorder="1"/>
    <xf numFmtId="0" fontId="3" fillId="0" borderId="0" xfId="1" applyFont="1" applyBorder="1"/>
    <xf numFmtId="172" fontId="3" fillId="0" borderId="0" xfId="1" applyNumberFormat="1" applyFont="1" applyBorder="1"/>
    <xf numFmtId="173" fontId="3" fillId="0" borderId="0" xfId="1" applyNumberFormat="1" applyFont="1" applyBorder="1"/>
    <xf numFmtId="0" fontId="3" fillId="0" borderId="0" xfId="1" applyFont="1"/>
    <xf numFmtId="0" fontId="6" fillId="0" borderId="21" xfId="11" applyFont="1" applyFill="1" applyBorder="1" applyAlignment="1">
      <alignment horizontal="centerContinuous" vertical="center"/>
    </xf>
    <xf numFmtId="172" fontId="6" fillId="0" borderId="2" xfId="11" applyNumberFormat="1" applyFont="1" applyFill="1" applyBorder="1" applyAlignment="1">
      <alignment horizontal="centerContinuous" vertical="center"/>
    </xf>
    <xf numFmtId="172" fontId="6" fillId="0" borderId="0" xfId="11" applyNumberFormat="1" applyFont="1" applyFill="1" applyBorder="1" applyAlignment="1">
      <alignment horizontal="centerContinuous" vertical="center"/>
    </xf>
    <xf numFmtId="172" fontId="6" fillId="0" borderId="21" xfId="11" applyNumberFormat="1" applyFont="1" applyFill="1" applyBorder="1" applyAlignment="1">
      <alignment horizontal="centerContinuous" vertical="center"/>
    </xf>
    <xf numFmtId="172" fontId="6" fillId="0" borderId="9" xfId="11" applyNumberFormat="1" applyFont="1" applyFill="1" applyBorder="1" applyAlignment="1">
      <alignment horizontal="centerContinuous" vertical="center"/>
    </xf>
    <xf numFmtId="0" fontId="6" fillId="0" borderId="9" xfId="11" applyFont="1" applyFill="1" applyBorder="1" applyAlignment="1">
      <alignment horizontal="centerContinuous" vertical="center"/>
    </xf>
    <xf numFmtId="174" fontId="6" fillId="0" borderId="21" xfId="11" applyNumberFormat="1" applyFont="1" applyFill="1" applyBorder="1" applyAlignment="1">
      <alignment horizontal="centerContinuous" vertical="center"/>
    </xf>
    <xf numFmtId="172" fontId="6" fillId="0" borderId="3" xfId="11" applyNumberFormat="1" applyFont="1" applyFill="1" applyBorder="1" applyAlignment="1">
      <alignment horizontal="centerContinuous" vertical="center"/>
    </xf>
    <xf numFmtId="14" fontId="6" fillId="0" borderId="9" xfId="11" applyNumberFormat="1" applyFont="1" applyFill="1" applyBorder="1" applyAlignment="1">
      <alignment horizontal="center" vertical="center"/>
    </xf>
    <xf numFmtId="0" fontId="6" fillId="0" borderId="9" xfId="11" applyNumberFormat="1" applyFont="1" applyFill="1" applyBorder="1" applyAlignment="1">
      <alignment horizontal="centerContinuous" vertical="center"/>
    </xf>
    <xf numFmtId="173" fontId="6" fillId="0" borderId="9" xfId="11" applyNumberFormat="1" applyFont="1" applyFill="1" applyBorder="1" applyAlignment="1">
      <alignment horizontal="center" vertical="center"/>
    </xf>
    <xf numFmtId="0" fontId="6" fillId="0" borderId="3" xfId="1" applyFont="1" applyBorder="1"/>
    <xf numFmtId="164" fontId="6" fillId="0" borderId="3" xfId="1" applyNumberFormat="1" applyFont="1" applyFill="1" applyBorder="1"/>
    <xf numFmtId="165" fontId="6" fillId="0" borderId="3" xfId="1" applyNumberFormat="1" applyFont="1" applyBorder="1" applyAlignment="1">
      <alignment horizontal="right" indent="1"/>
    </xf>
    <xf numFmtId="174" fontId="6" fillId="0" borderId="0" xfId="1" applyNumberFormat="1" applyFont="1" applyBorder="1" applyAlignment="1">
      <alignment horizontal="right" indent="1"/>
    </xf>
    <xf numFmtId="174" fontId="6" fillId="0" borderId="3" xfId="1" applyNumberFormat="1" applyFont="1" applyBorder="1" applyAlignment="1">
      <alignment horizontal="right" indent="1"/>
    </xf>
    <xf numFmtId="165" fontId="6" fillId="0" borderId="3" xfId="1" applyNumberFormat="1" applyFont="1" applyBorder="1" applyAlignment="1">
      <alignment horizontal="right" indent="2"/>
    </xf>
    <xf numFmtId="165" fontId="6" fillId="0" borderId="3" xfId="1" applyNumberFormat="1" applyFont="1" applyFill="1" applyBorder="1" applyAlignment="1">
      <alignment horizontal="center"/>
    </xf>
    <xf numFmtId="165" fontId="6" fillId="0" borderId="3" xfId="1" applyNumberFormat="1" applyFont="1" applyBorder="1"/>
    <xf numFmtId="173" fontId="6" fillId="0" borderId="3" xfId="1" applyNumberFormat="1" applyFont="1" applyBorder="1"/>
    <xf numFmtId="0" fontId="6" fillId="0" borderId="3" xfId="1" applyFont="1" applyBorder="1" applyAlignment="1">
      <alignment horizontal="right"/>
    </xf>
    <xf numFmtId="175" fontId="6" fillId="0" borderId="0" xfId="1" applyNumberFormat="1" applyFont="1" applyBorder="1" applyAlignment="1">
      <alignment horizontal="left"/>
    </xf>
    <xf numFmtId="0" fontId="6" fillId="0" borderId="0" xfId="1" applyFont="1" applyBorder="1"/>
    <xf numFmtId="167" fontId="6" fillId="0" borderId="0" xfId="10" applyNumberFormat="1" applyFont="1" applyBorder="1" applyAlignment="1">
      <alignment horizontal="right"/>
    </xf>
    <xf numFmtId="175" fontId="6" fillId="0" borderId="0" xfId="1" applyNumberFormat="1" applyFont="1" applyBorder="1" applyAlignment="1">
      <alignment horizontal="right"/>
    </xf>
    <xf numFmtId="0" fontId="24" fillId="0" borderId="0" xfId="1" applyFont="1" applyBorder="1"/>
    <xf numFmtId="0" fontId="24" fillId="0" borderId="0" xfId="1" applyFont="1"/>
    <xf numFmtId="176" fontId="6" fillId="0" borderId="0" xfId="1" applyNumberFormat="1" applyFont="1" applyBorder="1" applyAlignment="1">
      <alignment horizontal="left"/>
    </xf>
    <xf numFmtId="166" fontId="6" fillId="0" borderId="0" xfId="1" applyNumberFormat="1" applyFont="1" applyFill="1" applyBorder="1" applyAlignment="1">
      <alignment horizontal="center"/>
    </xf>
    <xf numFmtId="176" fontId="6" fillId="0" borderId="0" xfId="1" applyNumberFormat="1" applyFont="1" applyBorder="1" applyAlignment="1">
      <alignment horizontal="right"/>
    </xf>
    <xf numFmtId="176" fontId="6" fillId="0" borderId="0" xfId="1" applyNumberFormat="1" applyFont="1" applyAlignment="1">
      <alignment horizontal="left"/>
    </xf>
    <xf numFmtId="176" fontId="6" fillId="0" borderId="0" xfId="10" applyNumberFormat="1" applyFont="1" applyBorder="1" applyAlignment="1">
      <alignment horizontal="right"/>
    </xf>
    <xf numFmtId="177" fontId="6" fillId="0" borderId="0" xfId="1" applyNumberFormat="1" applyFont="1" applyAlignment="1">
      <alignment horizontal="left"/>
    </xf>
    <xf numFmtId="177" fontId="6" fillId="0" borderId="0" xfId="1" applyNumberFormat="1" applyFont="1" applyAlignment="1">
      <alignment horizontal="right"/>
    </xf>
    <xf numFmtId="176" fontId="6" fillId="0" borderId="0" xfId="10" applyNumberFormat="1" applyFont="1" applyBorder="1" applyAlignment="1"/>
    <xf numFmtId="177" fontId="6" fillId="0" borderId="0" xfId="1" applyNumberFormat="1" applyFont="1" applyAlignment="1"/>
    <xf numFmtId="173" fontId="6" fillId="0" borderId="0" xfId="1" applyNumberFormat="1" applyFont="1" applyBorder="1"/>
    <xf numFmtId="173" fontId="6" fillId="0" borderId="0" xfId="1" applyNumberFormat="1" applyFont="1"/>
    <xf numFmtId="0" fontId="25" fillId="0" borderId="21" xfId="10" applyFont="1" applyFill="1" applyBorder="1" applyAlignment="1">
      <alignment horizontal="center"/>
    </xf>
    <xf numFmtId="0" fontId="25" fillId="0" borderId="9" xfId="10" applyFont="1" applyFill="1" applyBorder="1" applyAlignment="1">
      <alignment horizontal="center"/>
    </xf>
    <xf numFmtId="0" fontId="25" fillId="0" borderId="3" xfId="10" applyFont="1" applyFill="1" applyBorder="1" applyAlignment="1">
      <alignment horizontal="center" vertical="center" wrapText="1"/>
    </xf>
    <xf numFmtId="0" fontId="25" fillId="0" borderId="0" xfId="10" applyFont="1" applyFill="1" applyBorder="1" applyAlignment="1">
      <alignment horizontal="center"/>
    </xf>
    <xf numFmtId="0" fontId="25" fillId="0" borderId="3" xfId="10" applyFont="1" applyFill="1" applyBorder="1" applyAlignment="1">
      <alignment horizontal="center"/>
    </xf>
    <xf numFmtId="0" fontId="26" fillId="0" borderId="0" xfId="10" applyFont="1" applyFill="1" applyBorder="1" applyAlignment="1">
      <alignment wrapText="1"/>
    </xf>
    <xf numFmtId="0" fontId="27" fillId="0" borderId="0" xfId="10" applyFont="1"/>
    <xf numFmtId="0" fontId="25" fillId="0" borderId="0" xfId="10" applyFont="1" applyFill="1" applyBorder="1"/>
    <xf numFmtId="167" fontId="25" fillId="0" borderId="0" xfId="10" applyNumberFormat="1" applyFont="1" applyFill="1" applyBorder="1"/>
    <xf numFmtId="0" fontId="26" fillId="0" borderId="0" xfId="10" applyFont="1" applyFill="1" applyBorder="1"/>
    <xf numFmtId="0" fontId="27" fillId="0" borderId="3" xfId="10" applyFont="1" applyBorder="1" applyAlignment="1">
      <alignment horizontal="center"/>
    </xf>
    <xf numFmtId="0" fontId="27" fillId="0" borderId="1" xfId="10" applyFont="1" applyBorder="1"/>
    <xf numFmtId="0" fontId="27" fillId="0" borderId="2" xfId="10" applyFont="1" applyBorder="1"/>
    <xf numFmtId="0" fontId="3" fillId="0" borderId="0" xfId="10" applyFont="1" applyFill="1" applyAlignment="1">
      <alignment horizontal="right"/>
    </xf>
    <xf numFmtId="0" fontId="6" fillId="0" borderId="0" xfId="10" applyFont="1"/>
    <xf numFmtId="164" fontId="3" fillId="0" borderId="3" xfId="10" applyNumberFormat="1" applyFont="1" applyFill="1" applyBorder="1"/>
    <xf numFmtId="172" fontId="6" fillId="0" borderId="0" xfId="10" applyNumberFormat="1" applyFont="1" applyBorder="1" applyAlignment="1">
      <alignment horizontal="right"/>
    </xf>
    <xf numFmtId="0" fontId="8" fillId="0" borderId="0" xfId="10" applyFont="1" applyAlignment="1" applyProtection="1">
      <alignment horizontal="center" vertical="top" textRotation="180"/>
    </xf>
    <xf numFmtId="0" fontId="9" fillId="0" borderId="0" xfId="1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2" fillId="0" borderId="0" xfId="10" applyFont="1" applyAlignment="1">
      <alignment horizontal="center"/>
    </xf>
    <xf numFmtId="0" fontId="15" fillId="0" borderId="0" xfId="2" applyFont="1" applyAlignment="1">
      <alignment horizontal="left" wrapText="1"/>
    </xf>
    <xf numFmtId="0" fontId="28" fillId="0" borderId="0" xfId="2" applyFont="1" applyAlignment="1">
      <alignment horizontal="left"/>
    </xf>
    <xf numFmtId="0" fontId="27" fillId="0" borderId="12" xfId="10" applyFont="1" applyBorder="1" applyAlignment="1">
      <alignment horizontal="center" wrapText="1"/>
    </xf>
    <xf numFmtId="0" fontId="27" fillId="0" borderId="13" xfId="10" applyFont="1" applyBorder="1" applyAlignment="1">
      <alignment horizontal="center" wrapText="1"/>
    </xf>
    <xf numFmtId="0" fontId="27" fillId="0" borderId="14" xfId="10" applyFont="1" applyBorder="1" applyAlignment="1">
      <alignment horizontal="center" wrapText="1"/>
    </xf>
    <xf numFmtId="0" fontId="3" fillId="0" borderId="1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/>
    </xf>
    <xf numFmtId="0" fontId="3" fillId="0" borderId="9" xfId="10" applyFont="1" applyBorder="1" applyAlignment="1">
      <alignment horizontal="center" vertical="center"/>
    </xf>
    <xf numFmtId="0" fontId="15" fillId="0" borderId="0" xfId="2" applyFont="1" applyAlignment="1">
      <alignment horizontal="left"/>
    </xf>
    <xf numFmtId="0" fontId="25" fillId="0" borderId="0" xfId="10" applyFont="1" applyFill="1" applyBorder="1" applyAlignment="1">
      <alignment horizontal="center"/>
    </xf>
    <xf numFmtId="167" fontId="25" fillId="0" borderId="0" xfId="10" applyNumberFormat="1" applyFont="1" applyFill="1" applyBorder="1" applyAlignment="1">
      <alignment horizontal="center"/>
    </xf>
    <xf numFmtId="0" fontId="15" fillId="0" borderId="0" xfId="2" applyFont="1" applyBorder="1" applyAlignment="1">
      <alignment horizontal="left" vertical="center" wrapText="1"/>
    </xf>
    <xf numFmtId="0" fontId="25" fillId="0" borderId="12" xfId="10" applyFont="1" applyFill="1" applyBorder="1" applyAlignment="1">
      <alignment horizontal="center" vertical="center" wrapText="1"/>
    </xf>
    <xf numFmtId="0" fontId="25" fillId="0" borderId="13" xfId="10" applyFont="1" applyFill="1" applyBorder="1" applyAlignment="1">
      <alignment horizontal="center" vertical="center" wrapText="1"/>
    </xf>
    <xf numFmtId="0" fontId="25" fillId="0" borderId="14" xfId="10" applyFont="1" applyFill="1" applyBorder="1" applyAlignment="1">
      <alignment horizontal="center" vertical="center" wrapText="1"/>
    </xf>
    <xf numFmtId="0" fontId="25" fillId="0" borderId="15" xfId="10" applyFont="1" applyFill="1" applyBorder="1" applyAlignment="1">
      <alignment horizontal="center"/>
    </xf>
    <xf numFmtId="0" fontId="25" fillId="0" borderId="16" xfId="10" applyFont="1" applyFill="1" applyBorder="1" applyAlignment="1">
      <alignment horizontal="center"/>
    </xf>
    <xf numFmtId="0" fontId="25" fillId="0" borderId="17" xfId="10" applyFont="1" applyFill="1" applyBorder="1" applyAlignment="1">
      <alignment horizontal="center"/>
    </xf>
    <xf numFmtId="0" fontId="25" fillId="0" borderId="18" xfId="10" applyFont="1" applyFill="1" applyBorder="1" applyAlignment="1">
      <alignment horizontal="center"/>
    </xf>
    <xf numFmtId="0" fontId="25" fillId="0" borderId="19" xfId="10" applyFont="1" applyFill="1" applyBorder="1" applyAlignment="1">
      <alignment horizontal="center"/>
    </xf>
    <xf numFmtId="0" fontId="25" fillId="0" borderId="20" xfId="10" applyFont="1" applyFill="1" applyBorder="1" applyAlignment="1">
      <alignment horizontal="center" vertical="center"/>
    </xf>
    <xf numFmtId="0" fontId="25" fillId="0" borderId="22" xfId="10" applyFont="1" applyFill="1" applyBorder="1" applyAlignment="1">
      <alignment horizontal="center" vertical="center"/>
    </xf>
    <xf numFmtId="0" fontId="25" fillId="0" borderId="20" xfId="10" applyFont="1" applyFill="1" applyBorder="1" applyAlignment="1">
      <alignment horizontal="center" vertical="center" wrapText="1"/>
    </xf>
    <xf numFmtId="0" fontId="25" fillId="0" borderId="22" xfId="10" applyFont="1" applyFill="1" applyBorder="1" applyAlignment="1">
      <alignment horizontal="center" vertical="center" wrapText="1"/>
    </xf>
    <xf numFmtId="0" fontId="25" fillId="0" borderId="23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center" vertical="center"/>
    </xf>
    <xf numFmtId="168" fontId="3" fillId="0" borderId="0" xfId="10" applyNumberFormat="1" applyFont="1" applyFill="1" applyBorder="1" applyAlignment="1">
      <alignment horizontal="left"/>
    </xf>
    <xf numFmtId="0" fontId="3" fillId="0" borderId="2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0" fontId="3" fillId="0" borderId="3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21" xfId="10" applyFont="1" applyBorder="1" applyAlignment="1">
      <alignment horizontal="center" vertical="center"/>
    </xf>
    <xf numFmtId="0" fontId="3" fillId="0" borderId="24" xfId="10" applyFont="1" applyBorder="1" applyAlignment="1">
      <alignment horizontal="center" vertical="center"/>
    </xf>
    <xf numFmtId="0" fontId="3" fillId="0" borderId="21" xfId="10" applyFont="1" applyBorder="1" applyAlignment="1">
      <alignment horizontal="center" vertical="center" wrapText="1"/>
    </xf>
    <xf numFmtId="0" fontId="3" fillId="0" borderId="9" xfId="10" applyFont="1" applyFill="1" applyBorder="1" applyAlignment="1">
      <alignment horizontal="center" vertical="center"/>
    </xf>
    <xf numFmtId="0" fontId="3" fillId="0" borderId="21" xfId="10" applyFont="1" applyFill="1" applyBorder="1" applyAlignment="1">
      <alignment horizontal="center" vertical="center"/>
    </xf>
    <xf numFmtId="0" fontId="21" fillId="0" borderId="7" xfId="10" applyFont="1" applyBorder="1" applyAlignment="1"/>
    <xf numFmtId="0" fontId="21" fillId="0" borderId="0" xfId="10" applyFont="1" applyBorder="1" applyAlignment="1"/>
    <xf numFmtId="0" fontId="3" fillId="0" borderId="3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 vertical="center" wrapText="1"/>
    </xf>
    <xf numFmtId="0" fontId="3" fillId="0" borderId="10" xfId="10" applyFont="1" applyFill="1" applyBorder="1" applyAlignment="1">
      <alignment horizontal="center" vertical="center" wrapText="1"/>
    </xf>
    <xf numFmtId="0" fontId="3" fillId="0" borderId="7" xfId="10" applyFont="1" applyFill="1" applyBorder="1" applyAlignment="1">
      <alignment horizontal="center" vertical="center" wrapText="1"/>
    </xf>
    <xf numFmtId="0" fontId="3" fillId="0" borderId="5" xfId="10" applyFont="1" applyFill="1" applyBorder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 wrapText="1"/>
    </xf>
    <xf numFmtId="0" fontId="3" fillId="0" borderId="9" xfId="1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 wrapText="1"/>
    </xf>
    <xf numFmtId="0" fontId="3" fillId="0" borderId="11" xfId="10" applyFont="1" applyFill="1" applyBorder="1" applyAlignment="1">
      <alignment horizontal="center" vertical="center" wrapText="1"/>
    </xf>
    <xf numFmtId="0" fontId="3" fillId="0" borderId="4" xfId="10" applyFont="1" applyFill="1" applyBorder="1" applyAlignment="1">
      <alignment horizontal="center" vertical="center" wrapText="1"/>
    </xf>
    <xf numFmtId="0" fontId="3" fillId="0" borderId="21" xfId="10" applyFont="1" applyFill="1" applyBorder="1" applyAlignment="1">
      <alignment horizontal="center" vertical="center" wrapText="1"/>
    </xf>
    <xf numFmtId="172" fontId="6" fillId="0" borderId="20" xfId="11" applyNumberFormat="1" applyFont="1" applyFill="1" applyBorder="1" applyAlignment="1">
      <alignment horizontal="center" vertical="center"/>
    </xf>
    <xf numFmtId="172" fontId="6" fillId="0" borderId="22" xfId="11" applyNumberFormat="1" applyFont="1" applyFill="1" applyBorder="1" applyAlignment="1">
      <alignment horizontal="center" vertical="center"/>
    </xf>
    <xf numFmtId="174" fontId="6" fillId="0" borderId="15" xfId="11" applyNumberFormat="1" applyFont="1" applyFill="1" applyBorder="1" applyAlignment="1">
      <alignment horizontal="center" vertical="center"/>
    </xf>
    <xf numFmtId="174" fontId="6" fillId="0" borderId="16" xfId="11" applyNumberFormat="1" applyFont="1" applyFill="1" applyBorder="1" applyAlignment="1">
      <alignment horizontal="center" vertical="center"/>
    </xf>
    <xf numFmtId="174" fontId="6" fillId="0" borderId="17" xfId="11" applyNumberFormat="1" applyFont="1" applyFill="1" applyBorder="1" applyAlignment="1">
      <alignment horizontal="center" vertical="center"/>
    </xf>
    <xf numFmtId="0" fontId="6" fillId="0" borderId="20" xfId="11" applyFont="1" applyFill="1" applyBorder="1" applyAlignment="1">
      <alignment horizontal="center" vertical="center"/>
    </xf>
    <xf numFmtId="0" fontId="6" fillId="0" borderId="22" xfId="11" applyFont="1" applyFill="1" applyBorder="1" applyAlignment="1">
      <alignment horizontal="center" vertical="center"/>
    </xf>
    <xf numFmtId="174" fontId="6" fillId="0" borderId="20" xfId="11" applyNumberFormat="1" applyFont="1" applyFill="1" applyBorder="1" applyAlignment="1">
      <alignment horizontal="center" vertical="center"/>
    </xf>
    <xf numFmtId="174" fontId="6" fillId="0" borderId="22" xfId="11" applyNumberFormat="1" applyFont="1" applyFill="1" applyBorder="1" applyAlignment="1">
      <alignment horizontal="center" vertical="center"/>
    </xf>
    <xf numFmtId="172" fontId="6" fillId="0" borderId="20" xfId="11" applyNumberFormat="1" applyFont="1" applyFill="1" applyBorder="1" applyAlignment="1">
      <alignment horizontal="center" vertical="center" wrapText="1"/>
    </xf>
    <xf numFmtId="172" fontId="6" fillId="0" borderId="27" xfId="11" applyNumberFormat="1" applyFont="1" applyFill="1" applyBorder="1" applyAlignment="1">
      <alignment horizontal="center" vertical="center"/>
    </xf>
    <xf numFmtId="172" fontId="6" fillId="0" borderId="28" xfId="11" applyNumberFormat="1" applyFont="1" applyFill="1" applyBorder="1" applyAlignment="1">
      <alignment horizontal="center" vertical="center"/>
    </xf>
    <xf numFmtId="172" fontId="6" fillId="0" borderId="8" xfId="11" applyNumberFormat="1" applyFont="1" applyFill="1" applyBorder="1" applyAlignment="1">
      <alignment horizontal="center" vertical="center" wrapText="1"/>
    </xf>
    <xf numFmtId="172" fontId="6" fillId="0" borderId="11" xfId="11" applyNumberFormat="1" applyFont="1" applyFill="1" applyBorder="1" applyAlignment="1">
      <alignment horizontal="center" vertical="center" wrapText="1"/>
    </xf>
    <xf numFmtId="172" fontId="6" fillId="0" borderId="4" xfId="11" applyNumberFormat="1" applyFont="1" applyFill="1" applyBorder="1" applyAlignment="1">
      <alignment horizontal="center" vertical="center" wrapText="1"/>
    </xf>
    <xf numFmtId="172" fontId="6" fillId="0" borderId="8" xfId="11" applyNumberFormat="1" applyFont="1" applyFill="1" applyBorder="1" applyAlignment="1">
      <alignment horizontal="center" vertical="center"/>
    </xf>
    <xf numFmtId="172" fontId="6" fillId="0" borderId="11" xfId="11" applyNumberFormat="1" applyFont="1" applyFill="1" applyBorder="1" applyAlignment="1">
      <alignment horizontal="center" vertical="center"/>
    </xf>
    <xf numFmtId="172" fontId="6" fillId="0" borderId="4" xfId="11" applyNumberFormat="1" applyFont="1" applyFill="1" applyBorder="1" applyAlignment="1">
      <alignment horizontal="center" vertical="center"/>
    </xf>
    <xf numFmtId="172" fontId="6" fillId="0" borderId="6" xfId="11" applyNumberFormat="1" applyFont="1" applyFill="1" applyBorder="1" applyAlignment="1">
      <alignment horizontal="center" vertical="center"/>
    </xf>
    <xf numFmtId="172" fontId="6" fillId="0" borderId="5" xfId="11" applyNumberFormat="1" applyFont="1" applyFill="1" applyBorder="1" applyAlignment="1">
      <alignment horizontal="center" vertical="center"/>
    </xf>
    <xf numFmtId="0" fontId="3" fillId="0" borderId="7" xfId="1" applyFont="1" applyBorder="1"/>
    <xf numFmtId="0" fontId="3" fillId="0" borderId="0" xfId="1" applyFont="1" applyBorder="1"/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168" fontId="6" fillId="0" borderId="12" xfId="11" applyNumberFormat="1" applyFont="1" applyFill="1" applyBorder="1" applyAlignment="1">
      <alignment horizontal="center" vertical="center" wrapText="1"/>
    </xf>
    <xf numFmtId="168" fontId="6" fillId="0" borderId="13" xfId="11" applyNumberFormat="1" applyFont="1" applyFill="1" applyBorder="1" applyAlignment="1">
      <alignment horizontal="center" vertical="center" wrapText="1"/>
    </xf>
    <xf numFmtId="168" fontId="6" fillId="0" borderId="14" xfId="11" applyNumberFormat="1" applyFont="1" applyFill="1" applyBorder="1" applyAlignment="1">
      <alignment horizontal="center" vertical="center" wrapText="1"/>
    </xf>
    <xf numFmtId="0" fontId="6" fillId="2" borderId="8" xfId="11" applyFont="1" applyFill="1" applyBorder="1" applyAlignment="1">
      <alignment horizontal="center" vertical="center"/>
    </xf>
    <xf numFmtId="0" fontId="6" fillId="2" borderId="11" xfId="11" applyFont="1" applyFill="1" applyBorder="1" applyAlignment="1">
      <alignment horizontal="center" vertical="center"/>
    </xf>
    <xf numFmtId="0" fontId="6" fillId="2" borderId="4" xfId="11" applyFont="1" applyFill="1" applyBorder="1" applyAlignment="1">
      <alignment horizontal="center" vertical="center"/>
    </xf>
    <xf numFmtId="0" fontId="6" fillId="0" borderId="25" xfId="11" applyFont="1" applyFill="1" applyBorder="1" applyAlignment="1">
      <alignment horizontal="center" vertical="center" wrapText="1"/>
    </xf>
    <xf numFmtId="0" fontId="6" fillId="0" borderId="27" xfId="11" applyFont="1" applyFill="1" applyBorder="1" applyAlignment="1">
      <alignment horizontal="center" vertical="center"/>
    </xf>
    <xf numFmtId="174" fontId="6" fillId="0" borderId="26" xfId="11" applyNumberFormat="1" applyFont="1" applyFill="1" applyBorder="1" applyAlignment="1">
      <alignment horizontal="center" vertical="center"/>
    </xf>
    <xf numFmtId="174" fontId="6" fillId="0" borderId="19" xfId="11" applyNumberFormat="1" applyFont="1" applyFill="1" applyBorder="1" applyAlignment="1">
      <alignment horizontal="center" vertical="center"/>
    </xf>
    <xf numFmtId="168" fontId="6" fillId="0" borderId="9" xfId="11" applyNumberFormat="1" applyFont="1" applyFill="1" applyBorder="1" applyAlignment="1">
      <alignment horizontal="center" vertical="center" wrapText="1"/>
    </xf>
    <xf numFmtId="168" fontId="6" fillId="0" borderId="21" xfId="11" applyNumberFormat="1" applyFont="1" applyFill="1" applyBorder="1" applyAlignment="1">
      <alignment horizontal="center" vertical="center" wrapText="1"/>
    </xf>
    <xf numFmtId="168" fontId="6" fillId="0" borderId="24" xfId="11" applyNumberFormat="1" applyFont="1" applyFill="1" applyBorder="1" applyAlignment="1">
      <alignment horizontal="center" vertical="center" wrapText="1"/>
    </xf>
    <xf numFmtId="0" fontId="6" fillId="0" borderId="20" xfId="11" applyFont="1" applyFill="1" applyBorder="1" applyAlignment="1">
      <alignment horizontal="center" vertical="center" wrapText="1"/>
    </xf>
    <xf numFmtId="174" fontId="6" fillId="0" borderId="20" xfId="11" applyNumberFormat="1" applyFont="1" applyFill="1" applyBorder="1" applyAlignment="1">
      <alignment horizontal="center" vertical="center" wrapText="1"/>
    </xf>
    <xf numFmtId="174" fontId="6" fillId="0" borderId="27" xfId="11" applyNumberFormat="1" applyFont="1" applyFill="1" applyBorder="1" applyAlignment="1">
      <alignment horizontal="center" vertical="center"/>
    </xf>
    <xf numFmtId="174" fontId="3" fillId="0" borderId="20" xfId="11" applyNumberFormat="1" applyFont="1" applyFill="1" applyBorder="1" applyAlignment="1">
      <alignment horizontal="center" vertical="center"/>
    </xf>
    <xf numFmtId="174" fontId="3" fillId="0" borderId="22" xfId="11" applyNumberFormat="1" applyFont="1" applyFill="1" applyBorder="1" applyAlignment="1">
      <alignment horizontal="center" vertical="center"/>
    </xf>
    <xf numFmtId="172" fontId="3" fillId="0" borderId="8" xfId="11" applyNumberFormat="1" applyFont="1" applyFill="1" applyBorder="1" applyAlignment="1">
      <alignment horizontal="center" vertical="center"/>
    </xf>
    <xf numFmtId="172" fontId="3" fillId="0" borderId="4" xfId="11" applyNumberFormat="1" applyFont="1" applyFill="1" applyBorder="1" applyAlignment="1">
      <alignment horizontal="center" vertical="center"/>
    </xf>
    <xf numFmtId="174" fontId="3" fillId="0" borderId="15" xfId="11" applyNumberFormat="1" applyFont="1" applyFill="1" applyBorder="1" applyAlignment="1">
      <alignment horizontal="center" vertical="center"/>
    </xf>
    <xf numFmtId="174" fontId="3" fillId="0" borderId="16" xfId="11" applyNumberFormat="1" applyFont="1" applyFill="1" applyBorder="1" applyAlignment="1">
      <alignment horizontal="center" vertical="center"/>
    </xf>
    <xf numFmtId="174" fontId="3" fillId="0" borderId="23" xfId="11" applyNumberFormat="1" applyFont="1" applyFill="1" applyBorder="1" applyAlignment="1">
      <alignment horizontal="center" vertical="center"/>
    </xf>
    <xf numFmtId="0" fontId="15" fillId="0" borderId="0" xfId="2" applyFont="1" applyBorder="1" applyAlignment="1">
      <alignment horizontal="left" wrapText="1"/>
    </xf>
    <xf numFmtId="0" fontId="15" fillId="0" borderId="0" xfId="2" applyFont="1" applyBorder="1" applyAlignment="1">
      <alignment horizontal="left"/>
    </xf>
    <xf numFmtId="168" fontId="3" fillId="0" borderId="29" xfId="11" applyNumberFormat="1" applyFont="1" applyFill="1" applyBorder="1" applyAlignment="1">
      <alignment horizontal="center" vertical="center" wrapText="1"/>
    </xf>
    <xf numFmtId="168" fontId="3" fillId="0" borderId="30" xfId="11" applyNumberFormat="1" applyFont="1" applyFill="1" applyBorder="1" applyAlignment="1">
      <alignment horizontal="center" vertical="center" wrapText="1"/>
    </xf>
    <xf numFmtId="168" fontId="3" fillId="0" borderId="31" xfId="11" applyNumberFormat="1" applyFont="1" applyFill="1" applyBorder="1" applyAlignment="1">
      <alignment horizontal="center" vertical="center" wrapText="1"/>
    </xf>
    <xf numFmtId="168" fontId="3" fillId="0" borderId="12" xfId="11" applyNumberFormat="1" applyFont="1" applyFill="1" applyBorder="1" applyAlignment="1">
      <alignment horizontal="center" vertical="center" wrapText="1"/>
    </xf>
    <xf numFmtId="168" fontId="3" fillId="0" borderId="13" xfId="11" applyNumberFormat="1" applyFont="1" applyFill="1" applyBorder="1" applyAlignment="1">
      <alignment horizontal="center" vertical="center" wrapText="1"/>
    </xf>
    <xf numFmtId="168" fontId="3" fillId="0" borderId="32" xfId="11" applyNumberFormat="1" applyFont="1" applyFill="1" applyBorder="1" applyAlignment="1">
      <alignment horizontal="center" vertical="center" wrapText="1"/>
    </xf>
    <xf numFmtId="174" fontId="3" fillId="0" borderId="18" xfId="11" applyNumberFormat="1" applyFont="1" applyFill="1" applyBorder="1" applyAlignment="1">
      <alignment horizontal="center" vertical="center"/>
    </xf>
    <xf numFmtId="174" fontId="3" fillId="0" borderId="26" xfId="11" applyNumberFormat="1" applyFont="1" applyFill="1" applyBorder="1" applyAlignment="1">
      <alignment horizontal="center" vertical="center"/>
    </xf>
    <xf numFmtId="174" fontId="3" fillId="0" borderId="19" xfId="11" applyNumberFormat="1" applyFont="1" applyFill="1" applyBorder="1" applyAlignment="1">
      <alignment horizontal="center" vertical="center"/>
    </xf>
    <xf numFmtId="0" fontId="3" fillId="0" borderId="20" xfId="11" applyFont="1" applyFill="1" applyBorder="1" applyAlignment="1">
      <alignment horizontal="center" vertical="center" wrapText="1"/>
    </xf>
    <xf numFmtId="0" fontId="3" fillId="0" borderId="27" xfId="11" applyFont="1" applyFill="1" applyBorder="1" applyAlignment="1">
      <alignment horizontal="center" vertical="center"/>
    </xf>
    <xf numFmtId="0" fontId="3" fillId="0" borderId="22" xfId="11" applyFont="1" applyFill="1" applyBorder="1" applyAlignment="1">
      <alignment horizontal="center" vertical="center"/>
    </xf>
    <xf numFmtId="174" fontId="3" fillId="0" borderId="20" xfId="11" applyNumberFormat="1" applyFont="1" applyFill="1" applyBorder="1" applyAlignment="1">
      <alignment horizontal="center" vertical="center" wrapText="1"/>
    </xf>
    <xf numFmtId="174" fontId="3" fillId="0" borderId="27" xfId="11" applyNumberFormat="1" applyFont="1" applyFill="1" applyBorder="1" applyAlignment="1">
      <alignment horizontal="center" vertical="center"/>
    </xf>
    <xf numFmtId="172" fontId="3" fillId="0" borderId="9" xfId="11" applyNumberFormat="1" applyFont="1" applyFill="1" applyBorder="1" applyAlignment="1">
      <alignment horizontal="center" vertical="center" wrapText="1"/>
    </xf>
    <xf numFmtId="172" fontId="3" fillId="0" borderId="21" xfId="11" applyNumberFormat="1" applyFont="1" applyFill="1" applyBorder="1" applyAlignment="1">
      <alignment horizontal="center" vertical="center" wrapText="1"/>
    </xf>
    <xf numFmtId="172" fontId="3" fillId="0" borderId="24" xfId="11" applyNumberFormat="1" applyFont="1" applyFill="1" applyBorder="1" applyAlignment="1">
      <alignment horizontal="center" vertical="center" wrapText="1"/>
    </xf>
    <xf numFmtId="0" fontId="3" fillId="0" borderId="20" xfId="11" applyFont="1" applyFill="1" applyBorder="1" applyAlignment="1">
      <alignment horizontal="center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Quelle_StatBA_2001_LII-J_01" xfId="11" xr:uid="{49D142F2-9887-4F46-BBEB-834989F3D944}"/>
  </cellStyles>
  <dxfs count="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168518518518521E-2"/>
          <c:y val="0.1388888888888889"/>
          <c:w val="0.77757759259259263"/>
          <c:h val="0.73997849227179935"/>
        </c:manualLayout>
      </c:layout>
      <c:barChart>
        <c:barDir val="col"/>
        <c:grouping val="clustered"/>
        <c:varyColors val="0"/>
        <c:ser>
          <c:idx val="0"/>
          <c:order val="0"/>
          <c:tx>
            <c:v>Brandenburg</c:v>
          </c:tx>
          <c:spPr>
            <a:solidFill>
              <a:srgbClr val="0F358E"/>
            </a:solidFill>
            <a:ln w="6350">
              <a:solidFill>
                <a:schemeClr val="tx1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Grafiken_2!$L$6:$V$6</c:f>
              <c:numCache>
                <c:formatCode>General</c:formatCode>
                <c:ptCount val="11"/>
                <c:pt idx="0">
                  <c:v>366.46</c:v>
                </c:pt>
                <c:pt idx="1">
                  <c:v>399.75</c:v>
                </c:pt>
                <c:pt idx="2">
                  <c:v>424.86</c:v>
                </c:pt>
                <c:pt idx="3">
                  <c:v>424.73</c:v>
                </c:pt>
                <c:pt idx="4">
                  <c:v>445.25</c:v>
                </c:pt>
                <c:pt idx="5">
                  <c:v>519.38</c:v>
                </c:pt>
                <c:pt idx="6">
                  <c:v>520.42999999999995</c:v>
                </c:pt>
                <c:pt idx="7">
                  <c:v>565.17999999999995</c:v>
                </c:pt>
                <c:pt idx="8">
                  <c:v>489.19</c:v>
                </c:pt>
                <c:pt idx="9">
                  <c:v>594.67999999999995</c:v>
                </c:pt>
                <c:pt idx="10">
                  <c:v>569.07000000000005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A2-4B68-84BD-CA1921F6B9AB}"/>
            </c:ext>
          </c:extLst>
        </c:ser>
        <c:ser>
          <c:idx val="1"/>
          <c:order val="1"/>
          <c:tx>
            <c:v>Berlin</c:v>
          </c:tx>
          <c:spPr>
            <a:solidFill>
              <a:srgbClr val="F92246"/>
            </a:solidFill>
            <a:ln w="6350">
              <a:solidFill>
                <a:schemeClr val="tx1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Grafiken_2!$L$7:$V$7</c:f>
              <c:numCache>
                <c:formatCode>General</c:formatCode>
                <c:ptCount val="11"/>
                <c:pt idx="0">
                  <c:v>583.92999999999995</c:v>
                </c:pt>
                <c:pt idx="1">
                  <c:v>628.98</c:v>
                </c:pt>
                <c:pt idx="2">
                  <c:v>671.7</c:v>
                </c:pt>
                <c:pt idx="3">
                  <c:v>648.9</c:v>
                </c:pt>
                <c:pt idx="4">
                  <c:v>710.26</c:v>
                </c:pt>
                <c:pt idx="5">
                  <c:v>766.49</c:v>
                </c:pt>
                <c:pt idx="6">
                  <c:v>792.03</c:v>
                </c:pt>
                <c:pt idx="7">
                  <c:v>769.57</c:v>
                </c:pt>
                <c:pt idx="8">
                  <c:v>709.73</c:v>
                </c:pt>
                <c:pt idx="9">
                  <c:v>924.21</c:v>
                </c:pt>
                <c:pt idx="10">
                  <c:v>1043.29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A2-4B68-84BD-CA1921F6B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265088"/>
        <c:axId val="112791552"/>
      </c:barChart>
      <c:catAx>
        <c:axId val="112265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6481127946127945"/>
              <c:y val="0.844365833333333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12791552"/>
        <c:crosses val="autoZero"/>
        <c:auto val="1"/>
        <c:lblAlgn val="ctr"/>
        <c:lblOffset val="100"/>
        <c:noMultiLvlLbl val="0"/>
      </c:catAx>
      <c:valAx>
        <c:axId val="11279155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1.1888720538720539E-2"/>
              <c:y val="2.4741388888888889E-2"/>
            </c:manualLayout>
          </c:layout>
          <c:overlay val="0"/>
        </c:title>
        <c:numFmt formatCode="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12265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269055555555561"/>
          <c:y val="0.3722813888888889"/>
          <c:w val="0.15491055555555555"/>
          <c:h val="0.12391833333333334"/>
        </c:manualLayout>
      </c:layout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1695568400777E-2"/>
          <c:y val="6.3044212962962962E-2"/>
          <c:w val="0.69487861271676299"/>
          <c:h val="0.82947129629629646"/>
        </c:manualLayout>
      </c:layout>
      <c:lineChart>
        <c:grouping val="standard"/>
        <c:varyColors val="0"/>
        <c:ser>
          <c:idx val="6"/>
          <c:order val="0"/>
          <c:tx>
            <c:v>Land Brandenburg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4AF-4682-B6D1-29A66CC3C293}"/>
            </c:ext>
          </c:extLst>
        </c:ser>
        <c:ser>
          <c:idx val="0"/>
          <c:order val="1"/>
          <c:tx>
            <c:v>Grundsteuer A</c:v>
          </c:tx>
          <c:spPr>
            <a:ln>
              <a:solidFill>
                <a:srgbClr val="0D2253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'1-G3'!$E$10:$E$20</c:f>
              <c:numCache>
                <c:formatCode>##\ ###\ ###\ ##0</c:formatCode>
                <c:ptCount val="11"/>
                <c:pt idx="0">
                  <c:v>280</c:v>
                </c:pt>
                <c:pt idx="1">
                  <c:v>284</c:v>
                </c:pt>
                <c:pt idx="2">
                  <c:v>292</c:v>
                </c:pt>
                <c:pt idx="3">
                  <c:v>298</c:v>
                </c:pt>
                <c:pt idx="4">
                  <c:v>304</c:v>
                </c:pt>
                <c:pt idx="5">
                  <c:v>307</c:v>
                </c:pt>
                <c:pt idx="6">
                  <c:v>314</c:v>
                </c:pt>
                <c:pt idx="7">
                  <c:v>315</c:v>
                </c:pt>
                <c:pt idx="8">
                  <c:v>320</c:v>
                </c:pt>
                <c:pt idx="9">
                  <c:v>327</c:v>
                </c:pt>
                <c:pt idx="10">
                  <c:v>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AF-4682-B6D1-29A66CC3C293}"/>
            </c:ext>
          </c:extLst>
        </c:ser>
        <c:ser>
          <c:idx val="1"/>
          <c:order val="2"/>
          <c:tx>
            <c:v>Grundsteuer B</c:v>
          </c:tx>
          <c:spPr>
            <a:ln>
              <a:solidFill>
                <a:srgbClr val="0F358E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'1-G3'!$F$10:$F$20</c:f>
              <c:numCache>
                <c:formatCode>##\ ###\ ###\ ##0</c:formatCode>
                <c:ptCount val="11"/>
                <c:pt idx="0">
                  <c:v>386</c:v>
                </c:pt>
                <c:pt idx="1">
                  <c:v>389</c:v>
                </c:pt>
                <c:pt idx="2">
                  <c:v>393</c:v>
                </c:pt>
                <c:pt idx="3">
                  <c:v>396</c:v>
                </c:pt>
                <c:pt idx="4">
                  <c:v>401</c:v>
                </c:pt>
                <c:pt idx="5">
                  <c:v>406</c:v>
                </c:pt>
                <c:pt idx="6">
                  <c:v>408</c:v>
                </c:pt>
                <c:pt idx="7">
                  <c:v>409</c:v>
                </c:pt>
                <c:pt idx="8">
                  <c:v>410</c:v>
                </c:pt>
                <c:pt idx="9">
                  <c:v>412</c:v>
                </c:pt>
                <c:pt idx="10">
                  <c:v>415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AF-4682-B6D1-29A66CC3C293}"/>
            </c:ext>
          </c:extLst>
        </c:ser>
        <c:ser>
          <c:idx val="2"/>
          <c:order val="3"/>
          <c:tx>
            <c:v>Gewerbesteuer</c:v>
          </c:tx>
          <c:spPr>
            <a:ln>
              <a:solidFill>
                <a:srgbClr val="709CE7"/>
              </a:solidFill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'1-G3'!$G$10:$G$20</c:f>
              <c:numCache>
                <c:formatCode>##\ ###\ ###\ ##0</c:formatCode>
                <c:ptCount val="11"/>
                <c:pt idx="0">
                  <c:v>315</c:v>
                </c:pt>
                <c:pt idx="1">
                  <c:v>307</c:v>
                </c:pt>
                <c:pt idx="2">
                  <c:v>314</c:v>
                </c:pt>
                <c:pt idx="3">
                  <c:v>320</c:v>
                </c:pt>
                <c:pt idx="4">
                  <c:v>316</c:v>
                </c:pt>
                <c:pt idx="5">
                  <c:v>321</c:v>
                </c:pt>
                <c:pt idx="6">
                  <c:v>319</c:v>
                </c:pt>
                <c:pt idx="7">
                  <c:v>316</c:v>
                </c:pt>
                <c:pt idx="8">
                  <c:v>324</c:v>
                </c:pt>
                <c:pt idx="9">
                  <c:v>322</c:v>
                </c:pt>
                <c:pt idx="10">
                  <c:v>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AF-4682-B6D1-29A66CC3C293}"/>
            </c:ext>
          </c:extLst>
        </c:ser>
        <c:ser>
          <c:idx val="8"/>
          <c:order val="4"/>
          <c:tx>
            <c:v> </c:v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38B-4835-AC22-6A2D5E3CFA86}"/>
            </c:ext>
          </c:extLst>
        </c:ser>
        <c:ser>
          <c:idx val="7"/>
          <c:order val="5"/>
          <c:tx>
            <c:v>Berlin</c:v>
          </c:tx>
          <c:spPr>
            <a:ln>
              <a:noFill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C4AF-4682-B6D1-29A66CC3C293}"/>
            </c:ext>
          </c:extLst>
        </c:ser>
        <c:ser>
          <c:idx val="3"/>
          <c:order val="6"/>
          <c:tx>
            <c:v>Grundsteuer A</c:v>
          </c:tx>
          <c:spPr>
            <a:ln>
              <a:solidFill>
                <a:srgbClr val="DB0025"/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'1-G3'!$E$23:$E$33</c:f>
              <c:numCache>
                <c:formatCode>##\ ###\ ###\ ##0</c:formatCode>
                <c:ptCount val="11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AF-4682-B6D1-29A66CC3C293}"/>
            </c:ext>
          </c:extLst>
        </c:ser>
        <c:ser>
          <c:idx val="4"/>
          <c:order val="7"/>
          <c:tx>
            <c:v>Grundsteuer B</c:v>
          </c:tx>
          <c:spPr>
            <a:ln>
              <a:solidFill>
                <a:srgbClr val="F92246"/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'1-G3'!$F$23:$F$33</c:f>
              <c:numCache>
                <c:formatCode>##\ ###\ ###\ ##0</c:formatCode>
                <c:ptCount val="11"/>
                <c:pt idx="0">
                  <c:v>810</c:v>
                </c:pt>
                <c:pt idx="1">
                  <c:v>810</c:v>
                </c:pt>
                <c:pt idx="2">
                  <c:v>810</c:v>
                </c:pt>
                <c:pt idx="3">
                  <c:v>810</c:v>
                </c:pt>
                <c:pt idx="4">
                  <c:v>810</c:v>
                </c:pt>
                <c:pt idx="5">
                  <c:v>810</c:v>
                </c:pt>
                <c:pt idx="6">
                  <c:v>810</c:v>
                </c:pt>
                <c:pt idx="7">
                  <c:v>810</c:v>
                </c:pt>
                <c:pt idx="8">
                  <c:v>810</c:v>
                </c:pt>
                <c:pt idx="9">
                  <c:v>810</c:v>
                </c:pt>
                <c:pt idx="10">
                  <c:v>810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4AF-4682-B6D1-29A66CC3C293}"/>
            </c:ext>
          </c:extLst>
        </c:ser>
        <c:ser>
          <c:idx val="5"/>
          <c:order val="8"/>
          <c:tx>
            <c:v>Gewerbesteuer</c:v>
          </c:tx>
          <c:spPr>
            <a:ln>
              <a:solidFill>
                <a:srgbClr val="FF9CAE"/>
              </a:solidFill>
              <a:prstDash val="solid"/>
            </a:ln>
          </c:spPr>
          <c:marker>
            <c:symbol val="none"/>
          </c:marker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'1-G3'!$G$23:$G$33</c:f>
              <c:numCache>
                <c:formatCode>##\ ###\ ###\ ##0</c:formatCode>
                <c:ptCount val="11"/>
                <c:pt idx="0">
                  <c:v>410</c:v>
                </c:pt>
                <c:pt idx="1">
                  <c:v>410</c:v>
                </c:pt>
                <c:pt idx="2">
                  <c:v>410</c:v>
                </c:pt>
                <c:pt idx="3">
                  <c:v>410</c:v>
                </c:pt>
                <c:pt idx="4">
                  <c:v>410</c:v>
                </c:pt>
                <c:pt idx="5">
                  <c:v>410</c:v>
                </c:pt>
                <c:pt idx="6">
                  <c:v>410</c:v>
                </c:pt>
                <c:pt idx="7">
                  <c:v>410</c:v>
                </c:pt>
                <c:pt idx="8">
                  <c:v>410</c:v>
                </c:pt>
                <c:pt idx="9">
                  <c:v>410</c:v>
                </c:pt>
                <c:pt idx="10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4AF-4682-B6D1-29A66CC3C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410752"/>
        <c:axId val="110429312"/>
      </c:lineChart>
      <c:catAx>
        <c:axId val="110410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b="0" i="0" baseline="0"/>
                  <a:t>Jahr</a:t>
                </a:r>
              </a:p>
            </c:rich>
          </c:tx>
          <c:layout>
            <c:manualLayout>
              <c:xMode val="edge"/>
              <c:yMode val="edge"/>
              <c:x val="0.78372575757575758"/>
              <c:y val="0.8596293981481480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25400" cap="flat">
            <a:solidFill>
              <a:schemeClr val="tx1"/>
            </a:solidFill>
            <a:round/>
          </a:ln>
        </c:spPr>
        <c:crossAx val="110429312"/>
        <c:crosses val="autoZero"/>
        <c:auto val="1"/>
        <c:lblAlgn val="ctr"/>
        <c:lblOffset val="100"/>
        <c:noMultiLvlLbl val="0"/>
      </c:catAx>
      <c:valAx>
        <c:axId val="11042931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b="0" i="0" baseline="0"/>
                </a:pPr>
                <a:r>
                  <a:rPr lang="de-DE" b="0" i="0" baseline="0"/>
                  <a:t>Prozent</a:t>
                </a:r>
              </a:p>
            </c:rich>
          </c:tx>
          <c:layout>
            <c:manualLayout>
              <c:xMode val="edge"/>
              <c:yMode val="edge"/>
              <c:x val="1.3897306397306398E-2"/>
              <c:y val="1.1940277777777779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110410752"/>
        <c:crosses val="autoZero"/>
        <c:crossBetween val="midCat"/>
        <c:majorUnit val="200"/>
      </c:valAx>
    </c:plotArea>
    <c:legend>
      <c:legendPos val="r"/>
      <c:layout>
        <c:manualLayout>
          <c:xMode val="edge"/>
          <c:yMode val="edge"/>
          <c:x val="0.78325449582530504"/>
          <c:y val="0.19562106481481484"/>
          <c:w val="0.20299659786875027"/>
          <c:h val="0.40622461621330458"/>
        </c:manualLayout>
      </c:layout>
      <c:overlay val="0"/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16539028511849"/>
          <c:y val="6.528657407407408E-2"/>
          <c:w val="0.69341512961564733"/>
          <c:h val="0.84576875000000007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'1-G3'!$D$5:$D$6</c:f>
              <c:strCache>
                <c:ptCount val="2"/>
                <c:pt idx="0">
                  <c:v>Gewerbesteuer</c:v>
                </c:pt>
              </c:strCache>
            </c:strRef>
          </c:tx>
          <c:spPr>
            <a:solidFill>
              <a:srgbClr val="FF9CAE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'1-G3'!$D$10:$D$20</c:f>
              <c:numCache>
                <c:formatCode>##\ ###\ ###\ ##0</c:formatCode>
                <c:ptCount val="11"/>
                <c:pt idx="0">
                  <c:v>662686652</c:v>
                </c:pt>
                <c:pt idx="1">
                  <c:v>724964009</c:v>
                </c:pt>
                <c:pt idx="2">
                  <c:v>779581499</c:v>
                </c:pt>
                <c:pt idx="3">
                  <c:v>782644752</c:v>
                </c:pt>
                <c:pt idx="4">
                  <c:v>835286357</c:v>
                </c:pt>
                <c:pt idx="5">
                  <c:v>1020128243</c:v>
                </c:pt>
                <c:pt idx="6">
                  <c:v>1024665996</c:v>
                </c:pt>
                <c:pt idx="7">
                  <c:v>1138931193</c:v>
                </c:pt>
                <c:pt idx="8">
                  <c:v>945785202</c:v>
                </c:pt>
                <c:pt idx="9">
                  <c:v>1208864519</c:v>
                </c:pt>
                <c:pt idx="10">
                  <c:v>1163280387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37-4126-A610-049BCDE3B9E5}"/>
            </c:ext>
          </c:extLst>
        </c:ser>
        <c:ser>
          <c:idx val="1"/>
          <c:order val="1"/>
          <c:tx>
            <c:v>Grundsteuer B</c:v>
          </c:tx>
          <c:spPr>
            <a:solidFill>
              <a:srgbClr val="F92246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'1-G3'!$C$10:$C$20</c:f>
              <c:numCache>
                <c:formatCode>##\ ###\ ###\ ##0</c:formatCode>
                <c:ptCount val="11"/>
                <c:pt idx="0">
                  <c:v>237122549</c:v>
                </c:pt>
                <c:pt idx="1">
                  <c:v>240413114</c:v>
                </c:pt>
                <c:pt idx="2">
                  <c:v>247730774</c:v>
                </c:pt>
                <c:pt idx="3">
                  <c:v>250483915</c:v>
                </c:pt>
                <c:pt idx="4">
                  <c:v>257366323</c:v>
                </c:pt>
                <c:pt idx="5">
                  <c:v>261467708</c:v>
                </c:pt>
                <c:pt idx="6">
                  <c:v>266480276</c:v>
                </c:pt>
                <c:pt idx="7">
                  <c:v>268978137</c:v>
                </c:pt>
                <c:pt idx="8">
                  <c:v>273209703</c:v>
                </c:pt>
                <c:pt idx="9">
                  <c:v>279657200</c:v>
                </c:pt>
                <c:pt idx="10">
                  <c:v>280950591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37-4126-A610-049BCDE3B9E5}"/>
            </c:ext>
          </c:extLst>
        </c:ser>
        <c:ser>
          <c:idx val="0"/>
          <c:order val="2"/>
          <c:tx>
            <c:v>Grundsteuer A</c:v>
          </c:tx>
          <c:spPr>
            <a:solidFill>
              <a:srgbClr val="DB0025"/>
            </a:solidFill>
            <a:ln w="3175">
              <a:solidFill>
                <a:sysClr val="windowText" lastClr="000000"/>
              </a:solidFill>
            </a:ln>
          </c:spPr>
          <c:invertIfNegative val="0"/>
          <c:cat>
            <c:numRef>
              <c:f>'1-G3'!$A$10:$A$20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cat>
          <c:val>
            <c:numRef>
              <c:f>'1-G3'!$B$10:$B$20</c:f>
              <c:numCache>
                <c:formatCode>##\ ###\ ###\ ##0</c:formatCode>
                <c:ptCount val="11"/>
                <c:pt idx="0">
                  <c:v>13548194</c:v>
                </c:pt>
                <c:pt idx="1">
                  <c:v>13714464</c:v>
                </c:pt>
                <c:pt idx="2">
                  <c:v>14091288</c:v>
                </c:pt>
                <c:pt idx="3">
                  <c:v>14384071</c:v>
                </c:pt>
                <c:pt idx="4">
                  <c:v>14888084</c:v>
                </c:pt>
                <c:pt idx="5">
                  <c:v>14864497</c:v>
                </c:pt>
                <c:pt idx="6">
                  <c:v>15135003</c:v>
                </c:pt>
                <c:pt idx="7">
                  <c:v>15118859</c:v>
                </c:pt>
                <c:pt idx="8">
                  <c:v>15510308</c:v>
                </c:pt>
                <c:pt idx="9">
                  <c:v>15823490</c:v>
                </c:pt>
                <c:pt idx="10">
                  <c:v>15831746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37-4126-A610-049BCDE3B9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459520"/>
        <c:axId val="110461696"/>
      </c:barChart>
      <c:catAx>
        <c:axId val="11045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Jahr</a:t>
                </a:r>
              </a:p>
            </c:rich>
          </c:tx>
          <c:layout>
            <c:manualLayout>
              <c:xMode val="edge"/>
              <c:yMode val="edge"/>
              <c:x val="0.82764833333333332"/>
              <c:y val="0.89046342592592598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10461696"/>
        <c:crosses val="autoZero"/>
        <c:auto val="1"/>
        <c:lblAlgn val="ctr"/>
        <c:lblOffset val="100"/>
        <c:noMultiLvlLbl val="0"/>
      </c:catAx>
      <c:valAx>
        <c:axId val="110461696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800" b="0" i="0" baseline="0">
                    <a:latin typeface="Arial" panose="020B0604020202020204" pitchFamily="34" charset="0"/>
                  </a:defRPr>
                </a:pPr>
                <a:r>
                  <a:rPr lang="de-DE" sz="800" b="0" i="0" baseline="0">
                    <a:latin typeface="Arial" panose="020B0604020202020204" pitchFamily="34" charset="0"/>
                  </a:rPr>
                  <a:t>Mill. EUR</a:t>
                </a:r>
              </a:p>
            </c:rich>
          </c:tx>
          <c:layout>
            <c:manualLayout>
              <c:xMode val="edge"/>
              <c:yMode val="edge"/>
              <c:x val="3.0271481481481486E-2"/>
              <c:y val="2.915740740740740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10459520"/>
        <c:crosses val="autoZero"/>
        <c:crossBetween val="between"/>
        <c:dispUnits>
          <c:builtInUnit val="millions"/>
        </c:dispUnits>
      </c:valAx>
    </c:plotArea>
    <c:legend>
      <c:legendPos val="r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80314965" l="0.59055118110236227" r="0.59055118110236227" t="0.78740157480314965" header="0.31496062992125984" footer="0.3149606299212598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76200</xdr:rowOff>
    </xdr:from>
    <xdr:to>
      <xdr:col>3</xdr:col>
      <xdr:colOff>361950</xdr:colOff>
      <xdr:row>6</xdr:row>
      <xdr:rowOff>504444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4603" y="13380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0990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106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45720</xdr:colOff>
      <xdr:row>53</xdr:row>
      <xdr:rowOff>213360</xdr:rowOff>
    </xdr:from>
    <xdr:to>
      <xdr:col>1</xdr:col>
      <xdr:colOff>532475</xdr:colOff>
      <xdr:row>53</xdr:row>
      <xdr:rowOff>373380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020" y="8795385"/>
          <a:ext cx="486755" cy="160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4335780</xdr:colOff>
      <xdr:row>0</xdr:row>
      <xdr:rowOff>0</xdr:rowOff>
    </xdr:from>
    <xdr:to>
      <xdr:col>3</xdr:col>
      <xdr:colOff>38100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16755" y="0"/>
          <a:ext cx="127444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 II 7 - j / 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333375</xdr:colOff>
      <xdr:row>0</xdr:row>
      <xdr:rowOff>57150</xdr:rowOff>
    </xdr:from>
    <xdr:to>
      <xdr:col>3</xdr:col>
      <xdr:colOff>621375</xdr:colOff>
      <xdr:row>5</xdr:row>
      <xdr:rowOff>119262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2619" y="101100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6</xdr:col>
      <xdr:colOff>510318</xdr:colOff>
      <xdr:row>38</xdr:row>
      <xdr:rowOff>44450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23850"/>
          <a:ext cx="5091843" cy="58737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0</xdr:rowOff>
    </xdr:from>
    <xdr:to>
      <xdr:col>6</xdr:col>
      <xdr:colOff>510318</xdr:colOff>
      <xdr:row>80</xdr:row>
      <xdr:rowOff>44450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7124700"/>
          <a:ext cx="5091843" cy="58737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</xdr:row>
      <xdr:rowOff>7620</xdr:rowOff>
    </xdr:from>
    <xdr:to>
      <xdr:col>7</xdr:col>
      <xdr:colOff>695880</xdr:colOff>
      <xdr:row>23</xdr:row>
      <xdr:rowOff>87180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0</xdr:rowOff>
    </xdr:from>
    <xdr:to>
      <xdr:col>7</xdr:col>
      <xdr:colOff>680640</xdr:colOff>
      <xdr:row>53</xdr:row>
      <xdr:rowOff>129000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38</xdr:row>
      <xdr:rowOff>114301</xdr:rowOff>
    </xdr:from>
    <xdr:to>
      <xdr:col>7</xdr:col>
      <xdr:colOff>0</xdr:colOff>
      <xdr:row>62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1249680" y="0"/>
          <a:ext cx="11277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1249680" y="466725"/>
          <a:ext cx="11277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0" y="46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0" y="46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  <a:ext uri="{FF2B5EF4-FFF2-40B4-BE49-F238E27FC236}">
                  <a16:creationId xmlns:a16="http://schemas.microsoft.com/office/drawing/2014/main" id="{00000000-0008-0000-0A00-0000018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9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23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0F4C3-D5E9-4B4A-B5B9-9692477BD509}">
  <dimension ref="A1:D33"/>
  <sheetViews>
    <sheetView tabSelected="1" zoomScaleNormal="100" zoomScaleSheetLayoutView="100" workbookViewId="0"/>
  </sheetViews>
  <sheetFormatPr baseColWidth="10" defaultColWidth="11.5703125" defaultRowHeight="12.75" x14ac:dyDescent="0.2"/>
  <cols>
    <col min="1" max="1" width="38.85546875" style="5" customWidth="1" collapsed="1"/>
    <col min="2" max="2" width="0.7109375" style="5" customWidth="1" collapsed="1"/>
    <col min="3" max="3" width="52" style="5" customWidth="1" collapsed="1"/>
    <col min="4" max="4" width="5.5703125" style="5" bestFit="1" customWidth="1" collapsed="1"/>
    <col min="5" max="16384" width="11.5703125" style="5" collapsed="1"/>
  </cols>
  <sheetData>
    <row r="1" spans="1:4" ht="60" customHeight="1" x14ac:dyDescent="0.2">
      <c r="A1" s="22"/>
      <c r="D1" s="188"/>
    </row>
    <row r="2" spans="1:4" ht="40.15" customHeight="1" x14ac:dyDescent="0.45">
      <c r="B2" s="23" t="s">
        <v>1</v>
      </c>
      <c r="D2" s="189"/>
    </row>
    <row r="3" spans="1:4" ht="34.5" x14ac:dyDescent="0.45">
      <c r="B3" s="23" t="s">
        <v>2</v>
      </c>
      <c r="D3" s="189"/>
    </row>
    <row r="4" spans="1:4" ht="6.6" customHeight="1" x14ac:dyDescent="0.2">
      <c r="D4" s="189"/>
    </row>
    <row r="5" spans="1:4" ht="20.25" x14ac:dyDescent="0.3">
      <c r="C5" s="24" t="s">
        <v>47</v>
      </c>
      <c r="D5" s="189"/>
    </row>
    <row r="6" spans="1:4" s="9" customFormat="1" ht="34.9" customHeight="1" x14ac:dyDescent="0.2">
      <c r="D6" s="189"/>
    </row>
    <row r="7" spans="1:4" ht="84" customHeight="1" x14ac:dyDescent="0.2">
      <c r="C7" s="25" t="s">
        <v>48</v>
      </c>
      <c r="D7" s="189"/>
    </row>
    <row r="8" spans="1:4" x14ac:dyDescent="0.2">
      <c r="D8" s="189"/>
    </row>
    <row r="9" spans="1:4" ht="15" x14ac:dyDescent="0.2">
      <c r="C9" s="26"/>
      <c r="D9" s="189"/>
    </row>
    <row r="10" spans="1:4" ht="7.15" customHeight="1" x14ac:dyDescent="0.2">
      <c r="D10" s="189"/>
    </row>
    <row r="11" spans="1:4" ht="15" x14ac:dyDescent="0.2">
      <c r="C11" s="26"/>
      <c r="D11" s="189"/>
    </row>
    <row r="12" spans="1:4" ht="66" customHeight="1" x14ac:dyDescent="0.2"/>
    <row r="13" spans="1:4" ht="36" customHeight="1" x14ac:dyDescent="0.2">
      <c r="C13" s="27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B69AC-E2AE-4D9C-95AC-D881F58BF801}">
  <dimension ref="A1:K25"/>
  <sheetViews>
    <sheetView zoomScaleNormal="100" workbookViewId="0"/>
  </sheetViews>
  <sheetFormatPr baseColWidth="10" defaultColWidth="11.42578125" defaultRowHeight="12.75" x14ac:dyDescent="0.2"/>
  <cols>
    <col min="1" max="1" width="13.5703125" style="82" customWidth="1" collapsed="1"/>
    <col min="2" max="2" width="14.7109375" style="82" customWidth="1" collapsed="1"/>
    <col min="3" max="4" width="8.140625" style="82" customWidth="1" collapsed="1"/>
    <col min="5" max="5" width="8.85546875" style="82" customWidth="1" collapsed="1"/>
    <col min="6" max="11" width="8.140625" style="82" customWidth="1" collapsed="1"/>
    <col min="12" max="16384" width="11.42578125" style="82" collapsed="1"/>
  </cols>
  <sheetData>
    <row r="1" spans="1:11" x14ac:dyDescent="0.2">
      <c r="A1" s="81" t="s">
        <v>68</v>
      </c>
    </row>
    <row r="3" spans="1:11" ht="24.75" customHeight="1" x14ac:dyDescent="0.2">
      <c r="A3" s="295" t="s">
        <v>126</v>
      </c>
      <c r="B3" s="296"/>
      <c r="C3" s="296"/>
      <c r="D3" s="296"/>
      <c r="E3" s="296"/>
      <c r="F3" s="296"/>
      <c r="G3" s="296"/>
      <c r="H3" s="296"/>
      <c r="I3" s="296"/>
      <c r="J3" s="296"/>
      <c r="K3" s="296"/>
    </row>
    <row r="4" spans="1:11" x14ac:dyDescent="0.2">
      <c r="C4" s="83"/>
      <c r="D4" s="83"/>
      <c r="E4" s="83"/>
      <c r="F4" s="83"/>
      <c r="G4" s="83"/>
      <c r="H4" s="83"/>
      <c r="I4" s="83"/>
      <c r="J4" s="83"/>
    </row>
    <row r="5" spans="1:11" x14ac:dyDescent="0.2">
      <c r="A5" s="297" t="s">
        <v>115</v>
      </c>
      <c r="B5" s="300" t="s">
        <v>127</v>
      </c>
      <c r="C5" s="84" t="s">
        <v>81</v>
      </c>
      <c r="D5" s="84"/>
      <c r="E5" s="84"/>
      <c r="F5" s="303" t="s">
        <v>118</v>
      </c>
      <c r="G5" s="304"/>
      <c r="H5" s="305"/>
      <c r="I5" s="85" t="s">
        <v>93</v>
      </c>
      <c r="J5" s="85"/>
      <c r="K5" s="86"/>
    </row>
    <row r="6" spans="1:11" x14ac:dyDescent="0.2">
      <c r="A6" s="298"/>
      <c r="B6" s="301"/>
      <c r="C6" s="87" t="s">
        <v>111</v>
      </c>
      <c r="D6" s="87"/>
      <c r="E6" s="306" t="s">
        <v>122</v>
      </c>
      <c r="F6" s="88" t="s">
        <v>111</v>
      </c>
      <c r="G6" s="88"/>
      <c r="H6" s="309" t="s">
        <v>122</v>
      </c>
      <c r="I6" s="89" t="s">
        <v>111</v>
      </c>
      <c r="J6" s="89"/>
      <c r="K6" s="311" t="s">
        <v>122</v>
      </c>
    </row>
    <row r="7" spans="1:11" x14ac:dyDescent="0.2">
      <c r="A7" s="298"/>
      <c r="B7" s="301"/>
      <c r="C7" s="314" t="s">
        <v>85</v>
      </c>
      <c r="D7" s="314" t="s">
        <v>86</v>
      </c>
      <c r="E7" s="307"/>
      <c r="F7" s="288" t="s">
        <v>85</v>
      </c>
      <c r="G7" s="288" t="s">
        <v>86</v>
      </c>
      <c r="H7" s="310"/>
      <c r="I7" s="290" t="s">
        <v>85</v>
      </c>
      <c r="J7" s="290" t="s">
        <v>86</v>
      </c>
      <c r="K7" s="312"/>
    </row>
    <row r="8" spans="1:11" x14ac:dyDescent="0.2">
      <c r="A8" s="298"/>
      <c r="B8" s="301"/>
      <c r="C8" s="308"/>
      <c r="D8" s="308"/>
      <c r="E8" s="308"/>
      <c r="F8" s="289"/>
      <c r="G8" s="289"/>
      <c r="H8" s="289"/>
      <c r="I8" s="291"/>
      <c r="J8" s="291"/>
      <c r="K8" s="313"/>
    </row>
    <row r="9" spans="1:11" x14ac:dyDescent="0.2">
      <c r="A9" s="299"/>
      <c r="B9" s="302"/>
      <c r="C9" s="90" t="s">
        <v>96</v>
      </c>
      <c r="D9" s="90"/>
      <c r="E9" s="90"/>
      <c r="F9" s="292" t="s">
        <v>42</v>
      </c>
      <c r="G9" s="293"/>
      <c r="H9" s="294"/>
      <c r="I9" s="86" t="s">
        <v>96</v>
      </c>
      <c r="J9" s="86"/>
      <c r="K9" s="86"/>
    </row>
    <row r="10" spans="1:11" x14ac:dyDescent="0.2">
      <c r="A10" s="91"/>
      <c r="B10" s="91"/>
      <c r="C10" s="92"/>
      <c r="D10" s="92"/>
      <c r="E10" s="92"/>
      <c r="F10" s="92"/>
      <c r="G10" s="92"/>
      <c r="H10" s="92"/>
      <c r="I10" s="92"/>
      <c r="J10" s="92"/>
      <c r="K10" s="92"/>
    </row>
    <row r="11" spans="1:11" x14ac:dyDescent="0.2">
      <c r="A11" s="93">
        <v>120735051532</v>
      </c>
      <c r="B11" s="91" t="s">
        <v>614</v>
      </c>
      <c r="C11" s="92">
        <v>235808</v>
      </c>
      <c r="D11" s="92">
        <v>4929296</v>
      </c>
      <c r="E11" s="92">
        <v>28842361</v>
      </c>
      <c r="F11" s="92">
        <v>297.31692555981442</v>
      </c>
      <c r="G11" s="92">
        <v>442.88762702270458</v>
      </c>
      <c r="H11" s="92">
        <v>349.67397147408008</v>
      </c>
      <c r="I11" s="92">
        <v>79312</v>
      </c>
      <c r="J11" s="92">
        <v>1112990</v>
      </c>
      <c r="K11" s="92">
        <v>8248358</v>
      </c>
    </row>
    <row r="12" spans="1:11" x14ac:dyDescent="0.2">
      <c r="A12" s="94">
        <v>120730532532</v>
      </c>
      <c r="B12" s="95" t="s">
        <v>614</v>
      </c>
      <c r="C12" s="96">
        <v>89012</v>
      </c>
      <c r="D12" s="96">
        <v>4382637</v>
      </c>
      <c r="E12" s="96">
        <v>28416203</v>
      </c>
      <c r="F12" s="96">
        <v>250</v>
      </c>
      <c r="G12" s="96">
        <v>445</v>
      </c>
      <c r="H12" s="96">
        <v>350</v>
      </c>
      <c r="I12" s="96">
        <v>35605</v>
      </c>
      <c r="J12" s="96">
        <v>984862</v>
      </c>
      <c r="K12" s="96">
        <v>8118915</v>
      </c>
    </row>
    <row r="13" spans="1:11" x14ac:dyDescent="0.2">
      <c r="A13" s="94">
        <v>120735310032</v>
      </c>
      <c r="B13" s="95" t="s">
        <v>615</v>
      </c>
      <c r="C13" s="96">
        <v>18344</v>
      </c>
      <c r="D13" s="96">
        <v>169468</v>
      </c>
      <c r="E13" s="96">
        <v>331893</v>
      </c>
      <c r="F13" s="96">
        <v>400</v>
      </c>
      <c r="G13" s="96">
        <v>420</v>
      </c>
      <c r="H13" s="96">
        <v>330</v>
      </c>
      <c r="I13" s="96">
        <v>4586</v>
      </c>
      <c r="J13" s="96">
        <v>40350</v>
      </c>
      <c r="K13" s="96">
        <v>100574</v>
      </c>
    </row>
    <row r="14" spans="1:11" x14ac:dyDescent="0.2">
      <c r="A14" s="94">
        <v>120735310386</v>
      </c>
      <c r="B14" s="95" t="s">
        <v>616</v>
      </c>
      <c r="C14" s="96">
        <v>60408</v>
      </c>
      <c r="D14" s="96">
        <v>99634</v>
      </c>
      <c r="E14" s="96">
        <v>28984</v>
      </c>
      <c r="F14" s="96">
        <v>400</v>
      </c>
      <c r="G14" s="96">
        <v>420</v>
      </c>
      <c r="H14" s="96">
        <v>330</v>
      </c>
      <c r="I14" s="96">
        <v>15102</v>
      </c>
      <c r="J14" s="96">
        <v>23722</v>
      </c>
      <c r="K14" s="96">
        <v>8783</v>
      </c>
    </row>
    <row r="15" spans="1:11" x14ac:dyDescent="0.2">
      <c r="A15" s="94">
        <v>120735310603</v>
      </c>
      <c r="B15" s="95" t="s">
        <v>617</v>
      </c>
      <c r="C15" s="96">
        <v>44339</v>
      </c>
      <c r="D15" s="96">
        <v>187469</v>
      </c>
      <c r="E15" s="96">
        <v>9204</v>
      </c>
      <c r="F15" s="96">
        <v>305</v>
      </c>
      <c r="G15" s="96">
        <v>440</v>
      </c>
      <c r="H15" s="96">
        <v>325</v>
      </c>
      <c r="I15" s="96">
        <v>14537</v>
      </c>
      <c r="J15" s="96">
        <v>42607</v>
      </c>
      <c r="K15" s="96">
        <v>2832</v>
      </c>
    </row>
    <row r="16" spans="1:11" x14ac:dyDescent="0.2">
      <c r="A16" s="94">
        <v>120735310505</v>
      </c>
      <c r="B16" s="95" t="s">
        <v>618</v>
      </c>
      <c r="C16" s="96">
        <v>23705</v>
      </c>
      <c r="D16" s="96">
        <v>90087</v>
      </c>
      <c r="E16" s="96">
        <v>56077</v>
      </c>
      <c r="F16" s="96">
        <v>250</v>
      </c>
      <c r="G16" s="96">
        <v>420</v>
      </c>
      <c r="H16" s="96">
        <v>325</v>
      </c>
      <c r="I16" s="96">
        <v>9482</v>
      </c>
      <c r="J16" s="96">
        <v>21449</v>
      </c>
      <c r="K16" s="96">
        <v>17254</v>
      </c>
    </row>
    <row r="17" spans="1:11" x14ac:dyDescent="0.2">
      <c r="A17" s="94"/>
      <c r="B17" s="95"/>
      <c r="C17" s="96"/>
      <c r="D17" s="96"/>
      <c r="E17" s="96"/>
      <c r="F17" s="96"/>
      <c r="G17" s="96"/>
      <c r="H17" s="96"/>
      <c r="I17" s="96"/>
      <c r="J17" s="96"/>
      <c r="K17" s="96"/>
    </row>
    <row r="18" spans="1:11" x14ac:dyDescent="0.2">
      <c r="A18" s="94"/>
      <c r="B18" s="95"/>
      <c r="C18" s="96"/>
      <c r="D18" s="96"/>
      <c r="E18" s="96"/>
      <c r="F18" s="96"/>
      <c r="G18" s="96"/>
      <c r="H18" s="96"/>
      <c r="I18" s="96"/>
      <c r="J18" s="96"/>
      <c r="K18" s="96"/>
    </row>
    <row r="19" spans="1:11" x14ac:dyDescent="0.2">
      <c r="A19" s="94"/>
      <c r="B19" s="95"/>
      <c r="C19" s="96"/>
      <c r="D19" s="96"/>
      <c r="E19" s="96"/>
      <c r="F19" s="96"/>
      <c r="G19" s="96"/>
      <c r="H19" s="96"/>
      <c r="I19" s="96"/>
      <c r="J19" s="96"/>
      <c r="K19" s="96"/>
    </row>
    <row r="20" spans="1:11" x14ac:dyDescent="0.2">
      <c r="A20" s="94"/>
      <c r="B20" s="95"/>
      <c r="C20" s="96"/>
      <c r="D20" s="96"/>
      <c r="E20" s="96"/>
      <c r="F20" s="96"/>
      <c r="G20" s="96"/>
      <c r="H20" s="96"/>
      <c r="I20" s="96"/>
      <c r="J20" s="96"/>
      <c r="K20" s="96"/>
    </row>
    <row r="21" spans="1:11" x14ac:dyDescent="0.2">
      <c r="A21" s="94"/>
      <c r="B21" s="95"/>
      <c r="C21" s="96"/>
      <c r="D21" s="96"/>
      <c r="E21" s="96"/>
      <c r="F21" s="96"/>
      <c r="G21" s="96"/>
      <c r="H21" s="96"/>
      <c r="I21" s="96"/>
      <c r="J21" s="96"/>
      <c r="K21" s="96"/>
    </row>
    <row r="22" spans="1:11" x14ac:dyDescent="0.2">
      <c r="A22" s="94"/>
      <c r="B22" s="95"/>
      <c r="C22" s="96"/>
      <c r="D22" s="96"/>
      <c r="E22" s="96"/>
      <c r="F22" s="96"/>
      <c r="G22" s="96"/>
      <c r="H22" s="96"/>
      <c r="I22" s="96"/>
      <c r="J22" s="96"/>
      <c r="K22" s="96"/>
    </row>
    <row r="23" spans="1:11" x14ac:dyDescent="0.2">
      <c r="A23" s="94"/>
      <c r="B23" s="95"/>
      <c r="C23" s="96"/>
      <c r="D23" s="96"/>
      <c r="E23" s="96"/>
      <c r="F23" s="96"/>
      <c r="G23" s="96"/>
      <c r="H23" s="96"/>
      <c r="I23" s="96"/>
      <c r="J23" s="96"/>
      <c r="K23" s="96"/>
    </row>
    <row r="24" spans="1:11" x14ac:dyDescent="0.2">
      <c r="A24" s="94"/>
      <c r="B24" s="95"/>
      <c r="C24" s="96"/>
      <c r="D24" s="96"/>
      <c r="E24" s="96"/>
      <c r="F24" s="96"/>
      <c r="G24" s="96"/>
      <c r="H24" s="96"/>
      <c r="I24" s="96"/>
      <c r="J24" s="96"/>
      <c r="K24" s="96"/>
    </row>
    <row r="25" spans="1:11" x14ac:dyDescent="0.2">
      <c r="A25" s="94"/>
      <c r="B25" s="95"/>
      <c r="C25" s="96"/>
      <c r="D25" s="96"/>
      <c r="E25" s="96"/>
      <c r="F25" s="96"/>
      <c r="G25" s="96"/>
      <c r="H25" s="96"/>
      <c r="I25" s="96"/>
      <c r="J25" s="96"/>
      <c r="K25" s="96"/>
    </row>
  </sheetData>
  <mergeCells count="14">
    <mergeCell ref="G7:G8"/>
    <mergeCell ref="I7:I8"/>
    <mergeCell ref="J7:J8"/>
    <mergeCell ref="F9:H9"/>
    <mergeCell ref="A3:K3"/>
    <mergeCell ref="A5:A9"/>
    <mergeCell ref="B5:B9"/>
    <mergeCell ref="F5:H5"/>
    <mergeCell ref="E6:E8"/>
    <mergeCell ref="H6:H8"/>
    <mergeCell ref="K6:K8"/>
    <mergeCell ref="C7:C8"/>
    <mergeCell ref="D7:D8"/>
    <mergeCell ref="F7:F8"/>
  </mergeCells>
  <conditionalFormatting sqref="A10:J10 B11:J12 K10:K12">
    <cfRule type="expression" dxfId="1" priority="2" stopIfTrue="1">
      <formula>$K10=1</formula>
    </cfRule>
  </conditionalFormatting>
  <conditionalFormatting sqref="B13:K25">
    <cfRule type="expression" dxfId="0" priority="1" stopIfTrue="1">
      <formula>$K13=1</formula>
    </cfRule>
  </conditionalFormatting>
  <hyperlinks>
    <hyperlink ref="A3:H3" location="Inhaltsverzeichnis!A28:C28" display="Anhang Ausgangsdaten zur Ermittlung der Steuereinnahmekraft der von Gebietsänderungen betroffenen Gemeinden des Landes Brandenburg" xr:uid="{35FD10B9-4FE0-4059-91A3-71ED1AE12843}"/>
    <hyperlink ref="A3:K3" location="Inhaltsverzeichnis!A31:C33" display="Inhaltsverzeichnis!A31:C33" xr:uid="{D40300F3-CD9D-422C-9DB8-8F48B017AEE4}"/>
  </hyperlinks>
  <pageMargins left="0.19685039370078741" right="0.19685039370078741" top="0.78740157480314965" bottom="0.59055118110236227" header="0.31496062992125984" footer="0.23622047244094491"/>
  <pageSetup paperSize="9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 7 - j / 22 –  Berlin und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6F0A3-388B-459A-B2D2-04B32817BF37}">
  <dimension ref="A1"/>
  <sheetViews>
    <sheetView zoomScaleNormal="100" workbookViewId="0"/>
  </sheetViews>
  <sheetFormatPr baseColWidth="10" defaultRowHeight="12.75" x14ac:dyDescent="0.2"/>
  <cols>
    <col min="1" max="1" width="2.140625" style="22" customWidth="1" collapsed="1"/>
    <col min="2" max="2" width="2" style="22" customWidth="1" collapsed="1"/>
    <col min="3" max="3" width="29.5703125" style="22" customWidth="1" collapsed="1"/>
    <col min="4" max="4" width="2.140625" style="22" customWidth="1" collapsed="1"/>
    <col min="5" max="5" width="29.28515625" style="22" customWidth="1" collapsed="1"/>
    <col min="6" max="6" width="2" style="22" customWidth="1" collapsed="1"/>
    <col min="7" max="7" width="30" style="22" customWidth="1" collapsed="1"/>
    <col min="8" max="8" width="5.28515625" style="22" customWidth="1" collapsed="1"/>
    <col min="9" max="9" width="16.140625" style="22" customWidth="1" collapsed="1"/>
    <col min="10" max="16384" width="11.42578125" style="22" collapsed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B517E-09C3-4F0E-8B50-B602DBEA846D}">
  <dimension ref="A3:E58"/>
  <sheetViews>
    <sheetView zoomScaleNormal="100" zoomScaleSheetLayoutView="70" workbookViewId="0"/>
  </sheetViews>
  <sheetFormatPr baseColWidth="10" defaultColWidth="11.42578125" defaultRowHeight="12.75" x14ac:dyDescent="0.2"/>
  <cols>
    <col min="1" max="1" width="1.7109375" style="4" customWidth="1" collapsed="1"/>
    <col min="2" max="2" width="25.7109375" style="5" customWidth="1" collapsed="1"/>
    <col min="3" max="3" width="15.7109375" style="5" customWidth="1" collapsed="1"/>
    <col min="4" max="4" width="2" style="5" customWidth="1" collapsed="1"/>
    <col min="5" max="5" width="25.7109375" style="5" customWidth="1" collapsed="1"/>
    <col min="6" max="16384" width="11.42578125" style="5" collapsed="1"/>
  </cols>
  <sheetData>
    <row r="3" spans="1:2" x14ac:dyDescent="0.2">
      <c r="B3" s="4"/>
    </row>
    <row r="4" spans="1:2" x14ac:dyDescent="0.2">
      <c r="B4" s="4"/>
    </row>
    <row r="5" spans="1:2" x14ac:dyDescent="0.2">
      <c r="B5" s="4"/>
    </row>
    <row r="6" spans="1:2" x14ac:dyDescent="0.2">
      <c r="B6" s="4"/>
    </row>
    <row r="7" spans="1:2" x14ac:dyDescent="0.2">
      <c r="B7" s="4"/>
    </row>
    <row r="8" spans="1:2" x14ac:dyDescent="0.2">
      <c r="B8" s="4"/>
    </row>
    <row r="9" spans="1:2" x14ac:dyDescent="0.2">
      <c r="B9" s="4"/>
    </row>
    <row r="10" spans="1:2" x14ac:dyDescent="0.2">
      <c r="B10" s="4"/>
    </row>
    <row r="11" spans="1:2" x14ac:dyDescent="0.2">
      <c r="B11" s="4"/>
    </row>
    <row r="12" spans="1:2" x14ac:dyDescent="0.2">
      <c r="B12" s="4"/>
    </row>
    <row r="13" spans="1:2" x14ac:dyDescent="0.2">
      <c r="B13" s="4"/>
    </row>
    <row r="14" spans="1:2" x14ac:dyDescent="0.2">
      <c r="B14" s="4"/>
    </row>
    <row r="15" spans="1:2" x14ac:dyDescent="0.2">
      <c r="B15" s="4"/>
    </row>
    <row r="16" spans="1:2" x14ac:dyDescent="0.2">
      <c r="A16" s="5"/>
      <c r="B16" s="4"/>
    </row>
    <row r="17" spans="1:2" x14ac:dyDescent="0.2">
      <c r="A17" s="5"/>
      <c r="B17" s="4"/>
    </row>
    <row r="18" spans="1:2" x14ac:dyDescent="0.2">
      <c r="A18" s="5"/>
      <c r="B18" s="4"/>
    </row>
    <row r="19" spans="1:2" x14ac:dyDescent="0.2">
      <c r="B19" s="6"/>
    </row>
    <row r="20" spans="1:2" x14ac:dyDescent="0.2">
      <c r="B20" s="4"/>
    </row>
    <row r="21" spans="1:2" x14ac:dyDescent="0.2">
      <c r="A21" s="7" t="s">
        <v>3</v>
      </c>
      <c r="B21" s="4"/>
    </row>
    <row r="23" spans="1:2" ht="11.1" customHeight="1" x14ac:dyDescent="0.2">
      <c r="A23" s="5"/>
      <c r="B23" s="7" t="s">
        <v>4</v>
      </c>
    </row>
    <row r="24" spans="1:2" ht="11.1" customHeight="1" x14ac:dyDescent="0.2">
      <c r="A24" s="5"/>
      <c r="B24" s="8" t="s">
        <v>47</v>
      </c>
    </row>
    <row r="25" spans="1:2" ht="11.1" customHeight="1" x14ac:dyDescent="0.2">
      <c r="A25" s="5"/>
    </row>
    <row r="26" spans="1:2" ht="11.1" customHeight="1" x14ac:dyDescent="0.2">
      <c r="A26" s="5"/>
      <c r="B26" s="8" t="s">
        <v>35</v>
      </c>
    </row>
    <row r="27" spans="1:2" ht="11.1" customHeight="1" x14ac:dyDescent="0.2">
      <c r="A27" s="5"/>
      <c r="B27" s="8" t="s">
        <v>49</v>
      </c>
    </row>
    <row r="28" spans="1:2" ht="11.1" customHeight="1" x14ac:dyDescent="0.2">
      <c r="A28" s="5"/>
      <c r="B28" s="9"/>
    </row>
    <row r="29" spans="1:2" ht="11.1" customHeight="1" x14ac:dyDescent="0.2">
      <c r="A29" s="5"/>
      <c r="B29" s="7"/>
    </row>
    <row r="30" spans="1:2" ht="11.1" customHeight="1" x14ac:dyDescent="0.2">
      <c r="A30" s="5"/>
      <c r="B30" s="9"/>
    </row>
    <row r="31" spans="1:2" ht="11.1" customHeight="1" x14ac:dyDescent="0.2">
      <c r="A31" s="5"/>
      <c r="B31" s="9"/>
    </row>
    <row r="32" spans="1:2" ht="11.1" customHeight="1" x14ac:dyDescent="0.2">
      <c r="A32" s="5"/>
      <c r="B32" s="8"/>
    </row>
    <row r="33" spans="1:5" ht="80.45" customHeight="1" x14ac:dyDescent="0.2">
      <c r="A33" s="5"/>
    </row>
    <row r="34" spans="1:5" ht="10.9" customHeight="1" x14ac:dyDescent="0.2">
      <c r="A34" s="10" t="s">
        <v>5</v>
      </c>
      <c r="B34" s="11"/>
      <c r="C34" s="11"/>
      <c r="D34" s="12" t="s">
        <v>6</v>
      </c>
      <c r="E34" s="13"/>
    </row>
    <row r="35" spans="1:5" ht="10.9" customHeight="1" x14ac:dyDescent="0.2">
      <c r="A35" s="11"/>
      <c r="B35" s="11"/>
      <c r="C35" s="11"/>
      <c r="D35" s="13"/>
      <c r="E35" s="13"/>
    </row>
    <row r="36" spans="1:5" ht="10.9" customHeight="1" x14ac:dyDescent="0.2">
      <c r="A36" s="11"/>
      <c r="B36" s="14" t="s">
        <v>7</v>
      </c>
      <c r="C36" s="11"/>
      <c r="D36" s="13">
        <v>0</v>
      </c>
      <c r="E36" s="13" t="s">
        <v>8</v>
      </c>
    </row>
    <row r="37" spans="1:5" ht="10.9" customHeight="1" x14ac:dyDescent="0.2">
      <c r="A37" s="11"/>
      <c r="B37" s="11" t="s">
        <v>50</v>
      </c>
      <c r="C37" s="11"/>
      <c r="D37" s="11"/>
      <c r="E37" s="13" t="s">
        <v>9</v>
      </c>
    </row>
    <row r="38" spans="1:5" ht="10.9" customHeight="1" x14ac:dyDescent="0.2">
      <c r="A38" s="11"/>
      <c r="B38" s="11" t="s">
        <v>39</v>
      </c>
      <c r="C38" s="11"/>
      <c r="D38" s="11"/>
      <c r="E38" s="13" t="s">
        <v>10</v>
      </c>
    </row>
    <row r="39" spans="1:5" ht="10.9" customHeight="1" x14ac:dyDescent="0.2">
      <c r="A39" s="11"/>
      <c r="B39" s="11" t="s">
        <v>11</v>
      </c>
      <c r="C39" s="11"/>
      <c r="D39" s="13" t="s">
        <v>12</v>
      </c>
      <c r="E39" s="13" t="s">
        <v>13</v>
      </c>
    </row>
    <row r="40" spans="1:5" ht="10.9" customHeight="1" x14ac:dyDescent="0.2">
      <c r="A40" s="11"/>
      <c r="B40" s="11" t="s">
        <v>14</v>
      </c>
      <c r="C40" s="11"/>
      <c r="D40" s="13" t="s">
        <v>15</v>
      </c>
      <c r="E40" s="13" t="s">
        <v>16</v>
      </c>
    </row>
    <row r="41" spans="1:5" ht="10.9" customHeight="1" x14ac:dyDescent="0.2">
      <c r="A41" s="11"/>
      <c r="B41" s="14"/>
      <c r="C41" s="15"/>
      <c r="D41" s="13" t="s">
        <v>17</v>
      </c>
      <c r="E41" s="13" t="s">
        <v>18</v>
      </c>
    </row>
    <row r="42" spans="1:5" ht="10.9" customHeight="1" x14ac:dyDescent="0.2">
      <c r="A42" s="11"/>
      <c r="B42" s="11" t="s">
        <v>51</v>
      </c>
      <c r="C42" s="15"/>
      <c r="D42" s="13" t="s">
        <v>19</v>
      </c>
      <c r="E42" s="13" t="s">
        <v>20</v>
      </c>
    </row>
    <row r="43" spans="1:5" ht="10.9" customHeight="1" x14ac:dyDescent="0.2">
      <c r="A43" s="11"/>
      <c r="B43" s="11" t="s">
        <v>52</v>
      </c>
      <c r="C43" s="15"/>
      <c r="D43" s="13" t="s">
        <v>21</v>
      </c>
      <c r="E43" s="13" t="s">
        <v>22</v>
      </c>
    </row>
    <row r="44" spans="1:5" ht="10.9" customHeight="1" x14ac:dyDescent="0.2">
      <c r="A44" s="15"/>
      <c r="B44" s="16"/>
      <c r="C44" s="15"/>
      <c r="D44" s="11"/>
      <c r="E44" s="13" t="s">
        <v>23</v>
      </c>
    </row>
    <row r="45" spans="1:5" ht="10.9" customHeight="1" x14ac:dyDescent="0.2">
      <c r="A45" s="15"/>
      <c r="B45" s="16"/>
      <c r="C45" s="15"/>
      <c r="D45" s="13" t="s">
        <v>24</v>
      </c>
      <c r="E45" s="13" t="s">
        <v>25</v>
      </c>
    </row>
    <row r="46" spans="1:5" ht="10.9" customHeight="1" x14ac:dyDescent="0.2">
      <c r="A46" s="15"/>
      <c r="B46" s="16"/>
      <c r="C46" s="15"/>
      <c r="D46" s="13" t="s">
        <v>26</v>
      </c>
      <c r="E46" s="13" t="s">
        <v>27</v>
      </c>
    </row>
    <row r="47" spans="1:5" ht="10.9" customHeight="1" x14ac:dyDescent="0.2">
      <c r="A47" s="15"/>
      <c r="B47" s="16"/>
      <c r="C47" s="15"/>
      <c r="D47" s="13" t="s">
        <v>28</v>
      </c>
      <c r="E47" s="13" t="s">
        <v>29</v>
      </c>
    </row>
    <row r="48" spans="1:5" ht="10.9" customHeight="1" x14ac:dyDescent="0.2">
      <c r="A48" s="15"/>
      <c r="B48" s="16"/>
      <c r="C48" s="15"/>
      <c r="D48" s="13" t="s">
        <v>30</v>
      </c>
      <c r="E48" s="13" t="s">
        <v>31</v>
      </c>
    </row>
    <row r="49" spans="1:5" ht="10.9" customHeight="1" x14ac:dyDescent="0.2">
      <c r="A49" s="15"/>
      <c r="B49" s="16"/>
      <c r="C49" s="15"/>
      <c r="D49" s="11"/>
      <c r="E49" s="13"/>
    </row>
    <row r="50" spans="1:5" ht="10.9" customHeight="1" x14ac:dyDescent="0.2">
      <c r="A50" s="15"/>
      <c r="B50" s="16"/>
      <c r="C50" s="15"/>
      <c r="D50" s="11"/>
      <c r="E50" s="13"/>
    </row>
    <row r="51" spans="1:5" ht="10.9" customHeight="1" x14ac:dyDescent="0.2">
      <c r="A51" s="11"/>
      <c r="B51" s="14" t="s">
        <v>32</v>
      </c>
      <c r="C51" s="15"/>
    </row>
    <row r="52" spans="1:5" ht="10.9" customHeight="1" x14ac:dyDescent="0.2">
      <c r="A52" s="11"/>
      <c r="B52" s="17" t="s">
        <v>53</v>
      </c>
      <c r="C52" s="15"/>
    </row>
    <row r="53" spans="1:5" ht="10.9" customHeight="1" x14ac:dyDescent="0.2">
      <c r="A53" s="11"/>
      <c r="B53" s="17"/>
      <c r="C53" s="15"/>
    </row>
    <row r="54" spans="1:5" ht="30" customHeight="1" x14ac:dyDescent="0.2">
      <c r="A54" s="11"/>
      <c r="B54" s="17"/>
      <c r="C54" s="15"/>
    </row>
    <row r="55" spans="1:5" ht="18" customHeight="1" x14ac:dyDescent="0.2">
      <c r="A55" s="5"/>
      <c r="B55" s="190" t="s">
        <v>33</v>
      </c>
      <c r="C55" s="190"/>
      <c r="D55" s="190"/>
    </row>
    <row r="56" spans="1:5" ht="18" customHeight="1" x14ac:dyDescent="0.2">
      <c r="A56" s="15"/>
      <c r="B56" s="190"/>
      <c r="C56" s="190"/>
      <c r="D56" s="190"/>
    </row>
    <row r="57" spans="1:5" ht="10.9" customHeight="1" x14ac:dyDescent="0.2">
      <c r="A57" s="15"/>
      <c r="B57" s="28" t="s">
        <v>34</v>
      </c>
      <c r="C57" s="15"/>
    </row>
    <row r="58" spans="1:5" ht="10.9" customHeight="1" x14ac:dyDescent="0.2">
      <c r="A58" s="15"/>
      <c r="C58" s="15"/>
    </row>
  </sheetData>
  <sheetProtection selectLockedCells="1"/>
  <mergeCells count="1">
    <mergeCell ref="B55:D56"/>
  </mergeCells>
  <hyperlinks>
    <hyperlink ref="B57" r:id="rId1" xr:uid="{681D5ABC-5A76-427A-A8FF-5A702B8AC02E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CCDDB-BA02-4D4C-BBA1-7C485EE65FB7}">
  <dimension ref="A1:D35"/>
  <sheetViews>
    <sheetView zoomScaleNormal="100" workbookViewId="0">
      <selection activeCell="B4" sqref="B4"/>
    </sheetView>
  </sheetViews>
  <sheetFormatPr baseColWidth="10" defaultColWidth="11.5703125" defaultRowHeight="12" x14ac:dyDescent="0.2"/>
  <cols>
    <col min="1" max="1" width="2.7109375" style="32" customWidth="1" collapsed="1"/>
    <col min="2" max="2" width="80.85546875" style="31" customWidth="1" collapsed="1"/>
    <col min="3" max="3" width="2.7109375" style="40" customWidth="1" collapsed="1"/>
    <col min="4" max="4" width="9.5703125" style="31" customWidth="1" collapsed="1"/>
    <col min="5" max="16384" width="11.5703125" style="31" collapsed="1"/>
  </cols>
  <sheetData>
    <row r="1" spans="1:4" ht="100.15" customHeight="1" x14ac:dyDescent="0.3">
      <c r="A1" s="29" t="s">
        <v>36</v>
      </c>
      <c r="B1" s="29"/>
      <c r="C1" s="30"/>
      <c r="D1" s="191"/>
    </row>
    <row r="2" spans="1:4" ht="20.45" customHeight="1" x14ac:dyDescent="0.2">
      <c r="C2" s="33" t="s">
        <v>37</v>
      </c>
      <c r="D2" s="191"/>
    </row>
    <row r="3" spans="1:4" x14ac:dyDescent="0.2">
      <c r="A3" s="34"/>
      <c r="C3" s="31"/>
      <c r="D3" s="191"/>
    </row>
    <row r="4" spans="1:4" ht="24" customHeight="1" x14ac:dyDescent="0.2">
      <c r="A4" s="34"/>
      <c r="B4" s="35" t="s">
        <v>54</v>
      </c>
      <c r="C4" s="22"/>
      <c r="D4" s="191"/>
    </row>
    <row r="5" spans="1:4" x14ac:dyDescent="0.2">
      <c r="A5" s="34"/>
      <c r="C5" s="36"/>
      <c r="D5" s="191"/>
    </row>
    <row r="6" spans="1:4" x14ac:dyDescent="0.2">
      <c r="A6" s="34"/>
      <c r="B6" s="37" t="s">
        <v>46</v>
      </c>
      <c r="C6" s="36"/>
      <c r="D6" s="191"/>
    </row>
    <row r="7" spans="1:4" x14ac:dyDescent="0.2">
      <c r="A7" s="2">
        <v>1</v>
      </c>
      <c r="B7" s="38" t="s">
        <v>55</v>
      </c>
      <c r="C7" s="20">
        <v>4</v>
      </c>
      <c r="D7" s="191"/>
    </row>
    <row r="8" spans="1:4" x14ac:dyDescent="0.2">
      <c r="A8" s="34"/>
      <c r="B8" s="37"/>
      <c r="C8" s="36"/>
    </row>
    <row r="9" spans="1:4" ht="12.75" customHeight="1" x14ac:dyDescent="0.2">
      <c r="A9" s="2">
        <v>2</v>
      </c>
      <c r="B9" s="38" t="s">
        <v>56</v>
      </c>
      <c r="C9" s="20">
        <v>5</v>
      </c>
    </row>
    <row r="10" spans="1:4" ht="12" customHeight="1" x14ac:dyDescent="0.2">
      <c r="A10" s="2"/>
      <c r="B10" s="39"/>
      <c r="C10" s="3"/>
    </row>
    <row r="11" spans="1:4" ht="12" customHeight="1" x14ac:dyDescent="0.2">
      <c r="A11" s="2">
        <v>3</v>
      </c>
      <c r="B11" s="38" t="s">
        <v>57</v>
      </c>
      <c r="C11" s="3">
        <v>6</v>
      </c>
    </row>
    <row r="12" spans="1:4" ht="12" customHeight="1" x14ac:dyDescent="0.2">
      <c r="A12" s="2"/>
      <c r="B12" s="39"/>
      <c r="C12" s="3"/>
    </row>
    <row r="13" spans="1:4" x14ac:dyDescent="0.2">
      <c r="A13" s="2">
        <v>4</v>
      </c>
      <c r="B13" s="38" t="s">
        <v>58</v>
      </c>
      <c r="C13" s="3">
        <v>6</v>
      </c>
    </row>
    <row r="14" spans="1:4" ht="12" customHeight="1" x14ac:dyDescent="0.2">
      <c r="A14" s="34"/>
    </row>
    <row r="15" spans="1:4" ht="12" customHeight="1" x14ac:dyDescent="0.2">
      <c r="A15" s="2">
        <v>5</v>
      </c>
      <c r="B15" s="38" t="s">
        <v>59</v>
      </c>
      <c r="C15" s="3">
        <v>7</v>
      </c>
    </row>
    <row r="16" spans="1:4" ht="12" customHeight="1" x14ac:dyDescent="0.2">
      <c r="A16" s="19"/>
      <c r="B16" s="39"/>
      <c r="C16" s="3"/>
    </row>
    <row r="17" spans="1:4" x14ac:dyDescent="0.2">
      <c r="A17" s="41"/>
      <c r="B17" s="42"/>
      <c r="C17" s="43"/>
      <c r="D17" s="42"/>
    </row>
    <row r="18" spans="1:4" x14ac:dyDescent="0.2">
      <c r="A18" s="44"/>
      <c r="B18" s="45" t="s">
        <v>38</v>
      </c>
      <c r="C18" s="46"/>
      <c r="D18" s="42"/>
    </row>
    <row r="19" spans="1:4" x14ac:dyDescent="0.2">
      <c r="A19" s="2">
        <v>1</v>
      </c>
      <c r="B19" s="47" t="s">
        <v>60</v>
      </c>
      <c r="C19" s="48"/>
      <c r="D19" s="42"/>
    </row>
    <row r="20" spans="1:4" x14ac:dyDescent="0.2">
      <c r="A20" s="48"/>
      <c r="B20" s="38" t="s">
        <v>61</v>
      </c>
      <c r="C20" s="3">
        <v>7</v>
      </c>
      <c r="D20" s="42"/>
    </row>
    <row r="21" spans="1:4" x14ac:dyDescent="0.2">
      <c r="A21" s="48"/>
      <c r="B21" s="49"/>
      <c r="C21" s="50"/>
      <c r="D21" s="42"/>
    </row>
    <row r="22" spans="1:4" x14ac:dyDescent="0.2">
      <c r="A22" s="48">
        <v>2</v>
      </c>
      <c r="B22" s="2" t="s">
        <v>62</v>
      </c>
      <c r="C22" s="48"/>
      <c r="D22" s="42"/>
    </row>
    <row r="23" spans="1:4" x14ac:dyDescent="0.2">
      <c r="A23" s="48"/>
      <c r="B23" s="47" t="s">
        <v>63</v>
      </c>
      <c r="C23" s="48"/>
      <c r="D23" s="42"/>
    </row>
    <row r="24" spans="1:4" x14ac:dyDescent="0.2">
      <c r="A24" s="48"/>
      <c r="B24" s="38" t="s">
        <v>64</v>
      </c>
      <c r="C24" s="50">
        <v>8</v>
      </c>
      <c r="D24" s="42"/>
    </row>
    <row r="25" spans="1:4" x14ac:dyDescent="0.2">
      <c r="A25" s="48"/>
      <c r="B25" s="49"/>
      <c r="C25" s="50"/>
      <c r="D25" s="42"/>
    </row>
    <row r="26" spans="1:4" x14ac:dyDescent="0.2">
      <c r="A26" s="2">
        <v>3</v>
      </c>
      <c r="B26" s="2" t="s">
        <v>65</v>
      </c>
      <c r="C26" s="2"/>
      <c r="D26" s="42"/>
    </row>
    <row r="27" spans="1:4" x14ac:dyDescent="0.2">
      <c r="A27" s="2"/>
      <c r="B27" s="38" t="s">
        <v>66</v>
      </c>
      <c r="C27" s="20">
        <v>9</v>
      </c>
      <c r="D27" s="42"/>
    </row>
    <row r="28" spans="1:4" x14ac:dyDescent="0.2">
      <c r="A28" s="44"/>
      <c r="B28" s="51"/>
      <c r="C28" s="46"/>
      <c r="D28" s="42"/>
    </row>
    <row r="29" spans="1:4" x14ac:dyDescent="0.2">
      <c r="A29" s="48">
        <v>4</v>
      </c>
      <c r="B29" s="38" t="s">
        <v>67</v>
      </c>
      <c r="C29" s="52">
        <v>10</v>
      </c>
      <c r="D29" s="53"/>
    </row>
    <row r="30" spans="1:4" x14ac:dyDescent="0.2">
      <c r="A30" s="48"/>
      <c r="B30" s="54"/>
      <c r="C30" s="55"/>
      <c r="D30" s="56"/>
    </row>
    <row r="31" spans="1:4" x14ac:dyDescent="0.2">
      <c r="A31" s="48"/>
      <c r="B31" s="45" t="s">
        <v>68</v>
      </c>
      <c r="C31" s="55"/>
      <c r="D31" s="56"/>
    </row>
    <row r="32" spans="1:4" x14ac:dyDescent="0.2">
      <c r="A32" s="48"/>
      <c r="B32" s="57" t="s">
        <v>69</v>
      </c>
      <c r="D32" s="42"/>
    </row>
    <row r="33" spans="1:4" x14ac:dyDescent="0.2">
      <c r="A33" s="44"/>
      <c r="B33" s="38" t="s">
        <v>70</v>
      </c>
      <c r="C33" s="52">
        <v>40</v>
      </c>
      <c r="D33" s="42"/>
    </row>
    <row r="34" spans="1:4" x14ac:dyDescent="0.2">
      <c r="D34" s="42"/>
    </row>
    <row r="35" spans="1:4" x14ac:dyDescent="0.2">
      <c r="C35" s="31"/>
      <c r="D35" s="42"/>
    </row>
  </sheetData>
  <mergeCells count="1">
    <mergeCell ref="D1:D7"/>
  </mergeCells>
  <hyperlinks>
    <hyperlink ref="B20" location="'1-G3'!A1" display="nach Art der Steuer " xr:uid="{4451EA3E-6FEF-43F0-9A52-59A3AC79E242}"/>
    <hyperlink ref="B22" location="'2'!A1" display="'2'!A1" xr:uid="{E7175B35-97E1-4143-A079-5D4E6184022B}"/>
    <hyperlink ref="B24" location="'2'!A1" display="'2'!A1" xr:uid="{8ADF6FB2-06D5-458A-A75D-EA79E56180C8}"/>
    <hyperlink ref="B26" location="'3'!A1:J1" display="Realsteueraufbringungskraft und Steuereinnahmekraft der kreisfreien Städte und kreis-" xr:uid="{968E60AD-95C0-474A-868C-EEC3E6943CBF}"/>
    <hyperlink ref="B29" location="'4'!A1:W1" display="Realsteuervergleich 2020 für Berlin und nach Gemeinden des Landes Brandenburg" xr:uid="{D81DEDD2-7A99-499C-9FE9-FEFF3B098D16}"/>
    <hyperlink ref="A9" location="Grafiken_1!A43" display="Grafiken_1!A43" xr:uid="{44B3153C-284D-44F1-AE18-D69D8D556A15}"/>
    <hyperlink ref="C9" location="Grafiken_1!A43" display="Grafiken_1!A43" xr:uid="{5B8BD3FE-F2C8-43D4-AD14-A0A381A71F40}"/>
    <hyperlink ref="A13" location="Grafiken_2!A27" display="Grafiken_2!A27" xr:uid="{ACD0B653-A7AD-43C6-9C14-1FC70748356D}"/>
    <hyperlink ref="C13" location="Grafiken_2!A27" display="Grafiken_2!A27" xr:uid="{3996FA11-6CB0-47B5-8D04-DA72E81A1CA4}"/>
    <hyperlink ref="A22:C24" location="'2'!A1:H1" display="'2'!A1:H1" xr:uid="{EC0037C0-2CA5-4A52-BEEB-E43B9AE2AC43}"/>
    <hyperlink ref="A26:C27" location="'3'!A1:J1" display="'3'!A1:J1" xr:uid="{3AA3A374-007C-48D5-BC10-E093763E7699}"/>
    <hyperlink ref="A29:C29" location="'4'!A1:W1" display="'4'!A1:W1" xr:uid="{CEE6EC2F-3FF2-48F3-AE12-9B93B5A49CA6}"/>
    <hyperlink ref="B4" r:id="rId1" display="https://www.statistik-berlin-brandenburg.de/Publikationen/metadaten/MD_71231_2022.pdf" xr:uid="{B2B95C64-DF3B-4A35-8198-54813C8D5FEC}"/>
    <hyperlink ref="B23" location="'2'!A1:H1" display="kreisangehörigen Gemeinden des Landes Brandenburg 2017 nach Gemeindegrößenklassen" xr:uid="{331109F0-A745-499C-8292-820D5E7AA2BA}"/>
    <hyperlink ref="B27" location="'3'!A1:J1" display="angehörigen Gemeinden des Landes Brandenburg 2021 nach Gemeindegrößenklassen" xr:uid="{FE3C8AEE-9F0A-4FA7-8E1F-67CF58DF5980}"/>
    <hyperlink ref="B13" location="Grafiken_2!A27" display="Hebesätze der Realsteuern für Berlin und Brandenburg 2012 bis 2022 nach Art der Steuer" xr:uid="{BD5AC900-F765-491D-91D2-DB5AB2AA9E41}"/>
    <hyperlink ref="B15" location="'1-G3'!A38:G38" display="Istaufkommen der Realsteuern für Brandenburg 2012 bis 2022 nach Art der Steuer" xr:uid="{C42D1986-2C61-4D4E-A5A4-D7674861BADF}"/>
    <hyperlink ref="B19" location="'1-G3'!A1:G2" display="Istaufkommen und Hebesätze der Realsteuern für Berlin und Brandenburg 2012 bis 2022 " xr:uid="{1FE7137B-6EF6-42F4-ADCD-65F654A056B4}"/>
    <hyperlink ref="B32" location="Anlage!A3:K3" display="Ausgangsdaten zur Ermittlung der Steuereinnahmekraft der von Gebietsänderungen betroffenen" xr:uid="{9E9CAD56-EF8F-44F4-9082-434CADD38217}"/>
    <hyperlink ref="B33" location="Anlage!A3:K3" display="Gemeinden des Landes Brandenburg" xr:uid="{553C8BBC-F883-4DF9-A351-DB5E316CC7DD}"/>
    <hyperlink ref="C33" location="Anlage!A3:K3" display="Anlage!A3:K3" xr:uid="{23E80BAF-14C3-4BC2-81C3-E1FD1817C8B6}"/>
    <hyperlink ref="A7" location="Grafiken_1!A1" display="Grafiken_1!A1" xr:uid="{AA01F1D1-AA47-4C3C-B88E-2C8EE5C79176}"/>
    <hyperlink ref="C7" location="Grafiken_1!A1" display="Grafiken_1!A1" xr:uid="{6C75533C-9069-4376-8D36-75F714DE7E56}"/>
    <hyperlink ref="C15" location="'1-G3'!A38" display="'1-G3'!A38" xr:uid="{FCF4653A-C0CD-4CE3-A9AB-C84F330BF91F}"/>
    <hyperlink ref="A15" location="'1-G3'!A38" display="'1-G3'!A38" xr:uid="{4A2998D4-B674-4D83-97C0-E980E31DB760}"/>
    <hyperlink ref="A19" location="'1-G3'!A1" display="'1-G3'!A1" xr:uid="{71004146-8CDB-41F4-B076-BAB869C9B0A0}"/>
    <hyperlink ref="C20" location="'1-G3'!A1" display="'1-G3'!A1" xr:uid="{37285A51-ECDE-4853-97D6-D34981379AC9}"/>
    <hyperlink ref="B11" location="Grafiken_2!A1" display="Realsteueraufbringungskraft je Einwohner für Berlin und Brandenburg 2012 bis 2022" xr:uid="{6B0D9EE4-4271-490B-BCFC-A337DBF4B7AD}"/>
    <hyperlink ref="B9" location="Grafiken_1!A43" display="Steuereinnahmekraft je Einwohner für Brandenburg 2022" xr:uid="{AD787DD7-7DC2-4965-95A3-1B158D2622BC}"/>
    <hyperlink ref="B7" location="Grafiken_1!A1" display="Realsteueraufbringungskraft je Einwohner für Brandenburg 2022" xr:uid="{F67A9D4A-9285-4E65-8651-1890B2785DCB}"/>
    <hyperlink ref="A11" location="Grafiken_2!A1" display="Grafiken_2!A1" xr:uid="{2EBAED14-5342-4D24-A87F-AFC93C9C95F0}"/>
    <hyperlink ref="C11" location="Grafiken_2!A1" display="Grafiken_2!A1" xr:uid="{0069951C-2C49-49D5-866B-59BF87EBD45F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9A316-4487-434F-8CC6-F0C0368323B7}">
  <dimension ref="A1:H83"/>
  <sheetViews>
    <sheetView zoomScaleNormal="100" workbookViewId="0">
      <selection sqref="A1:G1"/>
    </sheetView>
  </sheetViews>
  <sheetFormatPr baseColWidth="10" defaultRowHeight="12.75" x14ac:dyDescent="0.2"/>
  <cols>
    <col min="1" max="1" width="11.5703125" style="22" customWidth="1" collapsed="1"/>
    <col min="2" max="7" width="11.42578125" style="22" collapsed="1"/>
    <col min="8" max="8" width="10.7109375" style="22" customWidth="1" collapsed="1"/>
    <col min="9" max="10" width="11.42578125" style="22" collapsed="1"/>
    <col min="11" max="11" width="9.7109375" style="22" customWidth="1" collapsed="1"/>
    <col min="12" max="22" width="5.140625" style="22" customWidth="1" collapsed="1"/>
    <col min="23" max="16384" width="11.42578125" style="22" collapsed="1"/>
  </cols>
  <sheetData>
    <row r="1" spans="1:8" ht="12.75" customHeight="1" x14ac:dyDescent="0.2">
      <c r="A1" s="192" t="s">
        <v>71</v>
      </c>
      <c r="B1" s="192"/>
      <c r="C1" s="192"/>
      <c r="D1" s="192"/>
      <c r="E1" s="192"/>
      <c r="F1" s="192"/>
      <c r="G1" s="192"/>
      <c r="H1" s="21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40" spans="1:8" x14ac:dyDescent="0.2">
      <c r="A40" s="58" t="s">
        <v>40</v>
      </c>
    </row>
    <row r="41" spans="1:8" ht="12.75" customHeight="1" x14ac:dyDescent="0.2">
      <c r="A41" s="193" t="s">
        <v>72</v>
      </c>
      <c r="B41" s="193"/>
      <c r="C41" s="21"/>
      <c r="D41" s="21"/>
      <c r="E41" s="21"/>
      <c r="F41" s="21"/>
      <c r="G41" s="21"/>
      <c r="H41" s="21"/>
    </row>
    <row r="42" spans="1:8" ht="12.75" customHeight="1" x14ac:dyDescent="0.2">
      <c r="A42" s="18"/>
      <c r="B42" s="21"/>
      <c r="C42" s="21"/>
      <c r="D42" s="21"/>
      <c r="E42" s="21"/>
      <c r="F42" s="21"/>
      <c r="G42" s="21"/>
      <c r="H42" s="21"/>
    </row>
    <row r="43" spans="1:8" x14ac:dyDescent="0.2">
      <c r="A43" s="192" t="s">
        <v>73</v>
      </c>
      <c r="B43" s="192"/>
      <c r="C43" s="192"/>
      <c r="D43" s="192"/>
      <c r="E43" s="192"/>
      <c r="F43" s="192"/>
      <c r="G43" s="192"/>
      <c r="H43" s="192"/>
    </row>
    <row r="61" spans="1:1" x14ac:dyDescent="0.2">
      <c r="A61" s="58"/>
    </row>
    <row r="62" spans="1:1" x14ac:dyDescent="0.2">
      <c r="A62" s="58"/>
    </row>
    <row r="82" spans="1:2" x14ac:dyDescent="0.2">
      <c r="A82" s="58" t="s">
        <v>40</v>
      </c>
    </row>
    <row r="83" spans="1:2" x14ac:dyDescent="0.2">
      <c r="A83" s="193" t="s">
        <v>74</v>
      </c>
      <c r="B83" s="193"/>
    </row>
  </sheetData>
  <mergeCells count="4">
    <mergeCell ref="A1:G1"/>
    <mergeCell ref="A41:B41"/>
    <mergeCell ref="A43:H43"/>
    <mergeCell ref="A83:B83"/>
  </mergeCells>
  <hyperlinks>
    <hyperlink ref="A1:E1" location="Inhaltsverzeichnis!A7" display="Inhaltsverzeichnis!A7" xr:uid="{E4906F47-EBF2-4A51-8259-C2978A5C5944}"/>
    <hyperlink ref="A43:E43" location="Inhaltsverzeichnis!A7" display="Inhaltsverzeichnis!A7" xr:uid="{C3642DB6-B0BA-4E90-901B-BCBB111FDE74}"/>
    <hyperlink ref="A43:H43" location="Inhaltsverzeichnis!A9:C9" display="2  Steuereinnahmekraft je Einwohner in EUR für Brandenburg 2021²" xr:uid="{9DB6C2BE-1AC1-429B-96F5-98B10334B789}"/>
    <hyperlink ref="A83" location="'4'!V3:V420" display="² Datenquelle auf S. 9" xr:uid="{74D9B87B-ECC9-4AF9-A4C9-2539BAD9D9A3}"/>
    <hyperlink ref="A41" location="'4'!Q3:Q420" display="¹ Datenquelle auf S. 9" xr:uid="{48B690BE-2D5A-41CA-AA3F-CE1E1D7C8E3C}"/>
    <hyperlink ref="A41:B41" location="'4'!Q3:Q601" display="¹ Datenquelle auf S. 11" xr:uid="{58C5A67D-3D65-46BB-9FE9-FB511586DA28}"/>
    <hyperlink ref="A83:B83" location="'4'!V3:V601" display="² Datenquelle auf S. 11" xr:uid="{B70B3AAE-DDA9-4AA2-B11E-C2236F3799E5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&amp;C&amp;"Arial,Standard"&amp;8– &amp;P –</oddHeader>
    <oddFooter>&amp;C&amp;7&amp;K000000 Amt für Statistik Berlin-Brandenburg — SB L II 7 - j / 22 –  Berlin und Brandenburg  &amp;G</oddFooter>
  </headerFooter>
  <rowBreaks count="1" manualBreakCount="1">
    <brk id="42" max="7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C657E-E37D-4516-93CB-79D8317D03B0}">
  <dimension ref="A1:V57"/>
  <sheetViews>
    <sheetView zoomScaleNormal="100" workbookViewId="0">
      <selection sqref="A1:H1"/>
    </sheetView>
  </sheetViews>
  <sheetFormatPr baseColWidth="10" defaultRowHeight="12.75" x14ac:dyDescent="0.2"/>
  <cols>
    <col min="1" max="1" width="11.5703125" style="58" customWidth="1" collapsed="1"/>
    <col min="2" max="7" width="11.42578125" style="58" collapsed="1"/>
    <col min="8" max="8" width="10.7109375" style="58" customWidth="1" collapsed="1"/>
    <col min="9" max="10" width="11.42578125" style="58" collapsed="1"/>
    <col min="11" max="11" width="9.7109375" style="58" customWidth="1" collapsed="1"/>
    <col min="12" max="22" width="5.140625" style="58" customWidth="1" collapsed="1"/>
    <col min="23" max="16384" width="11.42578125" style="58" collapsed="1"/>
  </cols>
  <sheetData>
    <row r="1" spans="1:22" x14ac:dyDescent="0.2">
      <c r="A1" s="192" t="s">
        <v>75</v>
      </c>
      <c r="B1" s="192"/>
      <c r="C1" s="192"/>
      <c r="D1" s="192"/>
      <c r="E1" s="192"/>
      <c r="F1" s="192"/>
      <c r="G1" s="192"/>
      <c r="H1" s="19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</row>
    <row r="2" spans="1:22" x14ac:dyDescent="0.2">
      <c r="K2" s="194"/>
      <c r="L2" s="197" t="s">
        <v>76</v>
      </c>
      <c r="M2" s="197"/>
      <c r="N2" s="197"/>
      <c r="O2" s="197"/>
      <c r="P2" s="197"/>
      <c r="Q2" s="197"/>
      <c r="R2" s="197"/>
      <c r="S2" s="197"/>
      <c r="T2" s="197"/>
      <c r="U2" s="197"/>
      <c r="V2" s="198"/>
    </row>
    <row r="3" spans="1:22" x14ac:dyDescent="0.2">
      <c r="K3" s="195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8"/>
    </row>
    <row r="4" spans="1:22" x14ac:dyDescent="0.2">
      <c r="K4" s="196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9"/>
    </row>
    <row r="5" spans="1:22" x14ac:dyDescent="0.2">
      <c r="K5" s="181" t="s">
        <v>43</v>
      </c>
      <c r="L5" s="182">
        <v>2012</v>
      </c>
      <c r="M5" s="182">
        <v>2013</v>
      </c>
      <c r="N5" s="182">
        <v>2014</v>
      </c>
      <c r="O5" s="182">
        <v>2015</v>
      </c>
      <c r="P5" s="182">
        <v>2016</v>
      </c>
      <c r="Q5" s="182">
        <v>2017</v>
      </c>
      <c r="R5" s="182">
        <v>2018</v>
      </c>
      <c r="S5" s="182">
        <v>2019</v>
      </c>
      <c r="T5" s="182">
        <v>2020</v>
      </c>
      <c r="U5" s="182">
        <v>2021</v>
      </c>
      <c r="V5" s="183">
        <v>2022</v>
      </c>
    </row>
    <row r="6" spans="1:22" x14ac:dyDescent="0.2">
      <c r="K6" s="59" t="s">
        <v>77</v>
      </c>
      <c r="L6" s="60">
        <v>366.46</v>
      </c>
      <c r="M6" s="60">
        <v>399.75</v>
      </c>
      <c r="N6" s="60">
        <v>424.86</v>
      </c>
      <c r="O6" s="60">
        <v>424.73</v>
      </c>
      <c r="P6" s="60">
        <v>445.25</v>
      </c>
      <c r="Q6" s="60">
        <v>519.38</v>
      </c>
      <c r="R6" s="60">
        <v>520.42999999999995</v>
      </c>
      <c r="S6" s="60">
        <v>565.17999999999995</v>
      </c>
      <c r="T6" s="60">
        <v>489.19</v>
      </c>
      <c r="U6" s="60">
        <v>594.67999999999995</v>
      </c>
      <c r="V6" s="60">
        <v>569.07000000000005</v>
      </c>
    </row>
    <row r="7" spans="1:22" x14ac:dyDescent="0.2">
      <c r="K7" s="60" t="s">
        <v>41</v>
      </c>
      <c r="L7" s="60">
        <v>583.92999999999995</v>
      </c>
      <c r="M7" s="60">
        <v>628.98</v>
      </c>
      <c r="N7" s="60">
        <v>671.7</v>
      </c>
      <c r="O7" s="60">
        <v>648.9</v>
      </c>
      <c r="P7" s="60">
        <v>710.26</v>
      </c>
      <c r="Q7" s="60">
        <v>766.49</v>
      </c>
      <c r="R7" s="60">
        <v>792.03</v>
      </c>
      <c r="S7" s="60">
        <v>769.57</v>
      </c>
      <c r="T7" s="60">
        <v>709.73</v>
      </c>
      <c r="U7" s="60">
        <v>924.21</v>
      </c>
      <c r="V7" s="60">
        <v>1043.29</v>
      </c>
    </row>
    <row r="27" spans="1:8" x14ac:dyDescent="0.2">
      <c r="A27" s="200" t="s">
        <v>78</v>
      </c>
      <c r="B27" s="200"/>
      <c r="C27" s="200"/>
      <c r="D27" s="200"/>
      <c r="E27" s="200"/>
      <c r="F27" s="200"/>
      <c r="G27" s="200"/>
      <c r="H27" s="200"/>
    </row>
    <row r="56" spans="1:1" x14ac:dyDescent="0.2">
      <c r="A56" s="58" t="s">
        <v>40</v>
      </c>
    </row>
    <row r="57" spans="1:1" x14ac:dyDescent="0.2">
      <c r="A57" s="185" t="s">
        <v>79</v>
      </c>
    </row>
  </sheetData>
  <mergeCells count="4">
    <mergeCell ref="A1:H1"/>
    <mergeCell ref="K2:K4"/>
    <mergeCell ref="L2:V4"/>
    <mergeCell ref="A27:H27"/>
  </mergeCells>
  <hyperlinks>
    <hyperlink ref="A1:E1" location="Inhaltsverzeichnis!A7" display="Inhaltsverzeichnis!A7" xr:uid="{3283A9EE-AE39-4BF8-96C1-167D49F80126}"/>
    <hyperlink ref="A27" location="Inhaltsverzeichnis!A11" display="2 Gewogene Realsteuerhebesätze in Brandenburg von 2005 bis 2015 nach Art der Steuer" xr:uid="{24B5D89D-BB3B-4B9D-88C4-619A0C6C15EE}"/>
    <hyperlink ref="A1:H1" location="Inhaltsverzeichnis!A11:C11" display="3  Realsteueraufbringungskraft je Einwohner für Berlin und Brandenburg von 2011 bis 2021" xr:uid="{6ED8A57A-32CF-4A1A-8271-0EFE2E58EDBF}"/>
    <hyperlink ref="A27:H27" location="Inhaltsverzeichnis!A13:C13" display="4  Hebesätze der Realsteuern² für Berlin und Brandenburg von 2011 bis 2021 nach Art der Steuer" xr:uid="{E3E5A046-DA5B-481E-948A-8FE89C47EAFD}"/>
  </hyperlinks>
  <pageMargins left="0.59055118110236227" right="0.59055118110236227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&amp;C&amp;"Arial,Standard"&amp;8– &amp;P –</oddHeader>
    <oddFooter>&amp;C&amp;7&amp;K000000 Amt für Statistik Berlin-Brandenburg — SB L II 7 - j / 22 –  Berlin und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02186-2373-47F7-B3FC-C3DB803095B4}">
  <dimension ref="A1:H128"/>
  <sheetViews>
    <sheetView zoomScaleNormal="100" workbookViewId="0">
      <selection sqref="A1:G2"/>
    </sheetView>
  </sheetViews>
  <sheetFormatPr baseColWidth="10" defaultColWidth="11.5703125" defaultRowHeight="11.25" x14ac:dyDescent="0.2"/>
  <cols>
    <col min="1" max="1" width="13.7109375" style="60" customWidth="1" collapsed="1"/>
    <col min="2" max="6" width="11.5703125" style="60" customWidth="1" collapsed="1"/>
    <col min="7" max="7" width="12" style="60" bestFit="1" customWidth="1" collapsed="1"/>
    <col min="8" max="16384" width="11.5703125" style="60" collapsed="1"/>
  </cols>
  <sheetData>
    <row r="1" spans="1:8" s="31" customFormat="1" ht="12" customHeight="1" x14ac:dyDescent="0.2">
      <c r="A1" s="203" t="s">
        <v>80</v>
      </c>
      <c r="B1" s="203"/>
      <c r="C1" s="203"/>
      <c r="D1" s="203"/>
      <c r="E1" s="203"/>
      <c r="F1" s="203"/>
      <c r="G1" s="203"/>
      <c r="H1" s="20"/>
    </row>
    <row r="2" spans="1:8" ht="12" customHeight="1" x14ac:dyDescent="0.2">
      <c r="A2" s="203"/>
      <c r="B2" s="203"/>
      <c r="C2" s="203"/>
      <c r="D2" s="203"/>
      <c r="E2" s="203"/>
      <c r="F2" s="203"/>
      <c r="G2" s="203"/>
      <c r="H2" s="20"/>
    </row>
    <row r="3" spans="1:8" s="62" customFormat="1" x14ac:dyDescent="0.2">
      <c r="A3" s="61"/>
      <c r="B3" s="61"/>
      <c r="C3" s="61"/>
      <c r="D3" s="61"/>
      <c r="E3" s="61"/>
      <c r="F3" s="61"/>
      <c r="G3" s="61"/>
    </row>
    <row r="4" spans="1:8" ht="12" customHeight="1" x14ac:dyDescent="0.2">
      <c r="A4" s="204" t="s">
        <v>43</v>
      </c>
      <c r="B4" s="207" t="s">
        <v>81</v>
      </c>
      <c r="C4" s="208"/>
      <c r="D4" s="209"/>
      <c r="E4" s="207" t="s">
        <v>82</v>
      </c>
      <c r="F4" s="208"/>
      <c r="G4" s="209"/>
    </row>
    <row r="5" spans="1:8" ht="12" customHeight="1" x14ac:dyDescent="0.2">
      <c r="A5" s="205"/>
      <c r="B5" s="210" t="s">
        <v>83</v>
      </c>
      <c r="C5" s="211"/>
      <c r="D5" s="212" t="s">
        <v>84</v>
      </c>
      <c r="E5" s="210" t="s">
        <v>83</v>
      </c>
      <c r="F5" s="211"/>
      <c r="G5" s="214" t="s">
        <v>84</v>
      </c>
    </row>
    <row r="6" spans="1:8" ht="12" customHeight="1" x14ac:dyDescent="0.2">
      <c r="A6" s="205"/>
      <c r="B6" s="171" t="s">
        <v>85</v>
      </c>
      <c r="C6" s="172" t="s">
        <v>86</v>
      </c>
      <c r="D6" s="213"/>
      <c r="E6" s="171" t="s">
        <v>85</v>
      </c>
      <c r="F6" s="172" t="s">
        <v>86</v>
      </c>
      <c r="G6" s="215"/>
    </row>
    <row r="7" spans="1:8" ht="12" customHeight="1" x14ac:dyDescent="0.2">
      <c r="A7" s="206"/>
      <c r="B7" s="207" t="s">
        <v>87</v>
      </c>
      <c r="C7" s="208"/>
      <c r="D7" s="209"/>
      <c r="E7" s="207" t="s">
        <v>42</v>
      </c>
      <c r="F7" s="208"/>
      <c r="G7" s="216"/>
    </row>
    <row r="8" spans="1:8" ht="12" customHeight="1" x14ac:dyDescent="0.2">
      <c r="A8" s="173"/>
      <c r="B8" s="174"/>
      <c r="C8" s="174"/>
      <c r="D8" s="175"/>
      <c r="E8" s="174"/>
      <c r="F8" s="174"/>
      <c r="G8" s="174"/>
    </row>
    <row r="9" spans="1:8" ht="12" customHeight="1" x14ac:dyDescent="0.2">
      <c r="A9" s="176"/>
      <c r="B9" s="201" t="s">
        <v>77</v>
      </c>
      <c r="C9" s="201"/>
      <c r="D9" s="201"/>
      <c r="E9" s="201"/>
      <c r="F9" s="201"/>
      <c r="G9" s="201"/>
    </row>
    <row r="10" spans="1:8" ht="12" customHeight="1" x14ac:dyDescent="0.2">
      <c r="A10" s="177">
        <v>2012</v>
      </c>
      <c r="B10" s="109">
        <v>13548194</v>
      </c>
      <c r="C10" s="109">
        <v>237122549</v>
      </c>
      <c r="D10" s="109">
        <v>662686652</v>
      </c>
      <c r="E10" s="109">
        <v>280</v>
      </c>
      <c r="F10" s="109">
        <v>386</v>
      </c>
      <c r="G10" s="109">
        <v>315</v>
      </c>
    </row>
    <row r="11" spans="1:8" ht="12" customHeight="1" x14ac:dyDescent="0.2">
      <c r="A11" s="177">
        <v>2013</v>
      </c>
      <c r="B11" s="109">
        <v>13714464</v>
      </c>
      <c r="C11" s="109">
        <v>240413114</v>
      </c>
      <c r="D11" s="109">
        <v>724964009</v>
      </c>
      <c r="E11" s="109">
        <v>284</v>
      </c>
      <c r="F11" s="109">
        <v>389</v>
      </c>
      <c r="G11" s="109">
        <v>307</v>
      </c>
    </row>
    <row r="12" spans="1:8" ht="12" customHeight="1" x14ac:dyDescent="0.2">
      <c r="A12" s="177">
        <v>2014</v>
      </c>
      <c r="B12" s="109">
        <v>14091288</v>
      </c>
      <c r="C12" s="109">
        <v>247730774</v>
      </c>
      <c r="D12" s="109">
        <v>779581499</v>
      </c>
      <c r="E12" s="109">
        <v>292</v>
      </c>
      <c r="F12" s="109">
        <v>393</v>
      </c>
      <c r="G12" s="109">
        <v>314</v>
      </c>
    </row>
    <row r="13" spans="1:8" ht="12" customHeight="1" x14ac:dyDescent="0.2">
      <c r="A13" s="177">
        <v>2015</v>
      </c>
      <c r="B13" s="109">
        <v>14384071</v>
      </c>
      <c r="C13" s="109">
        <v>250483915</v>
      </c>
      <c r="D13" s="109">
        <v>782644752</v>
      </c>
      <c r="E13" s="109">
        <v>298</v>
      </c>
      <c r="F13" s="109">
        <v>396</v>
      </c>
      <c r="G13" s="109">
        <v>320</v>
      </c>
    </row>
    <row r="14" spans="1:8" ht="12" customHeight="1" x14ac:dyDescent="0.2">
      <c r="A14" s="177">
        <v>2016</v>
      </c>
      <c r="B14" s="109">
        <v>14888084</v>
      </c>
      <c r="C14" s="109">
        <v>257366323</v>
      </c>
      <c r="D14" s="109">
        <v>835286357</v>
      </c>
      <c r="E14" s="109">
        <v>304</v>
      </c>
      <c r="F14" s="109">
        <v>401</v>
      </c>
      <c r="G14" s="109">
        <v>316</v>
      </c>
    </row>
    <row r="15" spans="1:8" ht="12" customHeight="1" x14ac:dyDescent="0.2">
      <c r="A15" s="177">
        <v>2017</v>
      </c>
      <c r="B15" s="109">
        <v>14864497</v>
      </c>
      <c r="C15" s="109">
        <v>261467708</v>
      </c>
      <c r="D15" s="109">
        <v>1020128243</v>
      </c>
      <c r="E15" s="109">
        <v>307</v>
      </c>
      <c r="F15" s="109">
        <v>406</v>
      </c>
      <c r="G15" s="109">
        <v>321</v>
      </c>
    </row>
    <row r="16" spans="1:8" ht="12" customHeight="1" x14ac:dyDescent="0.2">
      <c r="A16" s="177">
        <v>2018</v>
      </c>
      <c r="B16" s="109">
        <v>15135003</v>
      </c>
      <c r="C16" s="109">
        <v>266480276</v>
      </c>
      <c r="D16" s="109">
        <v>1024665996</v>
      </c>
      <c r="E16" s="109">
        <v>314</v>
      </c>
      <c r="F16" s="109">
        <v>408</v>
      </c>
      <c r="G16" s="109">
        <v>319</v>
      </c>
    </row>
    <row r="17" spans="1:7" ht="12" customHeight="1" x14ac:dyDescent="0.2">
      <c r="A17" s="177">
        <v>2019</v>
      </c>
      <c r="B17" s="109">
        <v>15118859</v>
      </c>
      <c r="C17" s="109">
        <v>268978137</v>
      </c>
      <c r="D17" s="109">
        <v>1138931193</v>
      </c>
      <c r="E17" s="109">
        <v>315</v>
      </c>
      <c r="F17" s="109">
        <v>409</v>
      </c>
      <c r="G17" s="109">
        <v>316</v>
      </c>
    </row>
    <row r="18" spans="1:7" ht="12" customHeight="1" x14ac:dyDescent="0.2">
      <c r="A18" s="177">
        <v>2020</v>
      </c>
      <c r="B18" s="109">
        <v>15510308</v>
      </c>
      <c r="C18" s="109">
        <v>273209703</v>
      </c>
      <c r="D18" s="109">
        <v>945785202</v>
      </c>
      <c r="E18" s="109">
        <v>320</v>
      </c>
      <c r="F18" s="109">
        <v>410</v>
      </c>
      <c r="G18" s="109">
        <v>324</v>
      </c>
    </row>
    <row r="19" spans="1:7" ht="12" customHeight="1" x14ac:dyDescent="0.2">
      <c r="A19" s="177">
        <v>2021</v>
      </c>
      <c r="B19" s="109">
        <v>15823490</v>
      </c>
      <c r="C19" s="109">
        <v>279657200</v>
      </c>
      <c r="D19" s="109">
        <v>1208864519</v>
      </c>
      <c r="E19" s="109">
        <v>327</v>
      </c>
      <c r="F19" s="109">
        <v>412</v>
      </c>
      <c r="G19" s="109">
        <v>322</v>
      </c>
    </row>
    <row r="20" spans="1:7" ht="12" customHeight="1" x14ac:dyDescent="0.2">
      <c r="A20" s="177">
        <v>2022</v>
      </c>
      <c r="B20" s="109">
        <v>15831746</v>
      </c>
      <c r="C20" s="109">
        <v>280950591</v>
      </c>
      <c r="D20" s="109">
        <v>1163280387</v>
      </c>
      <c r="E20" s="109">
        <v>331</v>
      </c>
      <c r="F20" s="109">
        <v>415</v>
      </c>
      <c r="G20" s="109">
        <v>334</v>
      </c>
    </row>
    <row r="21" spans="1:7" ht="12" customHeight="1" x14ac:dyDescent="0.2">
      <c r="A21" s="178"/>
      <c r="B21" s="179"/>
      <c r="C21" s="179"/>
      <c r="D21" s="179"/>
      <c r="E21" s="178"/>
      <c r="F21" s="178"/>
      <c r="G21" s="178"/>
    </row>
    <row r="22" spans="1:7" ht="12" customHeight="1" x14ac:dyDescent="0.2">
      <c r="A22" s="180"/>
      <c r="B22" s="202" t="s">
        <v>41</v>
      </c>
      <c r="C22" s="202"/>
      <c r="D22" s="202"/>
      <c r="E22" s="202"/>
      <c r="F22" s="202"/>
      <c r="G22" s="202"/>
    </row>
    <row r="23" spans="1:7" ht="12" customHeight="1" x14ac:dyDescent="0.2">
      <c r="A23" s="178">
        <v>2012</v>
      </c>
      <c r="B23" s="109">
        <v>66593</v>
      </c>
      <c r="C23" s="109">
        <v>756677328</v>
      </c>
      <c r="D23" s="109">
        <v>1297167241</v>
      </c>
      <c r="E23" s="109">
        <v>150</v>
      </c>
      <c r="F23" s="109">
        <v>810</v>
      </c>
      <c r="G23" s="109">
        <v>410</v>
      </c>
    </row>
    <row r="24" spans="1:7" ht="12" customHeight="1" x14ac:dyDescent="0.2">
      <c r="A24" s="178">
        <v>2013</v>
      </c>
      <c r="B24" s="109">
        <v>66438</v>
      </c>
      <c r="C24" s="109">
        <v>763586075</v>
      </c>
      <c r="D24" s="109">
        <v>1371195792</v>
      </c>
      <c r="E24" s="109">
        <v>150</v>
      </c>
      <c r="F24" s="109">
        <v>810</v>
      </c>
      <c r="G24" s="109">
        <v>410</v>
      </c>
    </row>
    <row r="25" spans="1:7" ht="12" customHeight="1" x14ac:dyDescent="0.2">
      <c r="A25" s="178">
        <v>2014</v>
      </c>
      <c r="B25" s="109">
        <v>65257</v>
      </c>
      <c r="C25" s="109">
        <v>776800822</v>
      </c>
      <c r="D25" s="109">
        <v>1534445237</v>
      </c>
      <c r="E25" s="109">
        <v>150</v>
      </c>
      <c r="F25" s="109">
        <v>810</v>
      </c>
      <c r="G25" s="109">
        <v>410</v>
      </c>
    </row>
    <row r="26" spans="1:7" ht="12" customHeight="1" x14ac:dyDescent="0.2">
      <c r="A26" s="178">
        <v>2015</v>
      </c>
      <c r="B26" s="109">
        <v>60901</v>
      </c>
      <c r="C26" s="109">
        <v>780719986</v>
      </c>
      <c r="D26" s="109">
        <v>1480622883</v>
      </c>
      <c r="E26" s="109">
        <v>150</v>
      </c>
      <c r="F26" s="109">
        <v>810</v>
      </c>
      <c r="G26" s="109">
        <v>410</v>
      </c>
    </row>
    <row r="27" spans="1:7" ht="12" customHeight="1" x14ac:dyDescent="0.2">
      <c r="A27" s="178">
        <v>2016</v>
      </c>
      <c r="B27" s="109">
        <v>61651</v>
      </c>
      <c r="C27" s="109">
        <v>790333472</v>
      </c>
      <c r="D27" s="109">
        <v>1709751742</v>
      </c>
      <c r="E27" s="109">
        <v>150</v>
      </c>
      <c r="F27" s="109">
        <v>810</v>
      </c>
      <c r="G27" s="109">
        <v>410</v>
      </c>
    </row>
    <row r="28" spans="1:7" ht="12" customHeight="1" x14ac:dyDescent="0.2">
      <c r="A28" s="178">
        <v>2017</v>
      </c>
      <c r="B28" s="109">
        <v>60359</v>
      </c>
      <c r="C28" s="109">
        <v>804721256</v>
      </c>
      <c r="D28" s="109">
        <v>1948486933</v>
      </c>
      <c r="E28" s="109">
        <v>150</v>
      </c>
      <c r="F28" s="109">
        <v>810</v>
      </c>
      <c r="G28" s="109">
        <v>410</v>
      </c>
    </row>
    <row r="29" spans="1:7" ht="12" customHeight="1" x14ac:dyDescent="0.2">
      <c r="A29" s="178">
        <v>2018</v>
      </c>
      <c r="B29" s="109">
        <v>58801</v>
      </c>
      <c r="C29" s="109">
        <v>816618568</v>
      </c>
      <c r="D29" s="109">
        <v>2054391592</v>
      </c>
      <c r="E29" s="109">
        <v>150</v>
      </c>
      <c r="F29" s="109">
        <v>810</v>
      </c>
      <c r="G29" s="109">
        <v>410</v>
      </c>
    </row>
    <row r="30" spans="1:7" ht="12" customHeight="1" x14ac:dyDescent="0.2">
      <c r="A30" s="178">
        <v>2019</v>
      </c>
      <c r="B30" s="109">
        <v>56264</v>
      </c>
      <c r="C30" s="109">
        <v>827348660</v>
      </c>
      <c r="D30" s="109">
        <v>1983563910</v>
      </c>
      <c r="E30" s="109">
        <v>150</v>
      </c>
      <c r="F30" s="109">
        <v>810</v>
      </c>
      <c r="G30" s="109">
        <v>410</v>
      </c>
    </row>
    <row r="31" spans="1:7" ht="12" customHeight="1" x14ac:dyDescent="0.2">
      <c r="A31" s="178">
        <v>2020</v>
      </c>
      <c r="B31" s="109">
        <v>53869</v>
      </c>
      <c r="C31" s="109">
        <v>828695049</v>
      </c>
      <c r="D31" s="109">
        <v>1770640057</v>
      </c>
      <c r="E31" s="109">
        <v>150</v>
      </c>
      <c r="F31" s="109">
        <v>810</v>
      </c>
      <c r="G31" s="109">
        <v>410</v>
      </c>
    </row>
    <row r="32" spans="1:7" ht="12" customHeight="1" x14ac:dyDescent="0.2">
      <c r="A32" s="178">
        <v>2021</v>
      </c>
      <c r="B32" s="109">
        <v>53482</v>
      </c>
      <c r="C32" s="109">
        <v>835610129</v>
      </c>
      <c r="D32" s="109">
        <v>2550772458</v>
      </c>
      <c r="E32" s="109">
        <v>150</v>
      </c>
      <c r="F32" s="109">
        <v>810</v>
      </c>
      <c r="G32" s="109">
        <v>410</v>
      </c>
    </row>
    <row r="33" spans="1:8" ht="12" customHeight="1" x14ac:dyDescent="0.2">
      <c r="A33" s="178">
        <v>2022</v>
      </c>
      <c r="B33" s="109">
        <v>51180</v>
      </c>
      <c r="C33" s="109">
        <v>852942078</v>
      </c>
      <c r="D33" s="109">
        <v>3033946638</v>
      </c>
      <c r="E33" s="109">
        <v>150</v>
      </c>
      <c r="F33" s="109">
        <v>810</v>
      </c>
      <c r="G33" s="109">
        <v>410</v>
      </c>
    </row>
    <row r="34" spans="1:8" x14ac:dyDescent="0.2">
      <c r="A34" s="178" t="s">
        <v>40</v>
      </c>
      <c r="B34" s="179"/>
      <c r="C34" s="179"/>
      <c r="D34" s="179"/>
      <c r="E34" s="178"/>
      <c r="F34" s="178"/>
      <c r="G34" s="178"/>
    </row>
    <row r="35" spans="1:8" ht="12" customHeight="1" x14ac:dyDescent="0.2">
      <c r="A35" s="122" t="s">
        <v>88</v>
      </c>
      <c r="B35" s="179"/>
      <c r="C35" s="179"/>
      <c r="D35" s="179"/>
      <c r="E35" s="178"/>
      <c r="F35" s="178"/>
      <c r="G35" s="178"/>
    </row>
    <row r="36" spans="1:8" ht="12" customHeight="1" x14ac:dyDescent="0.2"/>
    <row r="37" spans="1:8" ht="12" customHeight="1" x14ac:dyDescent="0.2"/>
    <row r="38" spans="1:8" ht="12" customHeight="1" x14ac:dyDescent="0.2">
      <c r="A38" s="200" t="s">
        <v>89</v>
      </c>
      <c r="B38" s="200"/>
      <c r="C38" s="200"/>
      <c r="D38" s="200"/>
      <c r="E38" s="200"/>
      <c r="F38" s="200"/>
      <c r="G38" s="200"/>
      <c r="H38" s="20"/>
    </row>
    <row r="39" spans="1:8" ht="12" customHeight="1" x14ac:dyDescent="0.2"/>
    <row r="40" spans="1:8" ht="12" customHeight="1" x14ac:dyDescent="0.2"/>
    <row r="41" spans="1:8" ht="12" customHeight="1" x14ac:dyDescent="0.2"/>
    <row r="42" spans="1:8" ht="12" customHeight="1" x14ac:dyDescent="0.2"/>
    <row r="43" spans="1:8" ht="12" customHeight="1" x14ac:dyDescent="0.2"/>
    <row r="44" spans="1:8" ht="12" customHeight="1" x14ac:dyDescent="0.2"/>
    <row r="45" spans="1:8" ht="12" customHeight="1" x14ac:dyDescent="0.2"/>
    <row r="46" spans="1:8" ht="12" customHeight="1" x14ac:dyDescent="0.2"/>
    <row r="47" spans="1:8" ht="12" customHeight="1" x14ac:dyDescent="0.2"/>
    <row r="48" spans="1: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</sheetData>
  <mergeCells count="13">
    <mergeCell ref="B9:G9"/>
    <mergeCell ref="B22:G22"/>
    <mergeCell ref="A38:G38"/>
    <mergeCell ref="A1:G2"/>
    <mergeCell ref="A4:A7"/>
    <mergeCell ref="B4:D4"/>
    <mergeCell ref="E4:G4"/>
    <mergeCell ref="B5:C5"/>
    <mergeCell ref="D5:D6"/>
    <mergeCell ref="E5:F5"/>
    <mergeCell ref="G5:G6"/>
    <mergeCell ref="B7:D7"/>
    <mergeCell ref="E7:G7"/>
  </mergeCells>
  <hyperlinks>
    <hyperlink ref="A1:D1" location="Inhaltsverzeichnis!A15" display="Inhaltsverzeichnis!A15" xr:uid="{22ED0C17-B789-4951-899D-F585AFF9F980}"/>
    <hyperlink ref="A38" location="Inhaltsverzeichnis!A14" display="3 Istaufkommen der Realsteuern in Brandenburg von 2005 bis 2015 nach Art der Steuer" xr:uid="{D2456AAF-B629-41D3-8180-988222BFE74F}"/>
    <hyperlink ref="A1:G2" location="Inhaltsverzeichnis!A17:C18" display="Inhaltsverzeichnis!A17:C18" xr:uid="{5A98D374-8300-4625-94CF-A6DBA92EBA98}"/>
    <hyperlink ref="A38:H38" location="Inhaltsverzeichnis!A13:C13" display="4  Istaufkommen der Realsteuern für Brandenburg von 2011 bis 2021 nach Art der Steuer" xr:uid="{77989E6F-C8DA-4032-A3B8-58C30EF64AE8}"/>
    <hyperlink ref="A38:G38" location="Inhaltsverzeichnis!A15:C15" display="5  Istaufkommen der Realsteuern für Brandenburg von 2011 bis 2021 nach Art der Steuer" xr:uid="{D833FB04-269F-48C9-AAA5-AE1E772B08C8}"/>
    <hyperlink ref="A1:H2" location="Inhaltsverzeichnis!A19:C20" display="Inhaltsverzeichnis!A19:C20" xr:uid="{452FE011-47FE-498F-B0D0-FB9F1A1A7D85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&amp;C&amp;7&amp;K000000 Amt für Statistik Berlin-Brandenburg — SB L II 7 - j / 22 –  Berlin und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70326-71CC-4091-924C-854BE38D254C}">
  <dimension ref="A1:Y62"/>
  <sheetViews>
    <sheetView zoomScaleNormal="100" workbookViewId="0">
      <selection sqref="A1:H1"/>
    </sheetView>
  </sheetViews>
  <sheetFormatPr baseColWidth="10" defaultColWidth="11.5703125" defaultRowHeight="12.75" x14ac:dyDescent="0.2"/>
  <cols>
    <col min="1" max="1" width="10.140625" style="60" customWidth="1" collapsed="1"/>
    <col min="2" max="2" width="14.7109375" style="60" customWidth="1" collapsed="1"/>
    <col min="3" max="3" width="10.28515625" style="60" customWidth="1" collapsed="1"/>
    <col min="4" max="4" width="10" style="58" customWidth="1" collapsed="1"/>
    <col min="5" max="7" width="10.7109375" style="60" customWidth="1" collapsed="1"/>
    <col min="8" max="8" width="10.5703125" style="60" customWidth="1" collapsed="1"/>
    <col min="9" max="16384" width="11.5703125" style="60" collapsed="1"/>
  </cols>
  <sheetData>
    <row r="1" spans="1:25" s="31" customFormat="1" ht="37.9" customHeight="1" x14ac:dyDescent="0.2">
      <c r="A1" s="192" t="s">
        <v>90</v>
      </c>
      <c r="B1" s="192"/>
      <c r="C1" s="192"/>
      <c r="D1" s="192"/>
      <c r="E1" s="192"/>
      <c r="F1" s="192"/>
      <c r="G1" s="192"/>
      <c r="H1" s="192"/>
    </row>
    <row r="2" spans="1:25" s="31" customFormat="1" ht="12" customHeight="1" x14ac:dyDescent="0.2">
      <c r="A2" s="221"/>
      <c r="B2" s="221"/>
      <c r="C2" s="221"/>
      <c r="D2" s="221"/>
      <c r="E2" s="222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</row>
    <row r="3" spans="1:25" s="65" customFormat="1" ht="12" customHeight="1" x14ac:dyDescent="0.2">
      <c r="A3" s="223" t="s">
        <v>91</v>
      </c>
      <c r="B3" s="224"/>
      <c r="C3" s="229" t="s">
        <v>44</v>
      </c>
      <c r="D3" s="229"/>
      <c r="E3" s="220" t="s">
        <v>92</v>
      </c>
      <c r="F3" s="220" t="s">
        <v>81</v>
      </c>
      <c r="G3" s="219" t="s">
        <v>93</v>
      </c>
      <c r="H3" s="219" t="s">
        <v>94</v>
      </c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</row>
    <row r="4" spans="1:25" s="65" customFormat="1" ht="12" customHeight="1" x14ac:dyDescent="0.2">
      <c r="A4" s="225"/>
      <c r="B4" s="226"/>
      <c r="C4" s="230"/>
      <c r="D4" s="199"/>
      <c r="E4" s="220"/>
      <c r="F4" s="220"/>
      <c r="G4" s="231"/>
      <c r="H4" s="231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</row>
    <row r="5" spans="1:25" ht="12" customHeight="1" x14ac:dyDescent="0.2">
      <c r="A5" s="225"/>
      <c r="B5" s="226"/>
      <c r="C5" s="229" t="s">
        <v>45</v>
      </c>
      <c r="D5" s="220" t="s">
        <v>95</v>
      </c>
      <c r="E5" s="220"/>
      <c r="F5" s="231"/>
      <c r="G5" s="220"/>
      <c r="H5" s="220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</row>
    <row r="6" spans="1:25" ht="12" customHeight="1" x14ac:dyDescent="0.2">
      <c r="A6" s="225"/>
      <c r="B6" s="226"/>
      <c r="C6" s="229"/>
      <c r="D6" s="231"/>
      <c r="E6" s="231"/>
      <c r="F6" s="231"/>
      <c r="G6" s="231"/>
      <c r="H6" s="231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</row>
    <row r="7" spans="1:25" ht="12" customHeight="1" x14ac:dyDescent="0.2">
      <c r="A7" s="227"/>
      <c r="B7" s="228"/>
      <c r="C7" s="198" t="s">
        <v>0</v>
      </c>
      <c r="D7" s="198"/>
      <c r="E7" s="199"/>
      <c r="F7" s="219" t="s">
        <v>96</v>
      </c>
      <c r="G7" s="220"/>
      <c r="H7" s="100" t="s">
        <v>42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12" customHeight="1" x14ac:dyDescent="0.2">
      <c r="A8" s="66"/>
      <c r="B8" s="59"/>
      <c r="C8" s="66"/>
      <c r="D8" s="66"/>
      <c r="E8" s="59"/>
      <c r="F8" s="66"/>
      <c r="G8" s="59"/>
      <c r="H8" s="59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</row>
    <row r="9" spans="1:25" ht="12" customHeight="1" x14ac:dyDescent="0.2">
      <c r="A9" s="101"/>
      <c r="B9" s="102"/>
      <c r="C9" s="217" t="s">
        <v>97</v>
      </c>
      <c r="D9" s="217"/>
      <c r="E9" s="217"/>
      <c r="F9" s="217"/>
      <c r="G9" s="217"/>
      <c r="H9" s="217"/>
    </row>
    <row r="10" spans="1:25" ht="12" customHeight="1" x14ac:dyDescent="0.2">
      <c r="A10" s="103" t="s">
        <v>98</v>
      </c>
      <c r="B10" s="69"/>
      <c r="C10" s="104"/>
      <c r="D10" s="105"/>
      <c r="E10" s="105"/>
      <c r="F10" s="105"/>
      <c r="G10" s="105"/>
      <c r="H10" s="106"/>
    </row>
    <row r="11" spans="1:25" ht="12" customHeight="1" x14ac:dyDescent="0.2">
      <c r="A11" s="107"/>
      <c r="B11" s="69" t="s">
        <v>128</v>
      </c>
      <c r="C11" s="109">
        <v>1</v>
      </c>
      <c r="D11" s="109">
        <v>1</v>
      </c>
      <c r="E11" s="109">
        <v>185211</v>
      </c>
      <c r="F11" s="109">
        <v>52096</v>
      </c>
      <c r="G11" s="109">
        <v>20838</v>
      </c>
      <c r="H11" s="109">
        <v>250</v>
      </c>
    </row>
    <row r="12" spans="1:25" ht="12" customHeight="1" x14ac:dyDescent="0.2">
      <c r="A12" s="107"/>
      <c r="B12" s="69" t="s">
        <v>129</v>
      </c>
      <c r="C12" s="109">
        <v>3</v>
      </c>
      <c r="D12" s="109">
        <v>3</v>
      </c>
      <c r="E12" s="109">
        <v>230472</v>
      </c>
      <c r="F12" s="109">
        <v>253818</v>
      </c>
      <c r="G12" s="109">
        <v>65844</v>
      </c>
      <c r="H12" s="109">
        <v>385</v>
      </c>
    </row>
    <row r="13" spans="1:25" ht="12" customHeight="1" x14ac:dyDescent="0.2">
      <c r="A13" s="218" t="s">
        <v>99</v>
      </c>
      <c r="B13" s="218" t="s">
        <v>100</v>
      </c>
      <c r="C13" s="109">
        <v>4</v>
      </c>
      <c r="D13" s="109">
        <v>4</v>
      </c>
      <c r="E13" s="109">
        <v>415683</v>
      </c>
      <c r="F13" s="109">
        <v>305914</v>
      </c>
      <c r="G13" s="109">
        <v>86682</v>
      </c>
      <c r="H13" s="109">
        <v>353</v>
      </c>
    </row>
    <row r="14" spans="1:25" ht="12" customHeight="1" x14ac:dyDescent="0.2">
      <c r="A14" s="103"/>
      <c r="B14" s="103"/>
      <c r="C14" s="109"/>
      <c r="D14" s="109"/>
      <c r="E14" s="109"/>
      <c r="F14" s="109"/>
      <c r="G14" s="109"/>
      <c r="H14" s="109"/>
    </row>
    <row r="15" spans="1:25" ht="12" customHeight="1" x14ac:dyDescent="0.2">
      <c r="A15" s="103" t="s">
        <v>101</v>
      </c>
      <c r="B15" s="69"/>
      <c r="C15" s="109"/>
      <c r="D15" s="109"/>
      <c r="E15" s="109"/>
      <c r="F15" s="109"/>
      <c r="G15" s="109"/>
      <c r="H15" s="109"/>
    </row>
    <row r="16" spans="1:25" ht="12" customHeight="1" x14ac:dyDescent="0.2">
      <c r="A16" s="107"/>
      <c r="B16" s="69" t="s">
        <v>130</v>
      </c>
      <c r="C16" s="109">
        <v>24</v>
      </c>
      <c r="D16" s="109">
        <v>24</v>
      </c>
      <c r="E16" s="109">
        <v>704773</v>
      </c>
      <c r="F16" s="109">
        <v>964977</v>
      </c>
      <c r="G16" s="109">
        <v>311204</v>
      </c>
      <c r="H16" s="109">
        <v>310</v>
      </c>
    </row>
    <row r="17" spans="1:8" ht="12" customHeight="1" x14ac:dyDescent="0.2">
      <c r="A17" s="107"/>
      <c r="B17" s="69" t="s">
        <v>131</v>
      </c>
      <c r="C17" s="109">
        <v>44</v>
      </c>
      <c r="D17" s="109">
        <v>44</v>
      </c>
      <c r="E17" s="109">
        <v>614997</v>
      </c>
      <c r="F17" s="109">
        <v>2433412</v>
      </c>
      <c r="G17" s="109">
        <v>720124</v>
      </c>
      <c r="H17" s="109">
        <v>338</v>
      </c>
    </row>
    <row r="18" spans="1:8" ht="12" customHeight="1" x14ac:dyDescent="0.2">
      <c r="A18" s="107"/>
      <c r="B18" s="69" t="s">
        <v>132</v>
      </c>
      <c r="C18" s="109">
        <v>52</v>
      </c>
      <c r="D18" s="109">
        <v>51</v>
      </c>
      <c r="E18" s="109">
        <v>401871</v>
      </c>
      <c r="F18" s="109">
        <v>3406708</v>
      </c>
      <c r="G18" s="109">
        <v>1037986</v>
      </c>
      <c r="H18" s="109">
        <v>328</v>
      </c>
    </row>
    <row r="19" spans="1:8" ht="12" customHeight="1" x14ac:dyDescent="0.2">
      <c r="A19" s="107"/>
      <c r="B19" s="184" t="s">
        <v>133</v>
      </c>
      <c r="C19" s="109">
        <v>42</v>
      </c>
      <c r="D19" s="109">
        <v>42</v>
      </c>
      <c r="E19" s="109">
        <v>159493</v>
      </c>
      <c r="F19" s="109">
        <v>2701677</v>
      </c>
      <c r="G19" s="109">
        <v>876483</v>
      </c>
      <c r="H19" s="109">
        <v>308</v>
      </c>
    </row>
    <row r="20" spans="1:8" ht="12" customHeight="1" x14ac:dyDescent="0.2">
      <c r="A20" s="107"/>
      <c r="B20" s="184" t="s">
        <v>134</v>
      </c>
      <c r="C20" s="109">
        <v>98</v>
      </c>
      <c r="D20" s="109">
        <v>98</v>
      </c>
      <c r="E20" s="109">
        <v>169074</v>
      </c>
      <c r="F20" s="109">
        <v>3046463</v>
      </c>
      <c r="G20" s="109">
        <v>891217</v>
      </c>
      <c r="H20" s="109">
        <v>342</v>
      </c>
    </row>
    <row r="21" spans="1:8" ht="12" customHeight="1" x14ac:dyDescent="0.2">
      <c r="A21" s="107"/>
      <c r="B21" s="69" t="s">
        <v>135</v>
      </c>
      <c r="C21" s="109">
        <v>149</v>
      </c>
      <c r="D21" s="109">
        <v>149</v>
      </c>
      <c r="E21" s="109">
        <v>99842</v>
      </c>
      <c r="F21" s="109">
        <v>2972595</v>
      </c>
      <c r="G21" s="109">
        <v>859749</v>
      </c>
      <c r="H21" s="109">
        <v>346</v>
      </c>
    </row>
    <row r="22" spans="1:8" ht="12" customHeight="1" x14ac:dyDescent="0.2">
      <c r="A22" s="218" t="s">
        <v>99</v>
      </c>
      <c r="B22" s="218" t="s">
        <v>100</v>
      </c>
      <c r="C22" s="109">
        <v>409</v>
      </c>
      <c r="D22" s="109">
        <v>408</v>
      </c>
      <c r="E22" s="109">
        <v>2150050</v>
      </c>
      <c r="F22" s="109">
        <v>15525832</v>
      </c>
      <c r="G22" s="109">
        <v>4696763</v>
      </c>
      <c r="H22" s="109">
        <v>331</v>
      </c>
    </row>
    <row r="23" spans="1:8" ht="12" customHeight="1" x14ac:dyDescent="0.2">
      <c r="A23" s="111"/>
      <c r="B23" s="111"/>
      <c r="C23" s="109"/>
      <c r="D23" s="109"/>
      <c r="E23" s="109"/>
      <c r="F23" s="109"/>
      <c r="G23" s="109"/>
      <c r="H23" s="109"/>
    </row>
    <row r="24" spans="1:8" ht="12" customHeight="1" x14ac:dyDescent="0.2">
      <c r="A24" s="218" t="s">
        <v>102</v>
      </c>
      <c r="B24" s="218" t="s">
        <v>100</v>
      </c>
      <c r="C24" s="109">
        <v>413</v>
      </c>
      <c r="D24" s="109">
        <v>412</v>
      </c>
      <c r="E24" s="109">
        <v>2565733</v>
      </c>
      <c r="F24" s="109">
        <v>15831746</v>
      </c>
      <c r="G24" s="109">
        <v>4783445</v>
      </c>
      <c r="H24" s="109">
        <v>331</v>
      </c>
    </row>
    <row r="25" spans="1:8" ht="12" customHeight="1" x14ac:dyDescent="0.2">
      <c r="A25" s="103"/>
      <c r="B25" s="107"/>
      <c r="C25" s="112"/>
      <c r="D25" s="113"/>
      <c r="E25" s="114"/>
      <c r="F25" s="114"/>
      <c r="G25" s="114"/>
      <c r="H25" s="106"/>
    </row>
    <row r="26" spans="1:8" ht="12" customHeight="1" x14ac:dyDescent="0.2">
      <c r="A26" s="101"/>
      <c r="B26" s="102"/>
      <c r="C26" s="217" t="s">
        <v>103</v>
      </c>
      <c r="D26" s="217"/>
      <c r="E26" s="217"/>
      <c r="F26" s="217"/>
      <c r="G26" s="217"/>
      <c r="H26" s="217"/>
    </row>
    <row r="27" spans="1:8" ht="12" customHeight="1" x14ac:dyDescent="0.2">
      <c r="A27" s="103" t="s">
        <v>98</v>
      </c>
      <c r="B27" s="103"/>
      <c r="C27" s="115"/>
      <c r="D27" s="116"/>
      <c r="E27" s="117"/>
      <c r="F27" s="118"/>
      <c r="G27" s="118"/>
      <c r="H27" s="119"/>
    </row>
    <row r="28" spans="1:8" ht="12" customHeight="1" x14ac:dyDescent="0.2">
      <c r="A28" s="107"/>
      <c r="B28" s="69" t="s">
        <v>128</v>
      </c>
      <c r="C28" s="109">
        <v>1</v>
      </c>
      <c r="D28" s="109">
        <v>1</v>
      </c>
      <c r="E28" s="109">
        <v>185211</v>
      </c>
      <c r="F28" s="109">
        <v>23016685</v>
      </c>
      <c r="G28" s="109">
        <v>4223245</v>
      </c>
      <c r="H28" s="109">
        <v>545</v>
      </c>
    </row>
    <row r="29" spans="1:8" ht="12" customHeight="1" x14ac:dyDescent="0.2">
      <c r="A29" s="107"/>
      <c r="B29" s="69" t="s">
        <v>129</v>
      </c>
      <c r="C29" s="109">
        <v>3</v>
      </c>
      <c r="D29" s="109">
        <v>3</v>
      </c>
      <c r="E29" s="109">
        <v>230472</v>
      </c>
      <c r="F29" s="109">
        <v>29412393</v>
      </c>
      <c r="G29" s="109">
        <v>5840975</v>
      </c>
      <c r="H29" s="109">
        <v>504</v>
      </c>
    </row>
    <row r="30" spans="1:8" ht="12" customHeight="1" x14ac:dyDescent="0.2">
      <c r="A30" s="218" t="s">
        <v>99</v>
      </c>
      <c r="B30" s="218" t="s">
        <v>100</v>
      </c>
      <c r="C30" s="109">
        <v>4</v>
      </c>
      <c r="D30" s="109">
        <v>4</v>
      </c>
      <c r="E30" s="109">
        <v>415683</v>
      </c>
      <c r="F30" s="109">
        <v>52429078</v>
      </c>
      <c r="G30" s="109">
        <v>10064220</v>
      </c>
      <c r="H30" s="109">
        <v>521</v>
      </c>
    </row>
    <row r="31" spans="1:8" ht="12" customHeight="1" x14ac:dyDescent="0.2">
      <c r="A31" s="110"/>
      <c r="B31" s="110"/>
      <c r="C31" s="109"/>
      <c r="D31" s="109"/>
      <c r="E31" s="109"/>
      <c r="F31" s="109"/>
      <c r="G31" s="109"/>
      <c r="H31" s="109"/>
    </row>
    <row r="32" spans="1:8" ht="12" customHeight="1" x14ac:dyDescent="0.2">
      <c r="A32" s="103" t="s">
        <v>101</v>
      </c>
      <c r="B32" s="103"/>
      <c r="C32" s="109"/>
      <c r="D32" s="109"/>
      <c r="E32" s="109"/>
      <c r="F32" s="109"/>
      <c r="G32" s="109"/>
      <c r="H32" s="109"/>
    </row>
    <row r="33" spans="1:8" ht="12" customHeight="1" x14ac:dyDescent="0.2">
      <c r="A33" s="107"/>
      <c r="B33" s="69" t="s">
        <v>130</v>
      </c>
      <c r="C33" s="109">
        <v>24</v>
      </c>
      <c r="D33" s="109">
        <v>24</v>
      </c>
      <c r="E33" s="109">
        <v>704773</v>
      </c>
      <c r="F33" s="109">
        <v>76042160</v>
      </c>
      <c r="G33" s="109">
        <v>18789596</v>
      </c>
      <c r="H33" s="109">
        <v>405</v>
      </c>
    </row>
    <row r="34" spans="1:8" ht="12" customHeight="1" x14ac:dyDescent="0.2">
      <c r="A34" s="107"/>
      <c r="B34" s="69" t="s">
        <v>131</v>
      </c>
      <c r="C34" s="109">
        <v>44</v>
      </c>
      <c r="D34" s="109">
        <v>44</v>
      </c>
      <c r="E34" s="109">
        <v>614997</v>
      </c>
      <c r="F34" s="109">
        <v>66631705</v>
      </c>
      <c r="G34" s="109">
        <v>16694799</v>
      </c>
      <c r="H34" s="109">
        <v>399</v>
      </c>
    </row>
    <row r="35" spans="1:8" ht="12" customHeight="1" x14ac:dyDescent="0.2">
      <c r="A35" s="107"/>
      <c r="B35" s="69" t="s">
        <v>132</v>
      </c>
      <c r="C35" s="109">
        <v>52</v>
      </c>
      <c r="D35" s="109">
        <v>52</v>
      </c>
      <c r="E35" s="109">
        <v>401871</v>
      </c>
      <c r="F35" s="109">
        <v>42965658</v>
      </c>
      <c r="G35" s="109">
        <v>11054178</v>
      </c>
      <c r="H35" s="109">
        <v>389</v>
      </c>
    </row>
    <row r="36" spans="1:8" ht="12" customHeight="1" x14ac:dyDescent="0.2">
      <c r="A36" s="107"/>
      <c r="B36" s="184" t="s">
        <v>133</v>
      </c>
      <c r="C36" s="109">
        <v>42</v>
      </c>
      <c r="D36" s="109">
        <v>42</v>
      </c>
      <c r="E36" s="109">
        <v>159493</v>
      </c>
      <c r="F36" s="109">
        <v>16488140</v>
      </c>
      <c r="G36" s="109">
        <v>4259975</v>
      </c>
      <c r="H36" s="109">
        <v>387</v>
      </c>
    </row>
    <row r="37" spans="1:8" ht="12" customHeight="1" x14ac:dyDescent="0.2">
      <c r="A37" s="107"/>
      <c r="B37" s="184" t="s">
        <v>134</v>
      </c>
      <c r="C37" s="109">
        <v>98</v>
      </c>
      <c r="D37" s="109">
        <v>98</v>
      </c>
      <c r="E37" s="109">
        <v>169074</v>
      </c>
      <c r="F37" s="109">
        <v>16994942</v>
      </c>
      <c r="G37" s="109">
        <v>4418642</v>
      </c>
      <c r="H37" s="109">
        <v>385</v>
      </c>
    </row>
    <row r="38" spans="1:8" ht="12" customHeight="1" x14ac:dyDescent="0.2">
      <c r="A38" s="107"/>
      <c r="B38" s="69" t="s">
        <v>135</v>
      </c>
      <c r="C38" s="109">
        <v>149</v>
      </c>
      <c r="D38" s="109">
        <v>149</v>
      </c>
      <c r="E38" s="109">
        <v>99842</v>
      </c>
      <c r="F38" s="109">
        <v>9398908</v>
      </c>
      <c r="G38" s="109">
        <v>2444814</v>
      </c>
      <c r="H38" s="109">
        <v>384</v>
      </c>
    </row>
    <row r="39" spans="1:8" ht="12" customHeight="1" x14ac:dyDescent="0.2">
      <c r="A39" s="218" t="s">
        <v>99</v>
      </c>
      <c r="B39" s="218" t="s">
        <v>100</v>
      </c>
      <c r="C39" s="109">
        <v>409</v>
      </c>
      <c r="D39" s="109">
        <v>409</v>
      </c>
      <c r="E39" s="109">
        <v>2150050</v>
      </c>
      <c r="F39" s="109">
        <v>228521513</v>
      </c>
      <c r="G39" s="109">
        <v>57662004</v>
      </c>
      <c r="H39" s="109">
        <v>396</v>
      </c>
    </row>
    <row r="40" spans="1:8" ht="12" customHeight="1" x14ac:dyDescent="0.2">
      <c r="A40" s="110"/>
      <c r="B40" s="110"/>
      <c r="C40" s="109"/>
      <c r="D40" s="109"/>
      <c r="E40" s="109"/>
      <c r="F40" s="109"/>
      <c r="G40" s="109"/>
      <c r="H40" s="109"/>
    </row>
    <row r="41" spans="1:8" ht="12" customHeight="1" x14ac:dyDescent="0.2">
      <c r="A41" s="218" t="s">
        <v>102</v>
      </c>
      <c r="B41" s="218" t="s">
        <v>100</v>
      </c>
      <c r="C41" s="109">
        <v>413</v>
      </c>
      <c r="D41" s="109">
        <v>413</v>
      </c>
      <c r="E41" s="109">
        <v>2565733</v>
      </c>
      <c r="F41" s="109">
        <v>280950591</v>
      </c>
      <c r="G41" s="109">
        <v>67726224</v>
      </c>
      <c r="H41" s="109">
        <v>415</v>
      </c>
    </row>
    <row r="42" spans="1:8" ht="12" customHeight="1" x14ac:dyDescent="0.2">
      <c r="A42" s="103"/>
      <c r="B42" s="107"/>
      <c r="C42" s="112"/>
      <c r="D42" s="113"/>
      <c r="E42" s="114"/>
      <c r="F42" s="114"/>
      <c r="G42" s="114"/>
      <c r="H42" s="106"/>
    </row>
    <row r="43" spans="1:8" ht="12" customHeight="1" x14ac:dyDescent="0.2">
      <c r="A43" s="101"/>
      <c r="B43" s="102"/>
      <c r="C43" s="217" t="s">
        <v>84</v>
      </c>
      <c r="D43" s="217"/>
      <c r="E43" s="217"/>
      <c r="F43" s="217"/>
      <c r="G43" s="217"/>
      <c r="H43" s="217"/>
    </row>
    <row r="44" spans="1:8" ht="12" customHeight="1" x14ac:dyDescent="0.2">
      <c r="A44" s="103" t="s">
        <v>98</v>
      </c>
      <c r="B44" s="103"/>
      <c r="C44" s="112"/>
      <c r="D44" s="113"/>
      <c r="E44" s="120"/>
      <c r="F44" s="121"/>
      <c r="G44" s="121"/>
      <c r="H44" s="106"/>
    </row>
    <row r="45" spans="1:8" ht="12" customHeight="1" x14ac:dyDescent="0.2">
      <c r="A45" s="107"/>
      <c r="B45" s="69" t="s">
        <v>128</v>
      </c>
      <c r="C45" s="109">
        <v>1</v>
      </c>
      <c r="D45" s="109">
        <v>1</v>
      </c>
      <c r="E45" s="109">
        <v>185211</v>
      </c>
      <c r="F45" s="109">
        <v>94085387</v>
      </c>
      <c r="G45" s="109">
        <v>20678107</v>
      </c>
      <c r="H45" s="109">
        <v>455</v>
      </c>
    </row>
    <row r="46" spans="1:8" ht="12" customHeight="1" x14ac:dyDescent="0.2">
      <c r="A46" s="107"/>
      <c r="B46" s="69" t="s">
        <v>129</v>
      </c>
      <c r="C46" s="109">
        <v>3</v>
      </c>
      <c r="D46" s="109">
        <v>3</v>
      </c>
      <c r="E46" s="109">
        <v>230472</v>
      </c>
      <c r="F46" s="109">
        <v>91133892</v>
      </c>
      <c r="G46" s="109">
        <v>22026592</v>
      </c>
      <c r="H46" s="109">
        <v>414</v>
      </c>
    </row>
    <row r="47" spans="1:8" ht="12" customHeight="1" x14ac:dyDescent="0.2">
      <c r="A47" s="218" t="s">
        <v>99</v>
      </c>
      <c r="B47" s="218" t="s">
        <v>100</v>
      </c>
      <c r="C47" s="109">
        <v>4</v>
      </c>
      <c r="D47" s="109">
        <v>4</v>
      </c>
      <c r="E47" s="109">
        <v>415683</v>
      </c>
      <c r="F47" s="109">
        <v>185219279</v>
      </c>
      <c r="G47" s="109">
        <v>42704699</v>
      </c>
      <c r="H47" s="109">
        <v>434</v>
      </c>
    </row>
    <row r="48" spans="1:8" ht="12" customHeight="1" x14ac:dyDescent="0.2">
      <c r="A48" s="110"/>
      <c r="B48" s="110"/>
      <c r="C48" s="109"/>
      <c r="D48" s="109"/>
      <c r="E48" s="109"/>
      <c r="F48" s="109"/>
      <c r="G48" s="109"/>
      <c r="H48" s="109"/>
    </row>
    <row r="49" spans="1:8" ht="12" customHeight="1" x14ac:dyDescent="0.2">
      <c r="A49" s="103" t="s">
        <v>101</v>
      </c>
      <c r="B49" s="103"/>
      <c r="C49" s="109"/>
      <c r="D49" s="109"/>
      <c r="E49" s="109"/>
      <c r="F49" s="109"/>
      <c r="G49" s="109"/>
      <c r="H49" s="109"/>
    </row>
    <row r="50" spans="1:8" ht="12" customHeight="1" x14ac:dyDescent="0.2">
      <c r="A50" s="107"/>
      <c r="B50" s="69" t="s">
        <v>130</v>
      </c>
      <c r="C50" s="109">
        <v>24</v>
      </c>
      <c r="D50" s="109">
        <v>24</v>
      </c>
      <c r="E50" s="109">
        <v>704773</v>
      </c>
      <c r="F50" s="109">
        <v>366404230</v>
      </c>
      <c r="G50" s="109">
        <v>106061947</v>
      </c>
      <c r="H50" s="109">
        <v>345</v>
      </c>
    </row>
    <row r="51" spans="1:8" ht="12" customHeight="1" x14ac:dyDescent="0.2">
      <c r="A51" s="107"/>
      <c r="B51" s="69" t="s">
        <v>131</v>
      </c>
      <c r="C51" s="109">
        <v>44</v>
      </c>
      <c r="D51" s="109">
        <v>44</v>
      </c>
      <c r="E51" s="109">
        <v>614997</v>
      </c>
      <c r="F51" s="109">
        <v>309638872</v>
      </c>
      <c r="G51" s="109">
        <v>104620552</v>
      </c>
      <c r="H51" s="109">
        <v>296</v>
      </c>
    </row>
    <row r="52" spans="1:8" ht="12" customHeight="1" x14ac:dyDescent="0.2">
      <c r="A52" s="107"/>
      <c r="B52" s="69" t="s">
        <v>132</v>
      </c>
      <c r="C52" s="109">
        <v>52</v>
      </c>
      <c r="D52" s="109">
        <v>52</v>
      </c>
      <c r="E52" s="109">
        <v>401871</v>
      </c>
      <c r="F52" s="109">
        <v>139642703</v>
      </c>
      <c r="G52" s="109">
        <v>42757891</v>
      </c>
      <c r="H52" s="109">
        <v>327</v>
      </c>
    </row>
    <row r="53" spans="1:8" ht="12" customHeight="1" x14ac:dyDescent="0.2">
      <c r="A53" s="107"/>
      <c r="B53" s="184" t="s">
        <v>133</v>
      </c>
      <c r="C53" s="109">
        <v>42</v>
      </c>
      <c r="D53" s="109">
        <v>42</v>
      </c>
      <c r="E53" s="109">
        <v>159493</v>
      </c>
      <c r="F53" s="109">
        <v>86509412</v>
      </c>
      <c r="G53" s="109">
        <v>28471187</v>
      </c>
      <c r="H53" s="109">
        <v>304</v>
      </c>
    </row>
    <row r="54" spans="1:8" ht="12" customHeight="1" x14ac:dyDescent="0.2">
      <c r="A54" s="107"/>
      <c r="B54" s="184" t="s">
        <v>134</v>
      </c>
      <c r="C54" s="109">
        <v>98</v>
      </c>
      <c r="D54" s="109">
        <v>98</v>
      </c>
      <c r="E54" s="109">
        <v>169074</v>
      </c>
      <c r="F54" s="109">
        <v>42299113</v>
      </c>
      <c r="G54" s="109">
        <v>13099355</v>
      </c>
      <c r="H54" s="109">
        <v>323</v>
      </c>
    </row>
    <row r="55" spans="1:8" ht="12" customHeight="1" x14ac:dyDescent="0.2">
      <c r="A55" s="107"/>
      <c r="B55" s="69" t="s">
        <v>135</v>
      </c>
      <c r="C55" s="109">
        <v>149</v>
      </c>
      <c r="D55" s="109">
        <v>149</v>
      </c>
      <c r="E55" s="109">
        <v>99842</v>
      </c>
      <c r="F55" s="109">
        <v>33566778</v>
      </c>
      <c r="G55" s="109">
        <v>10541585</v>
      </c>
      <c r="H55" s="109">
        <v>318</v>
      </c>
    </row>
    <row r="56" spans="1:8" ht="12" customHeight="1" x14ac:dyDescent="0.2">
      <c r="A56" s="218" t="s">
        <v>99</v>
      </c>
      <c r="B56" s="218" t="s">
        <v>100</v>
      </c>
      <c r="C56" s="109">
        <v>409</v>
      </c>
      <c r="D56" s="109">
        <v>409</v>
      </c>
      <c r="E56" s="109">
        <v>2150050</v>
      </c>
      <c r="F56" s="109">
        <v>978061108</v>
      </c>
      <c r="G56" s="109">
        <v>305552517</v>
      </c>
      <c r="H56" s="109">
        <v>320</v>
      </c>
    </row>
    <row r="57" spans="1:8" ht="12" customHeight="1" x14ac:dyDescent="0.2">
      <c r="A57" s="110"/>
      <c r="B57" s="110"/>
      <c r="C57" s="109"/>
      <c r="D57" s="109"/>
      <c r="E57" s="109"/>
      <c r="F57" s="109"/>
      <c r="G57" s="109"/>
      <c r="H57" s="109"/>
    </row>
    <row r="58" spans="1:8" ht="12" customHeight="1" x14ac:dyDescent="0.2">
      <c r="A58" s="218" t="s">
        <v>104</v>
      </c>
      <c r="B58" s="218" t="s">
        <v>100</v>
      </c>
      <c r="C58" s="109">
        <v>413</v>
      </c>
      <c r="D58" s="109">
        <v>413</v>
      </c>
      <c r="E58" s="109">
        <v>2565733</v>
      </c>
      <c r="F58" s="109">
        <v>1163280387</v>
      </c>
      <c r="G58" s="109">
        <v>348257216</v>
      </c>
      <c r="H58" s="109">
        <v>334</v>
      </c>
    </row>
    <row r="59" spans="1:8" ht="12" customHeight="1" x14ac:dyDescent="0.2"/>
    <row r="60" spans="1:8" ht="12" customHeight="1" x14ac:dyDescent="0.2">
      <c r="A60" s="122"/>
    </row>
    <row r="61" spans="1:8" ht="12" customHeight="1" x14ac:dyDescent="0.2"/>
    <row r="62" spans="1:8" ht="12" customHeight="1" x14ac:dyDescent="0.2"/>
  </sheetData>
  <mergeCells count="24">
    <mergeCell ref="A1:H1"/>
    <mergeCell ref="A2:E2"/>
    <mergeCell ref="A3:B7"/>
    <mergeCell ref="C3:D4"/>
    <mergeCell ref="E3:E6"/>
    <mergeCell ref="F3:F6"/>
    <mergeCell ref="G3:G6"/>
    <mergeCell ref="H3:H6"/>
    <mergeCell ref="C5:C6"/>
    <mergeCell ref="D5:D6"/>
    <mergeCell ref="C43:H43"/>
    <mergeCell ref="A58:B58"/>
    <mergeCell ref="C7:E7"/>
    <mergeCell ref="F7:G7"/>
    <mergeCell ref="C9:H9"/>
    <mergeCell ref="A24:B24"/>
    <mergeCell ref="C26:H26"/>
    <mergeCell ref="A41:B41"/>
    <mergeCell ref="A13:B13"/>
    <mergeCell ref="A22:B22"/>
    <mergeCell ref="A30:B30"/>
    <mergeCell ref="A39:B39"/>
    <mergeCell ref="A47:B47"/>
    <mergeCell ref="A56:B56"/>
  </mergeCells>
  <hyperlinks>
    <hyperlink ref="A1:G1" location="Inhaltsverzeichnis!A18" display="Inhaltsverzeichnis!A18" xr:uid="{56E12309-522C-43FF-B1C0-3151680B6146}"/>
    <hyperlink ref="A1:H1" location="Inhaltsverzeichnis!A22:C24" display="Inhaltsverzeichnis!A22:C24" xr:uid="{8B716A61-1DB4-46BD-8C9C-B81166FCB7F6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&amp;C&amp;7&amp;K000000 Amt für Statistik Berlin-Brandenburg — SB L II 7 - j / 22 –  Berlin und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962D8-1821-4D37-A864-BE95E3495B9B}">
  <dimension ref="A1:AI27"/>
  <sheetViews>
    <sheetView zoomScaleNormal="100" zoomScaleSheetLayoutView="100" workbookViewId="0">
      <selection sqref="A1:J1"/>
    </sheetView>
  </sheetViews>
  <sheetFormatPr baseColWidth="10" defaultColWidth="17.140625" defaultRowHeight="12" x14ac:dyDescent="0.2"/>
  <cols>
    <col min="1" max="1" width="10.140625" style="67" customWidth="1" collapsed="1"/>
    <col min="2" max="2" width="10.85546875" style="67" customWidth="1" collapsed="1"/>
    <col min="3" max="3" width="8.85546875" style="67" customWidth="1" collapsed="1"/>
    <col min="4" max="4" width="9.7109375" style="99" customWidth="1" collapsed="1"/>
    <col min="5" max="6" width="10.5703125" style="99" customWidth="1" collapsed="1"/>
    <col min="7" max="7" width="10.5703125" style="67" customWidth="1" collapsed="1"/>
    <col min="8" max="9" width="9.7109375" style="67" customWidth="1" collapsed="1"/>
    <col min="10" max="10" width="10.5703125" style="67" customWidth="1" collapsed="1"/>
    <col min="11" max="16384" width="17.140625" style="67" collapsed="1"/>
  </cols>
  <sheetData>
    <row r="1" spans="1:35" ht="37.15" customHeight="1" x14ac:dyDescent="0.2">
      <c r="A1" s="192" t="s">
        <v>105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35" ht="12" customHeight="1" x14ac:dyDescent="0.2">
      <c r="A2" s="234"/>
      <c r="B2" s="234"/>
      <c r="C2" s="234"/>
      <c r="D2" s="234"/>
      <c r="E2" s="234"/>
      <c r="F2" s="235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35" s="31" customFormat="1" ht="11.45" customHeight="1" x14ac:dyDescent="0.2">
      <c r="A3" s="236" t="s">
        <v>91</v>
      </c>
      <c r="B3" s="237"/>
      <c r="C3" s="123" t="s">
        <v>106</v>
      </c>
      <c r="D3" s="123"/>
      <c r="E3" s="123"/>
      <c r="F3" s="124"/>
      <c r="G3" s="242" t="s">
        <v>107</v>
      </c>
      <c r="H3" s="243" t="s">
        <v>108</v>
      </c>
      <c r="I3" s="244" t="s">
        <v>109</v>
      </c>
      <c r="J3" s="243" t="s">
        <v>110</v>
      </c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</row>
    <row r="4" spans="1:35" s="31" customFormat="1" ht="13.15" customHeight="1" x14ac:dyDescent="0.2">
      <c r="A4" s="238"/>
      <c r="B4" s="239"/>
      <c r="C4" s="124" t="s">
        <v>111</v>
      </c>
      <c r="D4" s="124"/>
      <c r="E4" s="243" t="s">
        <v>112</v>
      </c>
      <c r="F4" s="232" t="s">
        <v>113</v>
      </c>
      <c r="G4" s="233"/>
      <c r="H4" s="232"/>
      <c r="I4" s="245"/>
      <c r="J4" s="232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</row>
    <row r="5" spans="1:35" s="68" customFormat="1" ht="13.15" customHeight="1" x14ac:dyDescent="0.2">
      <c r="A5" s="238"/>
      <c r="B5" s="239"/>
      <c r="C5" s="232" t="s">
        <v>85</v>
      </c>
      <c r="D5" s="232" t="s">
        <v>86</v>
      </c>
      <c r="E5" s="243"/>
      <c r="F5" s="233"/>
      <c r="G5" s="232"/>
      <c r="H5" s="233"/>
      <c r="I5" s="245"/>
      <c r="J5" s="232"/>
    </row>
    <row r="6" spans="1:35" ht="19.5" customHeight="1" x14ac:dyDescent="0.2">
      <c r="A6" s="238"/>
      <c r="B6" s="239"/>
      <c r="C6" s="233"/>
      <c r="D6" s="233"/>
      <c r="E6" s="247"/>
      <c r="F6" s="233"/>
      <c r="G6" s="233"/>
      <c r="H6" s="233"/>
      <c r="I6" s="246"/>
      <c r="J6" s="233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</row>
    <row r="7" spans="1:35" ht="12" customHeight="1" x14ac:dyDescent="0.2">
      <c r="A7" s="240"/>
      <c r="B7" s="241"/>
      <c r="C7" s="124" t="s">
        <v>96</v>
      </c>
      <c r="D7" s="124"/>
      <c r="E7" s="124"/>
      <c r="F7" s="124"/>
      <c r="G7" s="124"/>
      <c r="H7" s="125"/>
      <c r="I7" s="125"/>
      <c r="J7" s="124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</row>
    <row r="8" spans="1:35" ht="12" customHeight="1" x14ac:dyDescent="0.2">
      <c r="A8" s="64"/>
      <c r="B8" s="126"/>
      <c r="C8" s="126"/>
      <c r="D8" s="126"/>
      <c r="E8" s="126"/>
      <c r="F8" s="126"/>
      <c r="G8" s="126"/>
      <c r="H8" s="126"/>
      <c r="I8" s="126"/>
      <c r="J8" s="126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</row>
    <row r="9" spans="1:35" ht="12" customHeight="1" x14ac:dyDescent="0.2">
      <c r="A9" s="103" t="s">
        <v>98</v>
      </c>
      <c r="B9" s="103"/>
      <c r="C9" s="127"/>
      <c r="D9" s="127"/>
      <c r="E9" s="127"/>
      <c r="F9" s="128"/>
      <c r="G9" s="128"/>
      <c r="H9" s="128"/>
      <c r="I9" s="128"/>
      <c r="J9" s="128"/>
    </row>
    <row r="10" spans="1:35" ht="12" customHeight="1" x14ac:dyDescent="0.2">
      <c r="A10" s="107"/>
      <c r="B10" s="69" t="s">
        <v>128</v>
      </c>
      <c r="C10" s="109">
        <v>68974</v>
      </c>
      <c r="D10" s="109">
        <v>17526467</v>
      </c>
      <c r="E10" s="109">
        <v>69064877</v>
      </c>
      <c r="F10" s="109">
        <v>86660318</v>
      </c>
      <c r="G10" s="109">
        <v>89644399</v>
      </c>
      <c r="H10" s="109">
        <v>18103611</v>
      </c>
      <c r="I10" s="109">
        <v>7237175</v>
      </c>
      <c r="J10" s="109">
        <v>187171153</v>
      </c>
    </row>
    <row r="11" spans="1:35" ht="12" customHeight="1" x14ac:dyDescent="0.2">
      <c r="A11" s="107"/>
      <c r="B11" s="69" t="s">
        <v>129</v>
      </c>
      <c r="C11" s="109">
        <v>217943</v>
      </c>
      <c r="D11" s="109">
        <v>24240047</v>
      </c>
      <c r="E11" s="109">
        <v>73568817</v>
      </c>
      <c r="F11" s="109">
        <v>98026807</v>
      </c>
      <c r="G11" s="109">
        <v>85962313</v>
      </c>
      <c r="H11" s="109">
        <v>19825076</v>
      </c>
      <c r="I11" s="109">
        <v>7728288</v>
      </c>
      <c r="J11" s="109">
        <v>196085908</v>
      </c>
    </row>
    <row r="12" spans="1:35" ht="12" customHeight="1" x14ac:dyDescent="0.2">
      <c r="A12" s="218" t="s">
        <v>99</v>
      </c>
      <c r="B12" s="218" t="s">
        <v>100</v>
      </c>
      <c r="C12" s="109">
        <v>286917</v>
      </c>
      <c r="D12" s="109">
        <v>41766514</v>
      </c>
      <c r="E12" s="109">
        <v>142633694</v>
      </c>
      <c r="F12" s="109">
        <v>184687125</v>
      </c>
      <c r="G12" s="109">
        <v>175606712</v>
      </c>
      <c r="H12" s="109">
        <v>37928687</v>
      </c>
      <c r="I12" s="109">
        <v>14965463</v>
      </c>
      <c r="J12" s="109">
        <v>383257061</v>
      </c>
    </row>
    <row r="13" spans="1:35" ht="12" customHeight="1" x14ac:dyDescent="0.2">
      <c r="A13" s="108"/>
      <c r="B13" s="108"/>
      <c r="C13" s="109"/>
      <c r="D13" s="109"/>
      <c r="E13" s="109"/>
      <c r="F13" s="109"/>
      <c r="G13" s="109"/>
      <c r="H13" s="109"/>
      <c r="I13" s="109"/>
      <c r="J13" s="109"/>
    </row>
    <row r="14" spans="1:35" ht="12" customHeight="1" x14ac:dyDescent="0.2">
      <c r="A14" s="103" t="s">
        <v>101</v>
      </c>
      <c r="B14" s="103"/>
      <c r="C14" s="109"/>
      <c r="D14" s="109"/>
      <c r="E14" s="109"/>
      <c r="F14" s="109"/>
      <c r="G14" s="109"/>
      <c r="H14" s="109"/>
      <c r="I14" s="109"/>
      <c r="J14" s="109"/>
    </row>
    <row r="15" spans="1:35" ht="12" customHeight="1" x14ac:dyDescent="0.2">
      <c r="A15" s="107"/>
      <c r="B15" s="69" t="s">
        <v>130</v>
      </c>
      <c r="C15" s="109">
        <v>1030088</v>
      </c>
      <c r="D15" s="109">
        <v>77976822</v>
      </c>
      <c r="E15" s="109">
        <v>354246903</v>
      </c>
      <c r="F15" s="109">
        <v>433253813</v>
      </c>
      <c r="G15" s="109">
        <v>310882971</v>
      </c>
      <c r="H15" s="109">
        <v>47360047</v>
      </c>
      <c r="I15" s="109">
        <v>37037839</v>
      </c>
      <c r="J15" s="109">
        <v>754458992</v>
      </c>
    </row>
    <row r="16" spans="1:35" ht="12" customHeight="1" x14ac:dyDescent="0.2">
      <c r="A16" s="107"/>
      <c r="B16" s="69" t="s">
        <v>131</v>
      </c>
      <c r="C16" s="109">
        <v>2383611</v>
      </c>
      <c r="D16" s="109">
        <v>69283416</v>
      </c>
      <c r="E16" s="109">
        <v>349432646</v>
      </c>
      <c r="F16" s="109">
        <v>421099673</v>
      </c>
      <c r="G16" s="109">
        <v>268707587</v>
      </c>
      <c r="H16" s="109">
        <v>37789046</v>
      </c>
      <c r="I16" s="109">
        <v>36616519</v>
      </c>
      <c r="J16" s="109">
        <v>690979787</v>
      </c>
    </row>
    <row r="17" spans="1:10" ht="12" customHeight="1" x14ac:dyDescent="0.2">
      <c r="A17" s="107"/>
      <c r="B17" s="69" t="s">
        <v>132</v>
      </c>
      <c r="C17" s="109">
        <v>3435733</v>
      </c>
      <c r="D17" s="109">
        <v>45874840</v>
      </c>
      <c r="E17" s="109">
        <v>142811354</v>
      </c>
      <c r="F17" s="109">
        <v>192121927</v>
      </c>
      <c r="G17" s="109">
        <v>158602448</v>
      </c>
      <c r="H17" s="109">
        <v>19911064</v>
      </c>
      <c r="I17" s="109">
        <v>15024535</v>
      </c>
      <c r="J17" s="109">
        <v>355610904</v>
      </c>
    </row>
    <row r="18" spans="1:10" ht="12" customHeight="1" x14ac:dyDescent="0.2">
      <c r="A18" s="107"/>
      <c r="B18" s="184" t="s">
        <v>133</v>
      </c>
      <c r="C18" s="109">
        <v>2901155</v>
      </c>
      <c r="D18" s="109">
        <v>17678894</v>
      </c>
      <c r="E18" s="109">
        <v>95093765</v>
      </c>
      <c r="F18" s="109">
        <v>115673814</v>
      </c>
      <c r="G18" s="109">
        <v>56443667</v>
      </c>
      <c r="H18" s="109">
        <v>8185130</v>
      </c>
      <c r="I18" s="109">
        <v>9964842</v>
      </c>
      <c r="J18" s="109">
        <v>170337769</v>
      </c>
    </row>
    <row r="19" spans="1:10" ht="12" customHeight="1" x14ac:dyDescent="0.2">
      <c r="A19" s="107"/>
      <c r="B19" s="184" t="s">
        <v>134</v>
      </c>
      <c r="C19" s="109">
        <v>2949928</v>
      </c>
      <c r="D19" s="109">
        <v>18337369</v>
      </c>
      <c r="E19" s="109">
        <v>43751844</v>
      </c>
      <c r="F19" s="109">
        <v>65039141</v>
      </c>
      <c r="G19" s="109">
        <v>59160593</v>
      </c>
      <c r="H19" s="109">
        <v>5827243</v>
      </c>
      <c r="I19" s="109">
        <v>4581464</v>
      </c>
      <c r="J19" s="109">
        <v>125445513</v>
      </c>
    </row>
    <row r="20" spans="1:10" ht="12" customHeight="1" x14ac:dyDescent="0.2">
      <c r="A20" s="107"/>
      <c r="B20" s="69" t="s">
        <v>135</v>
      </c>
      <c r="C20" s="109">
        <v>2845769</v>
      </c>
      <c r="D20" s="109">
        <v>10145980</v>
      </c>
      <c r="E20" s="109">
        <v>35208898</v>
      </c>
      <c r="F20" s="109">
        <v>48200647</v>
      </c>
      <c r="G20" s="109">
        <v>35305667</v>
      </c>
      <c r="H20" s="109">
        <v>2916252</v>
      </c>
      <c r="I20" s="109">
        <v>3686744</v>
      </c>
      <c r="J20" s="109">
        <v>82735822</v>
      </c>
    </row>
    <row r="21" spans="1:10" ht="12" customHeight="1" x14ac:dyDescent="0.2">
      <c r="A21" s="218" t="s">
        <v>99</v>
      </c>
      <c r="B21" s="218" t="s">
        <v>100</v>
      </c>
      <c r="C21" s="109">
        <v>15546284</v>
      </c>
      <c r="D21" s="109">
        <v>239297321</v>
      </c>
      <c r="E21" s="109">
        <v>1020545410</v>
      </c>
      <c r="F21" s="109">
        <v>1275389015</v>
      </c>
      <c r="G21" s="109">
        <v>889102933</v>
      </c>
      <c r="H21" s="109">
        <v>121988782</v>
      </c>
      <c r="I21" s="109">
        <v>106911943</v>
      </c>
      <c r="J21" s="109">
        <v>2179568787</v>
      </c>
    </row>
    <row r="22" spans="1:10" ht="12" customHeight="1" x14ac:dyDescent="0.2">
      <c r="A22" s="108"/>
      <c r="B22" s="108"/>
      <c r="C22" s="109"/>
      <c r="D22" s="109"/>
      <c r="E22" s="109"/>
      <c r="F22" s="109"/>
      <c r="G22" s="109"/>
      <c r="H22" s="109"/>
      <c r="I22" s="109"/>
      <c r="J22" s="109"/>
    </row>
    <row r="23" spans="1:10" ht="12" customHeight="1" x14ac:dyDescent="0.2">
      <c r="A23" s="103" t="s">
        <v>102</v>
      </c>
      <c r="B23" s="103"/>
      <c r="C23" s="109">
        <v>15833201</v>
      </c>
      <c r="D23" s="109">
        <v>281063835</v>
      </c>
      <c r="E23" s="109">
        <v>1163179104</v>
      </c>
      <c r="F23" s="109">
        <v>1460076140</v>
      </c>
      <c r="G23" s="109">
        <v>1064709645</v>
      </c>
      <c r="H23" s="109">
        <v>159917469</v>
      </c>
      <c r="I23" s="109">
        <v>121877406</v>
      </c>
      <c r="J23" s="109">
        <v>2562825848</v>
      </c>
    </row>
    <row r="24" spans="1:10" ht="12" customHeight="1" x14ac:dyDescent="0.2">
      <c r="A24" s="60"/>
      <c r="B24" s="69"/>
      <c r="C24" s="69"/>
      <c r="D24" s="69"/>
      <c r="E24" s="69"/>
      <c r="F24" s="69"/>
    </row>
    <row r="25" spans="1:10" ht="12" customHeight="1" x14ac:dyDescent="0.2">
      <c r="A25" s="70"/>
      <c r="B25" s="65"/>
      <c r="C25" s="65"/>
      <c r="D25" s="71"/>
      <c r="E25" s="71"/>
      <c r="F25" s="71"/>
    </row>
    <row r="26" spans="1:10" ht="12" customHeight="1" x14ac:dyDescent="0.2">
      <c r="A26" s="65"/>
      <c r="B26" s="65"/>
      <c r="C26" s="65"/>
      <c r="D26" s="71"/>
      <c r="E26" s="71"/>
      <c r="F26" s="71"/>
    </row>
    <row r="27" spans="1:10" ht="12" customHeight="1" x14ac:dyDescent="0.2"/>
  </sheetData>
  <mergeCells count="13">
    <mergeCell ref="D5:D6"/>
    <mergeCell ref="A12:B12"/>
    <mergeCell ref="A21:B21"/>
    <mergeCell ref="A1:J1"/>
    <mergeCell ref="A2:F2"/>
    <mergeCell ref="A3:B7"/>
    <mergeCell ref="G3:G6"/>
    <mergeCell ref="H3:H6"/>
    <mergeCell ref="I3:I6"/>
    <mergeCell ref="J3:J6"/>
    <mergeCell ref="E4:E6"/>
    <mergeCell ref="F4:F6"/>
    <mergeCell ref="C5:C6"/>
  </mergeCells>
  <hyperlinks>
    <hyperlink ref="A1:I1" location="Inhaltsverzeichnis!A20" display="Inhaltsverzeichnis!A20" xr:uid="{0462FC7E-10A4-4A71-B10D-ABCADB92D271}"/>
    <hyperlink ref="A1:J1" location="Inhaltsverzeichnis!A26:C27" display="Inhaltsverzeichnis!A26:C27" xr:uid="{DF56ECD7-EAF9-4758-843E-7965398F221F}"/>
  </hyperlinks>
  <pageMargins left="0.19685039370078741" right="0.19685039370078741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&amp;C&amp;7&amp;K000000 Amt für Statistik Berlin-Brandenburg — SB L II 7 - j / 22 –  Berlin und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079D8-E551-45B5-BD04-6D464F64E752}">
  <dimension ref="A1:X633"/>
  <sheetViews>
    <sheetView zoomScaleNormal="100" zoomScaleSheetLayoutView="55" workbookViewId="0">
      <pane xSplit="2" ySplit="7" topLeftCell="C8" activePane="bottomRight" state="frozen"/>
      <selection sqref="A1:G2"/>
      <selection pane="topRight" sqref="A1:G2"/>
      <selection pane="bottomLeft" sqref="A1:G2"/>
      <selection pane="bottomRight" activeCell="C8" sqref="C8"/>
    </sheetView>
  </sheetViews>
  <sheetFormatPr baseColWidth="10" defaultColWidth="11.5703125" defaultRowHeight="12.75" x14ac:dyDescent="0.2"/>
  <cols>
    <col min="1" max="1" width="10.42578125" style="74" customWidth="1" collapsed="1"/>
    <col min="2" max="2" width="23.140625" style="72" customWidth="1" collapsed="1"/>
    <col min="3" max="3" width="7" style="74" bestFit="1" customWidth="1" collapsed="1"/>
    <col min="4" max="4" width="7.28515625" style="75" customWidth="1" collapsed="1"/>
    <col min="5" max="5" width="8.140625" style="76" customWidth="1" collapsed="1"/>
    <col min="6" max="6" width="8.7109375" style="76" customWidth="1" collapsed="1"/>
    <col min="7" max="7" width="4.42578125" style="77" customWidth="1" collapsed="1"/>
    <col min="8" max="8" width="3.85546875" style="78" customWidth="1" collapsed="1"/>
    <col min="9" max="9" width="4.85546875" style="78" customWidth="1" collapsed="1"/>
    <col min="10" max="10" width="6.5703125" style="79" customWidth="1" collapsed="1"/>
    <col min="11" max="11" width="7.85546875" style="79" customWidth="1" collapsed="1"/>
    <col min="12" max="12" width="8" style="79" customWidth="1" collapsed="1"/>
    <col min="13" max="13" width="7.28515625" style="79" customWidth="1" collapsed="1"/>
    <col min="14" max="14" width="8" style="79" customWidth="1" collapsed="1"/>
    <col min="15" max="15" width="8.7109375" style="79" customWidth="1" collapsed="1"/>
    <col min="16" max="16" width="8.85546875" style="79" customWidth="1" collapsed="1"/>
    <col min="17" max="17" width="6.85546875" style="98" customWidth="1" collapsed="1"/>
    <col min="18" max="19" width="9.85546875" style="79" bestFit="1" customWidth="1" collapsed="1"/>
    <col min="20" max="20" width="8" style="79" customWidth="1" collapsed="1"/>
    <col min="21" max="21" width="9" style="79" customWidth="1" collapsed="1"/>
    <col min="22" max="22" width="7" style="98" bestFit="1" customWidth="1" collapsed="1"/>
    <col min="23" max="23" width="11.140625" style="80" customWidth="1" collapsed="1"/>
    <col min="24" max="16384" width="11.5703125" style="72" collapsed="1"/>
  </cols>
  <sheetData>
    <row r="1" spans="1:24" s="1" customFormat="1" ht="12" x14ac:dyDescent="0.2">
      <c r="A1" s="200" t="s">
        <v>114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</row>
    <row r="2" spans="1:24" s="74" customFormat="1" ht="12" customHeight="1" x14ac:dyDescent="0.2">
      <c r="A2" s="129"/>
      <c r="B2" s="268"/>
      <c r="C2" s="268"/>
      <c r="D2" s="268"/>
      <c r="E2" s="268"/>
      <c r="F2" s="268"/>
      <c r="G2" s="269"/>
      <c r="H2" s="270"/>
      <c r="I2" s="270"/>
      <c r="J2" s="271"/>
      <c r="K2" s="271"/>
      <c r="L2" s="271"/>
      <c r="M2" s="270"/>
      <c r="N2" s="270"/>
      <c r="O2" s="271"/>
      <c r="P2" s="130"/>
      <c r="Q2" s="131"/>
      <c r="R2" s="130"/>
      <c r="S2" s="130"/>
      <c r="T2" s="130"/>
      <c r="U2" s="130"/>
      <c r="V2" s="131"/>
      <c r="W2" s="129"/>
      <c r="X2" s="132"/>
    </row>
    <row r="3" spans="1:24" s="74" customFormat="1" ht="12" customHeight="1" x14ac:dyDescent="0.15">
      <c r="A3" s="272" t="s">
        <v>115</v>
      </c>
      <c r="B3" s="275" t="s">
        <v>116</v>
      </c>
      <c r="C3" s="278" t="s">
        <v>117</v>
      </c>
      <c r="D3" s="133" t="s">
        <v>81</v>
      </c>
      <c r="E3" s="133"/>
      <c r="F3" s="133"/>
      <c r="G3" s="250" t="s">
        <v>118</v>
      </c>
      <c r="H3" s="280"/>
      <c r="I3" s="281"/>
      <c r="J3" s="134" t="s">
        <v>93</v>
      </c>
      <c r="K3" s="134"/>
      <c r="L3" s="134"/>
      <c r="M3" s="135" t="s">
        <v>106</v>
      </c>
      <c r="N3" s="136"/>
      <c r="O3" s="137"/>
      <c r="P3" s="137"/>
      <c r="Q3" s="260" t="s">
        <v>119</v>
      </c>
      <c r="R3" s="260" t="s">
        <v>120</v>
      </c>
      <c r="S3" s="260" t="s">
        <v>121</v>
      </c>
      <c r="T3" s="260" t="s">
        <v>109</v>
      </c>
      <c r="U3" s="260" t="s">
        <v>110</v>
      </c>
      <c r="V3" s="260" t="s">
        <v>110</v>
      </c>
      <c r="W3" s="282" t="s">
        <v>115</v>
      </c>
    </row>
    <row r="4" spans="1:24" s="74" customFormat="1" ht="12" customHeight="1" x14ac:dyDescent="0.15">
      <c r="A4" s="273"/>
      <c r="B4" s="276"/>
      <c r="C4" s="279"/>
      <c r="D4" s="138" t="s">
        <v>111</v>
      </c>
      <c r="E4" s="138"/>
      <c r="F4" s="285" t="s">
        <v>122</v>
      </c>
      <c r="G4" s="139" t="s">
        <v>111</v>
      </c>
      <c r="H4" s="139"/>
      <c r="I4" s="286" t="s">
        <v>123</v>
      </c>
      <c r="J4" s="136" t="s">
        <v>111</v>
      </c>
      <c r="K4" s="136"/>
      <c r="L4" s="257" t="s">
        <v>122</v>
      </c>
      <c r="M4" s="140" t="s">
        <v>111</v>
      </c>
      <c r="N4" s="137"/>
      <c r="O4" s="260" t="s">
        <v>122</v>
      </c>
      <c r="P4" s="263" t="s">
        <v>124</v>
      </c>
      <c r="Q4" s="261"/>
      <c r="R4" s="261"/>
      <c r="S4" s="261"/>
      <c r="T4" s="261"/>
      <c r="U4" s="261"/>
      <c r="V4" s="261"/>
      <c r="W4" s="283"/>
    </row>
    <row r="5" spans="1:24" s="73" customFormat="1" ht="12" customHeight="1" x14ac:dyDescent="0.15">
      <c r="A5" s="273"/>
      <c r="B5" s="276"/>
      <c r="C5" s="279"/>
      <c r="D5" s="253" t="s">
        <v>85</v>
      </c>
      <c r="E5" s="253" t="s">
        <v>86</v>
      </c>
      <c r="F5" s="279"/>
      <c r="G5" s="255" t="s">
        <v>85</v>
      </c>
      <c r="H5" s="255" t="s">
        <v>86</v>
      </c>
      <c r="I5" s="287"/>
      <c r="J5" s="248" t="s">
        <v>85</v>
      </c>
      <c r="K5" s="248" t="s">
        <v>86</v>
      </c>
      <c r="L5" s="258"/>
      <c r="M5" s="266" t="s">
        <v>85</v>
      </c>
      <c r="N5" s="263" t="s">
        <v>86</v>
      </c>
      <c r="O5" s="261"/>
      <c r="P5" s="264"/>
      <c r="Q5" s="261"/>
      <c r="R5" s="261"/>
      <c r="S5" s="261"/>
      <c r="T5" s="261"/>
      <c r="U5" s="261"/>
      <c r="V5" s="261"/>
      <c r="W5" s="283"/>
    </row>
    <row r="6" spans="1:24" s="74" customFormat="1" ht="12" customHeight="1" x14ac:dyDescent="0.15">
      <c r="A6" s="273"/>
      <c r="B6" s="276"/>
      <c r="C6" s="254"/>
      <c r="D6" s="254"/>
      <c r="E6" s="254"/>
      <c r="F6" s="254"/>
      <c r="G6" s="256"/>
      <c r="H6" s="256"/>
      <c r="I6" s="256"/>
      <c r="J6" s="249"/>
      <c r="K6" s="249"/>
      <c r="L6" s="259"/>
      <c r="M6" s="267"/>
      <c r="N6" s="265"/>
      <c r="O6" s="262"/>
      <c r="P6" s="265"/>
      <c r="Q6" s="262"/>
      <c r="R6" s="262"/>
      <c r="S6" s="262"/>
      <c r="T6" s="262"/>
      <c r="U6" s="262"/>
      <c r="V6" s="262"/>
      <c r="W6" s="283"/>
    </row>
    <row r="7" spans="1:24" s="74" customFormat="1" ht="12" customHeight="1" x14ac:dyDescent="0.15">
      <c r="A7" s="274"/>
      <c r="B7" s="277"/>
      <c r="C7" s="141" t="s">
        <v>0</v>
      </c>
      <c r="D7" s="142" t="s">
        <v>96</v>
      </c>
      <c r="E7" s="142"/>
      <c r="F7" s="142"/>
      <c r="G7" s="250" t="s">
        <v>42</v>
      </c>
      <c r="H7" s="251"/>
      <c r="I7" s="252"/>
      <c r="J7" s="134" t="s">
        <v>96</v>
      </c>
      <c r="K7" s="134"/>
      <c r="L7" s="134"/>
      <c r="M7" s="140" t="s">
        <v>96</v>
      </c>
      <c r="N7" s="137"/>
      <c r="O7" s="137"/>
      <c r="P7" s="137"/>
      <c r="Q7" s="143" t="s">
        <v>125</v>
      </c>
      <c r="R7" s="137" t="s">
        <v>96</v>
      </c>
      <c r="S7" s="137"/>
      <c r="T7" s="137"/>
      <c r="U7" s="137"/>
      <c r="V7" s="143" t="s">
        <v>125</v>
      </c>
      <c r="W7" s="284"/>
    </row>
    <row r="8" spans="1:24" s="74" customFormat="1" ht="12" customHeight="1" x14ac:dyDescent="0.2">
      <c r="A8" s="144"/>
      <c r="B8" s="186"/>
      <c r="C8" s="145"/>
      <c r="D8" s="146"/>
      <c r="E8" s="146"/>
      <c r="F8" s="146"/>
      <c r="G8" s="147"/>
      <c r="H8" s="147"/>
      <c r="I8" s="148"/>
      <c r="J8" s="146"/>
      <c r="K8" s="146"/>
      <c r="L8" s="146"/>
      <c r="M8" s="146"/>
      <c r="N8" s="149"/>
      <c r="O8" s="150"/>
      <c r="P8" s="151"/>
      <c r="Q8" s="152"/>
      <c r="R8" s="151"/>
      <c r="S8" s="151"/>
      <c r="T8" s="151"/>
      <c r="U8" s="151"/>
      <c r="V8" s="152"/>
      <c r="W8" s="153"/>
    </row>
    <row r="9" spans="1:24" s="159" customFormat="1" ht="12" customHeight="1" x14ac:dyDescent="0.15">
      <c r="A9" s="154">
        <v>11</v>
      </c>
      <c r="B9" s="155" t="s">
        <v>41</v>
      </c>
      <c r="C9" s="187">
        <v>3725650</v>
      </c>
      <c r="D9" s="187">
        <v>51180</v>
      </c>
      <c r="E9" s="187">
        <v>852942078</v>
      </c>
      <c r="F9" s="187">
        <v>3033946638</v>
      </c>
      <c r="G9" s="187">
        <v>150</v>
      </c>
      <c r="H9" s="187">
        <v>810</v>
      </c>
      <c r="I9" s="187">
        <v>410</v>
      </c>
      <c r="J9" s="187">
        <v>34120</v>
      </c>
      <c r="K9" s="187">
        <v>105301491</v>
      </c>
      <c r="L9" s="187">
        <v>739986985</v>
      </c>
      <c r="M9" s="187">
        <v>51180</v>
      </c>
      <c r="N9" s="187">
        <v>852942078</v>
      </c>
      <c r="O9" s="187">
        <v>3033946638</v>
      </c>
      <c r="P9" s="187">
        <v>3886939896</v>
      </c>
      <c r="Q9" s="97">
        <v>1043.29</v>
      </c>
      <c r="R9" s="187">
        <v>2155814385</v>
      </c>
      <c r="S9" s="187">
        <v>323950394</v>
      </c>
      <c r="T9" s="187">
        <v>289998653</v>
      </c>
      <c r="U9" s="187">
        <v>6076706022</v>
      </c>
      <c r="V9" s="97">
        <v>1631.05</v>
      </c>
      <c r="W9" s="157">
        <v>11</v>
      </c>
      <c r="X9" s="158"/>
    </row>
    <row r="10" spans="1:24" s="74" customFormat="1" ht="12" customHeight="1" x14ac:dyDescent="0.15">
      <c r="A10" s="160"/>
      <c r="B10" s="161" t="s">
        <v>100</v>
      </c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97"/>
      <c r="R10" s="187"/>
      <c r="S10" s="187"/>
      <c r="T10" s="187"/>
      <c r="U10" s="187"/>
      <c r="V10" s="97"/>
      <c r="W10" s="162"/>
    </row>
    <row r="11" spans="1:24" s="74" customFormat="1" ht="12" customHeight="1" x14ac:dyDescent="0.15">
      <c r="A11" s="154">
        <v>12</v>
      </c>
      <c r="B11" s="155" t="s">
        <v>136</v>
      </c>
      <c r="C11" s="187">
        <v>2565733</v>
      </c>
      <c r="D11" s="187">
        <v>15831746</v>
      </c>
      <c r="E11" s="187">
        <v>280950591</v>
      </c>
      <c r="F11" s="187">
        <v>1163280387</v>
      </c>
      <c r="G11" s="187">
        <v>331</v>
      </c>
      <c r="H11" s="187">
        <v>415</v>
      </c>
      <c r="I11" s="187">
        <v>334</v>
      </c>
      <c r="J11" s="187">
        <v>4783445</v>
      </c>
      <c r="K11" s="187">
        <v>67726224</v>
      </c>
      <c r="L11" s="187">
        <v>348257216</v>
      </c>
      <c r="M11" s="187">
        <v>15833201</v>
      </c>
      <c r="N11" s="187">
        <v>281063835</v>
      </c>
      <c r="O11" s="187">
        <v>1163179104</v>
      </c>
      <c r="P11" s="187">
        <v>1460076140</v>
      </c>
      <c r="Q11" s="97">
        <v>569.07000000000005</v>
      </c>
      <c r="R11" s="187">
        <v>1064709645</v>
      </c>
      <c r="S11" s="187">
        <v>159917469</v>
      </c>
      <c r="T11" s="187">
        <v>121877406</v>
      </c>
      <c r="U11" s="187">
        <v>2562825848</v>
      </c>
      <c r="V11" s="97">
        <v>998.87</v>
      </c>
      <c r="W11" s="157">
        <v>12</v>
      </c>
    </row>
    <row r="12" spans="1:24" s="74" customFormat="1" ht="12" customHeight="1" x14ac:dyDescent="0.15">
      <c r="A12" s="163"/>
      <c r="B12" s="155" t="s">
        <v>100</v>
      </c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97"/>
      <c r="R12" s="187"/>
      <c r="S12" s="187"/>
      <c r="T12" s="187"/>
      <c r="U12" s="187"/>
      <c r="V12" s="97"/>
      <c r="W12" s="164"/>
      <c r="X12" s="155"/>
    </row>
    <row r="13" spans="1:24" s="74" customFormat="1" ht="12" customHeight="1" x14ac:dyDescent="0.15">
      <c r="A13" s="163">
        <v>120510000000</v>
      </c>
      <c r="B13" s="155" t="s">
        <v>137</v>
      </c>
      <c r="C13" s="187">
        <v>73646</v>
      </c>
      <c r="D13" s="187">
        <v>94230</v>
      </c>
      <c r="E13" s="187">
        <v>8914123</v>
      </c>
      <c r="F13" s="187">
        <v>27247717</v>
      </c>
      <c r="G13" s="187">
        <v>400</v>
      </c>
      <c r="H13" s="187">
        <v>530</v>
      </c>
      <c r="I13" s="187">
        <v>450</v>
      </c>
      <c r="J13" s="187">
        <v>23558</v>
      </c>
      <c r="K13" s="187">
        <v>1681910</v>
      </c>
      <c r="L13" s="187">
        <v>6055048</v>
      </c>
      <c r="M13" s="187">
        <v>77977</v>
      </c>
      <c r="N13" s="187">
        <v>6979927</v>
      </c>
      <c r="O13" s="187">
        <v>20223860</v>
      </c>
      <c r="P13" s="187">
        <v>27281764</v>
      </c>
      <c r="Q13" s="97">
        <v>370.44</v>
      </c>
      <c r="R13" s="187">
        <v>25826981</v>
      </c>
      <c r="S13" s="187">
        <v>6505878</v>
      </c>
      <c r="T13" s="187">
        <v>2131850</v>
      </c>
      <c r="U13" s="187">
        <v>57482773</v>
      </c>
      <c r="V13" s="97">
        <v>780.53</v>
      </c>
      <c r="W13" s="164">
        <v>120510000000</v>
      </c>
      <c r="X13" s="155"/>
    </row>
    <row r="14" spans="1:24" s="74" customFormat="1" ht="12" customHeight="1" x14ac:dyDescent="0.15">
      <c r="A14" s="163">
        <v>120520000000</v>
      </c>
      <c r="B14" s="155" t="s">
        <v>138</v>
      </c>
      <c r="C14" s="187">
        <v>99221</v>
      </c>
      <c r="D14" s="187">
        <v>75928</v>
      </c>
      <c r="E14" s="187">
        <v>13369034</v>
      </c>
      <c r="F14" s="187">
        <v>42659925</v>
      </c>
      <c r="G14" s="187">
        <v>400</v>
      </c>
      <c r="H14" s="187">
        <v>500</v>
      </c>
      <c r="I14" s="187">
        <v>400</v>
      </c>
      <c r="J14" s="187">
        <v>18982</v>
      </c>
      <c r="K14" s="187">
        <v>2673807</v>
      </c>
      <c r="L14" s="187">
        <v>10664981</v>
      </c>
      <c r="M14" s="187">
        <v>62830</v>
      </c>
      <c r="N14" s="187">
        <v>11096299</v>
      </c>
      <c r="O14" s="187">
        <v>35621037</v>
      </c>
      <c r="P14" s="187">
        <v>46780166</v>
      </c>
      <c r="Q14" s="97">
        <v>471.47</v>
      </c>
      <c r="R14" s="187">
        <v>39114557</v>
      </c>
      <c r="S14" s="187">
        <v>8512744</v>
      </c>
      <c r="T14" s="187">
        <v>3739035</v>
      </c>
      <c r="U14" s="187">
        <v>90668432</v>
      </c>
      <c r="V14" s="97">
        <v>913.8</v>
      </c>
      <c r="W14" s="164">
        <v>120520000000</v>
      </c>
      <c r="X14" s="155"/>
    </row>
    <row r="15" spans="1:24" s="74" customFormat="1" ht="12" customHeight="1" x14ac:dyDescent="0.15">
      <c r="A15" s="163">
        <v>120530000000</v>
      </c>
      <c r="B15" s="155" t="s">
        <v>139</v>
      </c>
      <c r="C15" s="187">
        <v>57605</v>
      </c>
      <c r="D15" s="187">
        <v>83660</v>
      </c>
      <c r="E15" s="187">
        <v>7129236</v>
      </c>
      <c r="F15" s="187">
        <v>21226250</v>
      </c>
      <c r="G15" s="187">
        <v>359</v>
      </c>
      <c r="H15" s="187">
        <v>480</v>
      </c>
      <c r="I15" s="187">
        <v>400</v>
      </c>
      <c r="J15" s="187">
        <v>23304</v>
      </c>
      <c r="K15" s="187">
        <v>1485258</v>
      </c>
      <c r="L15" s="187">
        <v>5306563</v>
      </c>
      <c r="M15" s="187">
        <v>77136</v>
      </c>
      <c r="N15" s="187">
        <v>6163821</v>
      </c>
      <c r="O15" s="187">
        <v>17723920</v>
      </c>
      <c r="P15" s="187">
        <v>23964877</v>
      </c>
      <c r="Q15" s="97">
        <v>416.02</v>
      </c>
      <c r="R15" s="187">
        <v>21020775</v>
      </c>
      <c r="S15" s="187">
        <v>4806454</v>
      </c>
      <c r="T15" s="187">
        <v>1857403</v>
      </c>
      <c r="U15" s="187">
        <v>47934703</v>
      </c>
      <c r="V15" s="97">
        <v>832.13</v>
      </c>
      <c r="W15" s="164">
        <v>120530000000</v>
      </c>
      <c r="X15" s="155"/>
    </row>
    <row r="16" spans="1:24" s="74" customFormat="1" ht="12" customHeight="1" x14ac:dyDescent="0.15">
      <c r="A16" s="163">
        <v>120540000000</v>
      </c>
      <c r="B16" s="155" t="s">
        <v>140</v>
      </c>
      <c r="C16" s="187">
        <v>185211</v>
      </c>
      <c r="D16" s="187">
        <v>52096</v>
      </c>
      <c r="E16" s="187">
        <v>23016685</v>
      </c>
      <c r="F16" s="187">
        <v>94085387</v>
      </c>
      <c r="G16" s="187">
        <v>250</v>
      </c>
      <c r="H16" s="187">
        <v>545</v>
      </c>
      <c r="I16" s="187">
        <v>455</v>
      </c>
      <c r="J16" s="187">
        <v>20838</v>
      </c>
      <c r="K16" s="187">
        <v>4223245</v>
      </c>
      <c r="L16" s="187">
        <v>20678107</v>
      </c>
      <c r="M16" s="187">
        <v>68974</v>
      </c>
      <c r="N16" s="187">
        <v>17526467</v>
      </c>
      <c r="O16" s="187">
        <v>69064877</v>
      </c>
      <c r="P16" s="187">
        <v>86660318</v>
      </c>
      <c r="Q16" s="97">
        <v>467.9</v>
      </c>
      <c r="R16" s="187">
        <v>89644399</v>
      </c>
      <c r="S16" s="187">
        <v>18103611</v>
      </c>
      <c r="T16" s="187">
        <v>7237175</v>
      </c>
      <c r="U16" s="187">
        <v>187171153</v>
      </c>
      <c r="V16" s="97">
        <v>1010.58</v>
      </c>
      <c r="W16" s="164">
        <v>120540000000</v>
      </c>
      <c r="X16" s="155"/>
    </row>
    <row r="17" spans="1:24" s="155" customFormat="1" ht="12" customHeight="1" x14ac:dyDescent="0.2">
      <c r="A17" s="163"/>
      <c r="B17" s="72" t="s">
        <v>100</v>
      </c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97"/>
      <c r="R17" s="187"/>
      <c r="S17" s="187"/>
      <c r="T17" s="187"/>
      <c r="U17" s="187"/>
      <c r="V17" s="97"/>
      <c r="W17" s="164"/>
    </row>
    <row r="18" spans="1:24" s="74" customFormat="1" ht="12" customHeight="1" x14ac:dyDescent="0.15">
      <c r="A18" s="165">
        <v>12055</v>
      </c>
      <c r="B18" s="155" t="s">
        <v>141</v>
      </c>
      <c r="C18" s="187">
        <v>415683</v>
      </c>
      <c r="D18" s="187">
        <v>305914</v>
      </c>
      <c r="E18" s="187">
        <v>52429078</v>
      </c>
      <c r="F18" s="187">
        <v>185219279</v>
      </c>
      <c r="G18" s="187">
        <v>353</v>
      </c>
      <c r="H18" s="187">
        <v>521</v>
      </c>
      <c r="I18" s="187">
        <v>434</v>
      </c>
      <c r="J18" s="187">
        <v>86682</v>
      </c>
      <c r="K18" s="187">
        <v>10064220</v>
      </c>
      <c r="L18" s="187">
        <v>42704699</v>
      </c>
      <c r="M18" s="187">
        <v>286917</v>
      </c>
      <c r="N18" s="187">
        <v>41766514</v>
      </c>
      <c r="O18" s="187">
        <v>142633694</v>
      </c>
      <c r="P18" s="187">
        <v>184687125</v>
      </c>
      <c r="Q18" s="97">
        <v>444.3</v>
      </c>
      <c r="R18" s="187">
        <v>175606712</v>
      </c>
      <c r="S18" s="187">
        <v>37928687</v>
      </c>
      <c r="T18" s="187">
        <v>14965463</v>
      </c>
      <c r="U18" s="187">
        <v>383257061</v>
      </c>
      <c r="V18" s="97">
        <v>921.99</v>
      </c>
      <c r="W18" s="166">
        <v>12055</v>
      </c>
      <c r="X18" s="155"/>
    </row>
    <row r="19" spans="1:24" s="74" customFormat="1" ht="12" customHeight="1" x14ac:dyDescent="0.15">
      <c r="A19" s="163"/>
      <c r="B19" s="155" t="s">
        <v>100</v>
      </c>
      <c r="C19" s="187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97"/>
      <c r="R19" s="187"/>
      <c r="S19" s="187"/>
      <c r="T19" s="187"/>
      <c r="U19" s="187"/>
      <c r="V19" s="97"/>
      <c r="W19" s="164"/>
      <c r="X19" s="155"/>
    </row>
    <row r="20" spans="1:24" s="74" customFormat="1" ht="12" customHeight="1" x14ac:dyDescent="0.15">
      <c r="A20" s="163"/>
      <c r="B20" s="158" t="s">
        <v>142</v>
      </c>
      <c r="C20" s="187"/>
      <c r="D20" s="187"/>
      <c r="E20" s="187"/>
      <c r="F20" s="187"/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97"/>
      <c r="R20" s="187"/>
      <c r="S20" s="187"/>
      <c r="T20" s="187"/>
      <c r="U20" s="187"/>
      <c r="V20" s="97"/>
      <c r="W20" s="164"/>
      <c r="X20" s="155"/>
    </row>
    <row r="21" spans="1:24" s="74" customFormat="1" ht="12" customHeight="1" x14ac:dyDescent="0.15">
      <c r="A21" s="163"/>
      <c r="B21" s="155" t="s">
        <v>100</v>
      </c>
      <c r="C21" s="187"/>
      <c r="D21" s="187"/>
      <c r="E21" s="187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97"/>
      <c r="R21" s="187"/>
      <c r="S21" s="187"/>
      <c r="T21" s="187"/>
      <c r="U21" s="187"/>
      <c r="V21" s="97"/>
      <c r="W21" s="164"/>
      <c r="X21" s="155"/>
    </row>
    <row r="22" spans="1:24" s="74" customFormat="1" ht="12" customHeight="1" x14ac:dyDescent="0.15">
      <c r="A22" s="163">
        <v>120600005005</v>
      </c>
      <c r="B22" s="155" t="s">
        <v>143</v>
      </c>
      <c r="C22" s="187">
        <v>14060</v>
      </c>
      <c r="D22" s="187">
        <v>47666</v>
      </c>
      <c r="E22" s="187">
        <v>1771045</v>
      </c>
      <c r="F22" s="187">
        <v>4880558</v>
      </c>
      <c r="G22" s="187">
        <v>305</v>
      </c>
      <c r="H22" s="187">
        <v>420</v>
      </c>
      <c r="I22" s="187">
        <v>300</v>
      </c>
      <c r="J22" s="187">
        <v>15628</v>
      </c>
      <c r="K22" s="187">
        <v>421677</v>
      </c>
      <c r="L22" s="187">
        <v>1626853</v>
      </c>
      <c r="M22" s="187">
        <v>51729</v>
      </c>
      <c r="N22" s="187">
        <v>1749960</v>
      </c>
      <c r="O22" s="187">
        <v>5433689</v>
      </c>
      <c r="P22" s="187">
        <v>7235378</v>
      </c>
      <c r="Q22" s="97">
        <v>514.61</v>
      </c>
      <c r="R22" s="187">
        <v>9417463</v>
      </c>
      <c r="S22" s="187">
        <v>826589</v>
      </c>
      <c r="T22" s="187">
        <v>569398</v>
      </c>
      <c r="U22" s="187">
        <v>16910032</v>
      </c>
      <c r="V22" s="97">
        <v>1202.7</v>
      </c>
      <c r="W22" s="164">
        <v>120600005005</v>
      </c>
      <c r="X22" s="155"/>
    </row>
    <row r="23" spans="1:24" s="74" customFormat="1" ht="12" customHeight="1" x14ac:dyDescent="0.15">
      <c r="A23" s="163">
        <v>120600020020</v>
      </c>
      <c r="B23" s="155" t="s">
        <v>144</v>
      </c>
      <c r="C23" s="187">
        <v>43228</v>
      </c>
      <c r="D23" s="187">
        <v>20172</v>
      </c>
      <c r="E23" s="187">
        <v>3912267</v>
      </c>
      <c r="F23" s="187">
        <v>12118769</v>
      </c>
      <c r="G23" s="187">
        <v>200</v>
      </c>
      <c r="H23" s="187">
        <v>400</v>
      </c>
      <c r="I23" s="187">
        <v>350</v>
      </c>
      <c r="J23" s="187">
        <v>10086</v>
      </c>
      <c r="K23" s="187">
        <v>978067</v>
      </c>
      <c r="L23" s="187">
        <v>3462505</v>
      </c>
      <c r="M23" s="187">
        <v>33385</v>
      </c>
      <c r="N23" s="187">
        <v>4058978</v>
      </c>
      <c r="O23" s="187">
        <v>11564767</v>
      </c>
      <c r="P23" s="187">
        <v>15657130</v>
      </c>
      <c r="Q23" s="97">
        <v>362.2</v>
      </c>
      <c r="R23" s="187">
        <v>17533638</v>
      </c>
      <c r="S23" s="187">
        <v>1884909</v>
      </c>
      <c r="T23" s="187">
        <v>1211223</v>
      </c>
      <c r="U23" s="187">
        <v>33864454</v>
      </c>
      <c r="V23" s="97">
        <v>783.39</v>
      </c>
      <c r="W23" s="164">
        <v>120600020020</v>
      </c>
      <c r="X23" s="155"/>
    </row>
    <row r="24" spans="1:24" s="74" customFormat="1" ht="12" customHeight="1" x14ac:dyDescent="0.15">
      <c r="A24" s="163">
        <v>120600052052</v>
      </c>
      <c r="B24" s="155" t="s">
        <v>145</v>
      </c>
      <c r="C24" s="187">
        <v>41204</v>
      </c>
      <c r="D24" s="187">
        <v>31070</v>
      </c>
      <c r="E24" s="187">
        <v>3895934</v>
      </c>
      <c r="F24" s="187">
        <v>15628020</v>
      </c>
      <c r="G24" s="187">
        <v>300</v>
      </c>
      <c r="H24" s="187">
        <v>415</v>
      </c>
      <c r="I24" s="187">
        <v>395</v>
      </c>
      <c r="J24" s="187">
        <v>10357</v>
      </c>
      <c r="K24" s="187">
        <v>938779</v>
      </c>
      <c r="L24" s="187">
        <v>3956461</v>
      </c>
      <c r="M24" s="187">
        <v>34282</v>
      </c>
      <c r="N24" s="187">
        <v>3895933</v>
      </c>
      <c r="O24" s="187">
        <v>13214580</v>
      </c>
      <c r="P24" s="187">
        <v>17144795</v>
      </c>
      <c r="Q24" s="97">
        <v>416.1</v>
      </c>
      <c r="R24" s="187">
        <v>12193694</v>
      </c>
      <c r="S24" s="187">
        <v>2896968</v>
      </c>
      <c r="T24" s="187">
        <v>1384761</v>
      </c>
      <c r="U24" s="187">
        <v>30850696</v>
      </c>
      <c r="V24" s="97">
        <v>748.73</v>
      </c>
      <c r="W24" s="164">
        <v>120600052052</v>
      </c>
      <c r="X24" s="155"/>
    </row>
    <row r="25" spans="1:24" s="74" customFormat="1" ht="12" customHeight="1" x14ac:dyDescent="0.15">
      <c r="A25" s="163">
        <v>120600181181</v>
      </c>
      <c r="B25" s="155" t="s">
        <v>146</v>
      </c>
      <c r="C25" s="187">
        <v>20843</v>
      </c>
      <c r="D25" s="187">
        <v>6091</v>
      </c>
      <c r="E25" s="187">
        <v>1627697</v>
      </c>
      <c r="F25" s="187">
        <v>3373134</v>
      </c>
      <c r="G25" s="187">
        <v>200</v>
      </c>
      <c r="H25" s="187">
        <v>350</v>
      </c>
      <c r="I25" s="187">
        <v>300</v>
      </c>
      <c r="J25" s="187">
        <v>3046</v>
      </c>
      <c r="K25" s="187">
        <v>465056</v>
      </c>
      <c r="L25" s="187">
        <v>1124378</v>
      </c>
      <c r="M25" s="187">
        <v>10082</v>
      </c>
      <c r="N25" s="187">
        <v>1929982</v>
      </c>
      <c r="O25" s="187">
        <v>3755423</v>
      </c>
      <c r="P25" s="187">
        <v>5695487</v>
      </c>
      <c r="Q25" s="97">
        <v>273.26</v>
      </c>
      <c r="R25" s="187">
        <v>13516808</v>
      </c>
      <c r="S25" s="187">
        <v>360378</v>
      </c>
      <c r="T25" s="187">
        <v>393532</v>
      </c>
      <c r="U25" s="187">
        <v>19179141</v>
      </c>
      <c r="V25" s="97">
        <v>920.17</v>
      </c>
      <c r="W25" s="164">
        <v>120600181181</v>
      </c>
      <c r="X25" s="155"/>
    </row>
    <row r="26" spans="1:24" s="74" customFormat="1" ht="12" customHeight="1" x14ac:dyDescent="0.15">
      <c r="A26" s="163">
        <v>120600198198</v>
      </c>
      <c r="B26" s="155" t="s">
        <v>147</v>
      </c>
      <c r="C26" s="187">
        <v>10262</v>
      </c>
      <c r="D26" s="187">
        <v>69751</v>
      </c>
      <c r="E26" s="187">
        <v>1318612</v>
      </c>
      <c r="F26" s="187">
        <v>4064510</v>
      </c>
      <c r="G26" s="187">
        <v>380</v>
      </c>
      <c r="H26" s="187">
        <v>460</v>
      </c>
      <c r="I26" s="187">
        <v>350</v>
      </c>
      <c r="J26" s="187">
        <v>18356</v>
      </c>
      <c r="K26" s="187">
        <v>286655</v>
      </c>
      <c r="L26" s="187">
        <v>1161289</v>
      </c>
      <c r="M26" s="187">
        <v>60758</v>
      </c>
      <c r="N26" s="187">
        <v>1189618</v>
      </c>
      <c r="O26" s="187">
        <v>3878705</v>
      </c>
      <c r="P26" s="187">
        <v>5129081</v>
      </c>
      <c r="Q26" s="97">
        <v>499.81</v>
      </c>
      <c r="R26" s="187">
        <v>4463902</v>
      </c>
      <c r="S26" s="187">
        <v>465010</v>
      </c>
      <c r="T26" s="187">
        <v>406451</v>
      </c>
      <c r="U26" s="187">
        <v>9651542</v>
      </c>
      <c r="V26" s="97">
        <v>940.51</v>
      </c>
      <c r="W26" s="164">
        <v>120600198198</v>
      </c>
      <c r="X26" s="155"/>
    </row>
    <row r="27" spans="1:24" s="74" customFormat="1" ht="12" customHeight="1" x14ac:dyDescent="0.15">
      <c r="A27" s="163">
        <v>120600269269</v>
      </c>
      <c r="B27" s="155" t="s">
        <v>148</v>
      </c>
      <c r="C27" s="187">
        <v>23998</v>
      </c>
      <c r="D27" s="187">
        <v>47043</v>
      </c>
      <c r="E27" s="187">
        <v>2739248</v>
      </c>
      <c r="F27" s="187">
        <v>6075329</v>
      </c>
      <c r="G27" s="187">
        <v>300</v>
      </c>
      <c r="H27" s="187">
        <v>450</v>
      </c>
      <c r="I27" s="187">
        <v>320</v>
      </c>
      <c r="J27" s="187">
        <v>15681</v>
      </c>
      <c r="K27" s="187">
        <v>608722</v>
      </c>
      <c r="L27" s="187">
        <v>1898540</v>
      </c>
      <c r="M27" s="187">
        <v>51904</v>
      </c>
      <c r="N27" s="187">
        <v>2526196</v>
      </c>
      <c r="O27" s="187">
        <v>6341124</v>
      </c>
      <c r="P27" s="187">
        <v>8919224</v>
      </c>
      <c r="Q27" s="97">
        <v>371.67</v>
      </c>
      <c r="R27" s="187">
        <v>12045699</v>
      </c>
      <c r="S27" s="187">
        <v>695895</v>
      </c>
      <c r="T27" s="187">
        <v>664489</v>
      </c>
      <c r="U27" s="187">
        <v>20996329</v>
      </c>
      <c r="V27" s="97">
        <v>874.92</v>
      </c>
      <c r="W27" s="164">
        <v>120600269269</v>
      </c>
      <c r="X27" s="155"/>
    </row>
    <row r="28" spans="1:24" s="74" customFormat="1" ht="12" customHeight="1" x14ac:dyDescent="0.15">
      <c r="A28" s="163">
        <v>120600280280</v>
      </c>
      <c r="B28" s="155" t="s">
        <v>149</v>
      </c>
      <c r="C28" s="187">
        <v>9345</v>
      </c>
      <c r="D28" s="187">
        <v>71405</v>
      </c>
      <c r="E28" s="187">
        <v>1055087</v>
      </c>
      <c r="F28" s="187">
        <v>3317535</v>
      </c>
      <c r="G28" s="187">
        <v>300</v>
      </c>
      <c r="H28" s="187">
        <v>420</v>
      </c>
      <c r="I28" s="187">
        <v>330</v>
      </c>
      <c r="J28" s="187">
        <v>23802</v>
      </c>
      <c r="K28" s="187">
        <v>251211</v>
      </c>
      <c r="L28" s="187">
        <v>1005314</v>
      </c>
      <c r="M28" s="187">
        <v>78785</v>
      </c>
      <c r="N28" s="187">
        <v>1042526</v>
      </c>
      <c r="O28" s="187">
        <v>3357749</v>
      </c>
      <c r="P28" s="187">
        <v>4479060</v>
      </c>
      <c r="Q28" s="97">
        <v>479.3</v>
      </c>
      <c r="R28" s="187">
        <v>3807295</v>
      </c>
      <c r="S28" s="187">
        <v>483705</v>
      </c>
      <c r="T28" s="187">
        <v>351860</v>
      </c>
      <c r="U28" s="187">
        <v>8418200</v>
      </c>
      <c r="V28" s="97">
        <v>900.82</v>
      </c>
      <c r="W28" s="164">
        <v>120600280280</v>
      </c>
      <c r="X28" s="155"/>
    </row>
    <row r="29" spans="1:24" s="74" customFormat="1" ht="12" customHeight="1" x14ac:dyDescent="0.15">
      <c r="A29" s="163"/>
      <c r="B29" s="155" t="s">
        <v>100</v>
      </c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97"/>
      <c r="R29" s="187"/>
      <c r="S29" s="187"/>
      <c r="T29" s="187"/>
      <c r="U29" s="187"/>
      <c r="V29" s="97"/>
      <c r="W29" s="164"/>
      <c r="X29" s="155"/>
    </row>
    <row r="30" spans="1:24" s="74" customFormat="1" ht="12" customHeight="1" x14ac:dyDescent="0.15">
      <c r="A30" s="163"/>
      <c r="B30" s="155" t="s">
        <v>150</v>
      </c>
      <c r="C30" s="187"/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97"/>
      <c r="R30" s="187"/>
      <c r="S30" s="187"/>
      <c r="T30" s="187"/>
      <c r="U30" s="187"/>
      <c r="V30" s="97"/>
      <c r="W30" s="164"/>
      <c r="X30" s="155"/>
    </row>
    <row r="31" spans="1:24" s="74" customFormat="1" ht="12" customHeight="1" x14ac:dyDescent="0.15">
      <c r="A31" s="163">
        <v>120605003024</v>
      </c>
      <c r="B31" s="155" t="s">
        <v>151</v>
      </c>
      <c r="C31" s="187">
        <v>6102</v>
      </c>
      <c r="D31" s="187">
        <v>18333</v>
      </c>
      <c r="E31" s="187">
        <v>633247</v>
      </c>
      <c r="F31" s="187">
        <v>1541558</v>
      </c>
      <c r="G31" s="187">
        <v>320</v>
      </c>
      <c r="H31" s="187">
        <v>410</v>
      </c>
      <c r="I31" s="187">
        <v>300</v>
      </c>
      <c r="J31" s="187">
        <v>5729</v>
      </c>
      <c r="K31" s="187">
        <v>154450</v>
      </c>
      <c r="L31" s="187">
        <v>513853</v>
      </c>
      <c r="M31" s="187">
        <v>18963</v>
      </c>
      <c r="N31" s="187">
        <v>640968</v>
      </c>
      <c r="O31" s="187">
        <v>1716269</v>
      </c>
      <c r="P31" s="187">
        <v>2376200</v>
      </c>
      <c r="Q31" s="97">
        <v>389.41</v>
      </c>
      <c r="R31" s="187">
        <v>2458947</v>
      </c>
      <c r="S31" s="187">
        <v>206121</v>
      </c>
      <c r="T31" s="187">
        <v>179848</v>
      </c>
      <c r="U31" s="187">
        <v>4861420</v>
      </c>
      <c r="V31" s="97">
        <v>796.69</v>
      </c>
      <c r="W31" s="164">
        <v>120605003024</v>
      </c>
      <c r="X31" s="155"/>
    </row>
    <row r="32" spans="1:24" s="74" customFormat="1" ht="12" customHeight="1" x14ac:dyDescent="0.15">
      <c r="A32" s="163">
        <v>120605003034</v>
      </c>
      <c r="B32" s="155" t="s">
        <v>152</v>
      </c>
      <c r="C32" s="187">
        <v>845</v>
      </c>
      <c r="D32" s="187">
        <v>14498</v>
      </c>
      <c r="E32" s="187">
        <v>78611</v>
      </c>
      <c r="F32" s="187">
        <v>144910</v>
      </c>
      <c r="G32" s="187">
        <v>320</v>
      </c>
      <c r="H32" s="187">
        <v>410</v>
      </c>
      <c r="I32" s="187">
        <v>320</v>
      </c>
      <c r="J32" s="187">
        <v>4531</v>
      </c>
      <c r="K32" s="187">
        <v>19173</v>
      </c>
      <c r="L32" s="187">
        <v>45284</v>
      </c>
      <c r="M32" s="187">
        <v>14998</v>
      </c>
      <c r="N32" s="187">
        <v>79568</v>
      </c>
      <c r="O32" s="187">
        <v>151249</v>
      </c>
      <c r="P32" s="187">
        <v>245815</v>
      </c>
      <c r="Q32" s="97">
        <v>290.91000000000003</v>
      </c>
      <c r="R32" s="187">
        <v>330486</v>
      </c>
      <c r="S32" s="187">
        <v>22193</v>
      </c>
      <c r="T32" s="187">
        <v>15850</v>
      </c>
      <c r="U32" s="187">
        <v>582644</v>
      </c>
      <c r="V32" s="97">
        <v>689.52</v>
      </c>
      <c r="W32" s="164">
        <v>120605003034</v>
      </c>
      <c r="X32" s="155"/>
    </row>
    <row r="33" spans="1:24" s="74" customFormat="1" ht="12" customHeight="1" x14ac:dyDescent="0.15">
      <c r="A33" s="163">
        <v>120605003154</v>
      </c>
      <c r="B33" s="155" t="s">
        <v>153</v>
      </c>
      <c r="C33" s="187">
        <v>1713</v>
      </c>
      <c r="D33" s="187">
        <v>8679</v>
      </c>
      <c r="E33" s="187">
        <v>175455</v>
      </c>
      <c r="F33" s="187">
        <v>255595</v>
      </c>
      <c r="G33" s="187">
        <v>200</v>
      </c>
      <c r="H33" s="187">
        <v>350</v>
      </c>
      <c r="I33" s="187">
        <v>250</v>
      </c>
      <c r="J33" s="187">
        <v>4340</v>
      </c>
      <c r="K33" s="187">
        <v>50130</v>
      </c>
      <c r="L33" s="187">
        <v>102238</v>
      </c>
      <c r="M33" s="187">
        <v>14365</v>
      </c>
      <c r="N33" s="187">
        <v>208040</v>
      </c>
      <c r="O33" s="187">
        <v>341475</v>
      </c>
      <c r="P33" s="187">
        <v>563880</v>
      </c>
      <c r="Q33" s="97">
        <v>329.18</v>
      </c>
      <c r="R33" s="187">
        <v>719318</v>
      </c>
      <c r="S33" s="187">
        <v>38751</v>
      </c>
      <c r="T33" s="187">
        <v>35783</v>
      </c>
      <c r="U33" s="187">
        <v>1286166</v>
      </c>
      <c r="V33" s="97">
        <v>750.83</v>
      </c>
      <c r="W33" s="164">
        <v>120605003154</v>
      </c>
      <c r="X33" s="155"/>
    </row>
    <row r="34" spans="1:24" s="74" customFormat="1" ht="12" customHeight="1" x14ac:dyDescent="0.15">
      <c r="A34" s="163">
        <v>120605003161</v>
      </c>
      <c r="B34" s="155" t="s">
        <v>154</v>
      </c>
      <c r="C34" s="187">
        <v>1026</v>
      </c>
      <c r="D34" s="187">
        <v>4751</v>
      </c>
      <c r="E34" s="187">
        <v>93912</v>
      </c>
      <c r="F34" s="187">
        <v>462375</v>
      </c>
      <c r="G34" s="187">
        <v>320</v>
      </c>
      <c r="H34" s="187">
        <v>410</v>
      </c>
      <c r="I34" s="187">
        <v>320</v>
      </c>
      <c r="J34" s="187">
        <v>1485</v>
      </c>
      <c r="K34" s="187">
        <v>22905</v>
      </c>
      <c r="L34" s="187">
        <v>144492</v>
      </c>
      <c r="M34" s="187">
        <v>4915</v>
      </c>
      <c r="N34" s="187">
        <v>95056</v>
      </c>
      <c r="O34" s="187">
        <v>482603</v>
      </c>
      <c r="P34" s="187">
        <v>582574</v>
      </c>
      <c r="Q34" s="97">
        <v>567.80999999999995</v>
      </c>
      <c r="R34" s="187">
        <v>407890</v>
      </c>
      <c r="S34" s="187">
        <v>22497</v>
      </c>
      <c r="T34" s="187">
        <v>50572</v>
      </c>
      <c r="U34" s="187">
        <v>962389</v>
      </c>
      <c r="V34" s="97">
        <v>938</v>
      </c>
      <c r="W34" s="164">
        <v>120605003161</v>
      </c>
      <c r="X34" s="155"/>
    </row>
    <row r="35" spans="1:24" s="74" customFormat="1" ht="12" customHeight="1" x14ac:dyDescent="0.15">
      <c r="A35" s="163">
        <v>120605003192</v>
      </c>
      <c r="B35" s="155" t="s">
        <v>155</v>
      </c>
      <c r="C35" s="187">
        <v>2024</v>
      </c>
      <c r="D35" s="187">
        <v>4352</v>
      </c>
      <c r="E35" s="187">
        <v>159759</v>
      </c>
      <c r="F35" s="187">
        <v>449418</v>
      </c>
      <c r="G35" s="187">
        <v>200</v>
      </c>
      <c r="H35" s="187">
        <v>400</v>
      </c>
      <c r="I35" s="187">
        <v>300</v>
      </c>
      <c r="J35" s="187">
        <v>2176</v>
      </c>
      <c r="K35" s="187">
        <v>39940</v>
      </c>
      <c r="L35" s="187">
        <v>149806</v>
      </c>
      <c r="M35" s="187">
        <v>7203</v>
      </c>
      <c r="N35" s="187">
        <v>165751</v>
      </c>
      <c r="O35" s="187">
        <v>500352</v>
      </c>
      <c r="P35" s="187">
        <v>673306</v>
      </c>
      <c r="Q35" s="97">
        <v>332.66</v>
      </c>
      <c r="R35" s="187">
        <v>821317</v>
      </c>
      <c r="S35" s="187">
        <v>40011</v>
      </c>
      <c r="T35" s="187">
        <v>52432</v>
      </c>
      <c r="U35" s="187">
        <v>1482202</v>
      </c>
      <c r="V35" s="97">
        <v>732.31</v>
      </c>
      <c r="W35" s="164">
        <v>120605003192</v>
      </c>
      <c r="X35" s="155"/>
    </row>
    <row r="36" spans="1:24" s="74" customFormat="1" ht="12" customHeight="1" x14ac:dyDescent="0.15">
      <c r="A36" s="163">
        <v>120605003250</v>
      </c>
      <c r="B36" s="155" t="s">
        <v>156</v>
      </c>
      <c r="C36" s="187">
        <v>964</v>
      </c>
      <c r="D36" s="187">
        <v>17199</v>
      </c>
      <c r="E36" s="187">
        <v>77886</v>
      </c>
      <c r="F36" s="187">
        <v>248484</v>
      </c>
      <c r="G36" s="187">
        <v>250</v>
      </c>
      <c r="H36" s="187">
        <v>400</v>
      </c>
      <c r="I36" s="187">
        <v>350</v>
      </c>
      <c r="J36" s="187">
        <v>6880</v>
      </c>
      <c r="K36" s="187">
        <v>19472</v>
      </c>
      <c r="L36" s="187">
        <v>70995</v>
      </c>
      <c r="M36" s="187">
        <v>22773</v>
      </c>
      <c r="N36" s="187">
        <v>80809</v>
      </c>
      <c r="O36" s="187">
        <v>237123</v>
      </c>
      <c r="P36" s="187">
        <v>340705</v>
      </c>
      <c r="Q36" s="97">
        <v>353.43</v>
      </c>
      <c r="R36" s="187">
        <v>384360</v>
      </c>
      <c r="S36" s="187">
        <v>14968</v>
      </c>
      <c r="T36" s="187">
        <v>24848</v>
      </c>
      <c r="U36" s="187">
        <v>715185</v>
      </c>
      <c r="V36" s="97">
        <v>741.89</v>
      </c>
      <c r="W36" s="164">
        <v>120605003250</v>
      </c>
      <c r="X36" s="155"/>
    </row>
    <row r="37" spans="1:24" s="74" customFormat="1" ht="12" customHeight="1" x14ac:dyDescent="0.15">
      <c r="A37" s="163"/>
      <c r="B37" s="155" t="s">
        <v>100</v>
      </c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97"/>
      <c r="R37" s="187"/>
      <c r="S37" s="187"/>
      <c r="T37" s="187"/>
      <c r="U37" s="187"/>
      <c r="V37" s="97"/>
      <c r="W37" s="164"/>
      <c r="X37" s="155"/>
    </row>
    <row r="38" spans="1:24" s="74" customFormat="1" ht="12" customHeight="1" x14ac:dyDescent="0.15">
      <c r="A38" s="163"/>
      <c r="B38" s="155" t="s">
        <v>157</v>
      </c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97"/>
      <c r="R38" s="187"/>
      <c r="S38" s="187"/>
      <c r="T38" s="187"/>
      <c r="U38" s="187"/>
      <c r="V38" s="97"/>
      <c r="W38" s="164"/>
      <c r="X38" s="155"/>
    </row>
    <row r="39" spans="1:24" s="74" customFormat="1" ht="12" customHeight="1" x14ac:dyDescent="0.15">
      <c r="A39" s="163">
        <v>120605006012</v>
      </c>
      <c r="B39" s="155" t="s">
        <v>158</v>
      </c>
      <c r="C39" s="187">
        <v>645</v>
      </c>
      <c r="D39" s="187">
        <v>10950</v>
      </c>
      <c r="E39" s="187">
        <v>61617</v>
      </c>
      <c r="F39" s="187">
        <v>68163</v>
      </c>
      <c r="G39" s="187">
        <v>650</v>
      </c>
      <c r="H39" s="187">
        <v>410</v>
      </c>
      <c r="I39" s="187">
        <v>315</v>
      </c>
      <c r="J39" s="187">
        <v>1685</v>
      </c>
      <c r="K39" s="187">
        <v>15029</v>
      </c>
      <c r="L39" s="187">
        <v>21639</v>
      </c>
      <c r="M39" s="187">
        <v>5577</v>
      </c>
      <c r="N39" s="187">
        <v>62370</v>
      </c>
      <c r="O39" s="187">
        <v>72274</v>
      </c>
      <c r="P39" s="187">
        <v>140221</v>
      </c>
      <c r="Q39" s="97">
        <v>217.4</v>
      </c>
      <c r="R39" s="187">
        <v>234449</v>
      </c>
      <c r="S39" s="187">
        <v>24780</v>
      </c>
      <c r="T39" s="187">
        <v>7574</v>
      </c>
      <c r="U39" s="187">
        <v>391876</v>
      </c>
      <c r="V39" s="97">
        <v>607.55999999999995</v>
      </c>
      <c r="W39" s="164">
        <v>120605006012</v>
      </c>
      <c r="X39" s="155"/>
    </row>
    <row r="40" spans="1:24" s="74" customFormat="1" ht="12" customHeight="1" x14ac:dyDescent="0.15">
      <c r="A40" s="163">
        <v>120605006068</v>
      </c>
      <c r="B40" s="155" t="s">
        <v>159</v>
      </c>
      <c r="C40" s="187">
        <v>845</v>
      </c>
      <c r="D40" s="187">
        <v>23013</v>
      </c>
      <c r="E40" s="187">
        <v>74763</v>
      </c>
      <c r="F40" s="187">
        <v>71905</v>
      </c>
      <c r="G40" s="187">
        <v>790</v>
      </c>
      <c r="H40" s="187">
        <v>420</v>
      </c>
      <c r="I40" s="187">
        <v>315</v>
      </c>
      <c r="J40" s="187">
        <v>2913</v>
      </c>
      <c r="K40" s="187">
        <v>17801</v>
      </c>
      <c r="L40" s="187">
        <v>22827</v>
      </c>
      <c r="M40" s="187">
        <v>9642</v>
      </c>
      <c r="N40" s="187">
        <v>73874</v>
      </c>
      <c r="O40" s="187">
        <v>76242</v>
      </c>
      <c r="P40" s="187">
        <v>159758</v>
      </c>
      <c r="Q40" s="97">
        <v>189.06</v>
      </c>
      <c r="R40" s="187">
        <v>315473</v>
      </c>
      <c r="S40" s="187">
        <v>7950</v>
      </c>
      <c r="T40" s="187">
        <v>7989</v>
      </c>
      <c r="U40" s="187">
        <v>475192</v>
      </c>
      <c r="V40" s="97">
        <v>562.36</v>
      </c>
      <c r="W40" s="164">
        <v>120605006068</v>
      </c>
      <c r="X40" s="155"/>
    </row>
    <row r="41" spans="1:24" s="74" customFormat="1" ht="12" customHeight="1" x14ac:dyDescent="0.15">
      <c r="A41" s="163">
        <v>120605006100</v>
      </c>
      <c r="B41" s="155" t="s">
        <v>160</v>
      </c>
      <c r="C41" s="187">
        <v>3387</v>
      </c>
      <c r="D41" s="187">
        <v>27151</v>
      </c>
      <c r="E41" s="187">
        <v>333352</v>
      </c>
      <c r="F41" s="187">
        <v>527745</v>
      </c>
      <c r="G41" s="187">
        <v>416</v>
      </c>
      <c r="H41" s="187">
        <v>434</v>
      </c>
      <c r="I41" s="187">
        <v>325</v>
      </c>
      <c r="J41" s="187">
        <v>6527</v>
      </c>
      <c r="K41" s="187">
        <v>76809</v>
      </c>
      <c r="L41" s="187">
        <v>162383</v>
      </c>
      <c r="M41" s="187">
        <v>21604</v>
      </c>
      <c r="N41" s="187">
        <v>318757</v>
      </c>
      <c r="O41" s="187">
        <v>542359</v>
      </c>
      <c r="P41" s="187">
        <v>882720</v>
      </c>
      <c r="Q41" s="97">
        <v>260.62</v>
      </c>
      <c r="R41" s="187">
        <v>1064390</v>
      </c>
      <c r="S41" s="187">
        <v>99205</v>
      </c>
      <c r="T41" s="187">
        <v>56834</v>
      </c>
      <c r="U41" s="187">
        <v>1989481</v>
      </c>
      <c r="V41" s="97">
        <v>587.39</v>
      </c>
      <c r="W41" s="164">
        <v>120605006100</v>
      </c>
      <c r="X41" s="155"/>
    </row>
    <row r="42" spans="1:24" s="74" customFormat="1" ht="12" customHeight="1" x14ac:dyDescent="0.15">
      <c r="A42" s="163">
        <v>120605006296</v>
      </c>
      <c r="B42" s="155" t="s">
        <v>161</v>
      </c>
      <c r="C42" s="187">
        <v>450</v>
      </c>
      <c r="D42" s="187">
        <v>26120</v>
      </c>
      <c r="E42" s="187">
        <v>47113</v>
      </c>
      <c r="F42" s="187">
        <v>334909</v>
      </c>
      <c r="G42" s="187">
        <v>525</v>
      </c>
      <c r="H42" s="187">
        <v>405</v>
      </c>
      <c r="I42" s="187">
        <v>321</v>
      </c>
      <c r="J42" s="187">
        <v>4975</v>
      </c>
      <c r="K42" s="187">
        <v>11633</v>
      </c>
      <c r="L42" s="187">
        <v>104333</v>
      </c>
      <c r="M42" s="187">
        <v>16467</v>
      </c>
      <c r="N42" s="187">
        <v>48277</v>
      </c>
      <c r="O42" s="187">
        <v>348472</v>
      </c>
      <c r="P42" s="187">
        <v>413216</v>
      </c>
      <c r="Q42" s="97">
        <v>918.26</v>
      </c>
      <c r="R42" s="187">
        <v>132663</v>
      </c>
      <c r="S42" s="187">
        <v>15922</v>
      </c>
      <c r="T42" s="187">
        <v>36517</v>
      </c>
      <c r="U42" s="187">
        <v>525284</v>
      </c>
      <c r="V42" s="97">
        <v>1167.3</v>
      </c>
      <c r="W42" s="164">
        <v>120605006296</v>
      </c>
      <c r="X42" s="155"/>
    </row>
    <row r="43" spans="1:24" s="74" customFormat="1" ht="12" customHeight="1" x14ac:dyDescent="0.15">
      <c r="A43" s="163"/>
      <c r="B43" s="155" t="s">
        <v>100</v>
      </c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97"/>
      <c r="R43" s="187"/>
      <c r="S43" s="187"/>
      <c r="T43" s="187"/>
      <c r="U43" s="187"/>
      <c r="V43" s="97"/>
      <c r="W43" s="164"/>
      <c r="X43" s="155"/>
    </row>
    <row r="44" spans="1:24" s="74" customFormat="1" ht="12" customHeight="1" x14ac:dyDescent="0.15">
      <c r="A44" s="163"/>
      <c r="B44" s="155" t="s">
        <v>162</v>
      </c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97"/>
      <c r="R44" s="187"/>
      <c r="S44" s="187"/>
      <c r="T44" s="187"/>
      <c r="U44" s="187"/>
      <c r="V44" s="97"/>
      <c r="W44" s="164"/>
      <c r="X44" s="155"/>
    </row>
    <row r="45" spans="1:24" s="74" customFormat="1" ht="12" customHeight="1" x14ac:dyDescent="0.15">
      <c r="A45" s="163">
        <v>120605011036</v>
      </c>
      <c r="B45" s="155" t="s">
        <v>163</v>
      </c>
      <c r="C45" s="187">
        <v>2120</v>
      </c>
      <c r="D45" s="187">
        <v>4914</v>
      </c>
      <c r="E45" s="187">
        <v>249848</v>
      </c>
      <c r="F45" s="187">
        <v>600097</v>
      </c>
      <c r="G45" s="187">
        <v>250</v>
      </c>
      <c r="H45" s="187">
        <v>400</v>
      </c>
      <c r="I45" s="187">
        <v>321</v>
      </c>
      <c r="J45" s="187">
        <v>1966</v>
      </c>
      <c r="K45" s="187">
        <v>62462</v>
      </c>
      <c r="L45" s="187">
        <v>186946</v>
      </c>
      <c r="M45" s="187">
        <v>6507</v>
      </c>
      <c r="N45" s="187">
        <v>259217</v>
      </c>
      <c r="O45" s="187">
        <v>624400</v>
      </c>
      <c r="P45" s="187">
        <v>890124</v>
      </c>
      <c r="Q45" s="97">
        <v>419.87</v>
      </c>
      <c r="R45" s="187">
        <v>816419</v>
      </c>
      <c r="S45" s="187">
        <v>127146</v>
      </c>
      <c r="T45" s="187">
        <v>65771</v>
      </c>
      <c r="U45" s="187">
        <v>1767918</v>
      </c>
      <c r="V45" s="97">
        <v>833.92</v>
      </c>
      <c r="W45" s="164">
        <v>120605011036</v>
      </c>
      <c r="X45" s="155"/>
    </row>
    <row r="46" spans="1:24" s="74" customFormat="1" ht="12" customHeight="1" x14ac:dyDescent="0.15">
      <c r="A46" s="163">
        <v>120605011045</v>
      </c>
      <c r="B46" s="155" t="s">
        <v>164</v>
      </c>
      <c r="C46" s="187">
        <v>2329</v>
      </c>
      <c r="D46" s="187">
        <v>29215</v>
      </c>
      <c r="E46" s="187">
        <v>221973</v>
      </c>
      <c r="F46" s="187">
        <v>478537</v>
      </c>
      <c r="G46" s="187">
        <v>273</v>
      </c>
      <c r="H46" s="187">
        <v>400</v>
      </c>
      <c r="I46" s="187">
        <v>324</v>
      </c>
      <c r="J46" s="187">
        <v>10701</v>
      </c>
      <c r="K46" s="187">
        <v>55493</v>
      </c>
      <c r="L46" s="187">
        <v>147697</v>
      </c>
      <c r="M46" s="187">
        <v>35420</v>
      </c>
      <c r="N46" s="187">
        <v>230296</v>
      </c>
      <c r="O46" s="187">
        <v>493308</v>
      </c>
      <c r="P46" s="187">
        <v>759024</v>
      </c>
      <c r="Q46" s="97">
        <v>325.89999999999998</v>
      </c>
      <c r="R46" s="187">
        <v>979639</v>
      </c>
      <c r="S46" s="187">
        <v>53356</v>
      </c>
      <c r="T46" s="187">
        <v>43511</v>
      </c>
      <c r="U46" s="187">
        <v>1748508</v>
      </c>
      <c r="V46" s="97">
        <v>750.75</v>
      </c>
      <c r="W46" s="164">
        <v>120605011045</v>
      </c>
      <c r="X46" s="155"/>
    </row>
    <row r="47" spans="1:24" s="74" customFormat="1" ht="12" customHeight="1" x14ac:dyDescent="0.15">
      <c r="A47" s="163">
        <v>120605011092</v>
      </c>
      <c r="B47" s="155" t="s">
        <v>165</v>
      </c>
      <c r="C47" s="187">
        <v>524</v>
      </c>
      <c r="D47" s="187">
        <v>12371</v>
      </c>
      <c r="E47" s="187">
        <v>42625</v>
      </c>
      <c r="F47" s="187">
        <v>21047</v>
      </c>
      <c r="G47" s="187">
        <v>310</v>
      </c>
      <c r="H47" s="187">
        <v>405</v>
      </c>
      <c r="I47" s="187">
        <v>315</v>
      </c>
      <c r="J47" s="187">
        <v>3991</v>
      </c>
      <c r="K47" s="187">
        <v>10525</v>
      </c>
      <c r="L47" s="187">
        <v>6682</v>
      </c>
      <c r="M47" s="187">
        <v>13210</v>
      </c>
      <c r="N47" s="187">
        <v>43679</v>
      </c>
      <c r="O47" s="187">
        <v>22318</v>
      </c>
      <c r="P47" s="187">
        <v>79207</v>
      </c>
      <c r="Q47" s="97">
        <v>151.16</v>
      </c>
      <c r="R47" s="187">
        <v>191115</v>
      </c>
      <c r="S47" s="187">
        <v>5820</v>
      </c>
      <c r="T47" s="187">
        <v>2339</v>
      </c>
      <c r="U47" s="187">
        <v>273803</v>
      </c>
      <c r="V47" s="97">
        <v>522.52</v>
      </c>
      <c r="W47" s="164">
        <v>120605011092</v>
      </c>
      <c r="X47" s="155"/>
    </row>
    <row r="48" spans="1:24" s="74" customFormat="1" ht="12" customHeight="1" x14ac:dyDescent="0.15">
      <c r="A48" s="163">
        <v>120605011128</v>
      </c>
      <c r="B48" s="155" t="s">
        <v>166</v>
      </c>
      <c r="C48" s="187">
        <v>627</v>
      </c>
      <c r="D48" s="187">
        <v>5793</v>
      </c>
      <c r="E48" s="187">
        <v>56100</v>
      </c>
      <c r="F48" s="187">
        <v>61739</v>
      </c>
      <c r="G48" s="187">
        <v>313</v>
      </c>
      <c r="H48" s="187">
        <v>400</v>
      </c>
      <c r="I48" s="187">
        <v>324</v>
      </c>
      <c r="J48" s="187">
        <v>1851</v>
      </c>
      <c r="K48" s="187">
        <v>14025</v>
      </c>
      <c r="L48" s="187">
        <v>19055</v>
      </c>
      <c r="M48" s="187">
        <v>6127</v>
      </c>
      <c r="N48" s="187">
        <v>58204</v>
      </c>
      <c r="O48" s="187">
        <v>63644</v>
      </c>
      <c r="P48" s="187">
        <v>127975</v>
      </c>
      <c r="Q48" s="97">
        <v>204.11</v>
      </c>
      <c r="R48" s="187">
        <v>290879</v>
      </c>
      <c r="S48" s="187">
        <v>12747</v>
      </c>
      <c r="T48" s="187">
        <v>6669</v>
      </c>
      <c r="U48" s="187">
        <v>424932</v>
      </c>
      <c r="V48" s="97">
        <v>677.72</v>
      </c>
      <c r="W48" s="164">
        <v>120605011128</v>
      </c>
      <c r="X48" s="155"/>
    </row>
    <row r="49" spans="1:24" s="74" customFormat="1" ht="12" customHeight="1" x14ac:dyDescent="0.15">
      <c r="A49" s="163">
        <v>120605011149</v>
      </c>
      <c r="B49" s="155" t="s">
        <v>167</v>
      </c>
      <c r="C49" s="187">
        <v>1141</v>
      </c>
      <c r="D49" s="187">
        <v>20480</v>
      </c>
      <c r="E49" s="187">
        <v>94712</v>
      </c>
      <c r="F49" s="187">
        <v>51259</v>
      </c>
      <c r="G49" s="187">
        <v>256</v>
      </c>
      <c r="H49" s="187">
        <v>400</v>
      </c>
      <c r="I49" s="187">
        <v>323</v>
      </c>
      <c r="J49" s="187">
        <v>8000</v>
      </c>
      <c r="K49" s="187">
        <v>23678</v>
      </c>
      <c r="L49" s="187">
        <v>15870</v>
      </c>
      <c r="M49" s="187">
        <v>26480</v>
      </c>
      <c r="N49" s="187">
        <v>98264</v>
      </c>
      <c r="O49" s="187">
        <v>53006</v>
      </c>
      <c r="P49" s="187">
        <v>177750</v>
      </c>
      <c r="Q49" s="97">
        <v>155.78</v>
      </c>
      <c r="R49" s="187">
        <v>317177</v>
      </c>
      <c r="S49" s="187">
        <v>15835</v>
      </c>
      <c r="T49" s="187">
        <v>5491</v>
      </c>
      <c r="U49" s="187">
        <v>505271</v>
      </c>
      <c r="V49" s="97">
        <v>442.83</v>
      </c>
      <c r="W49" s="164">
        <v>120605011149</v>
      </c>
      <c r="X49" s="155"/>
    </row>
    <row r="50" spans="1:24" s="74" customFormat="1" ht="12" customHeight="1" x14ac:dyDescent="0.15">
      <c r="A50" s="163">
        <v>120605011172</v>
      </c>
      <c r="B50" s="155" t="s">
        <v>168</v>
      </c>
      <c r="C50" s="187">
        <v>610</v>
      </c>
      <c r="D50" s="187">
        <v>4685</v>
      </c>
      <c r="E50" s="187">
        <v>46096</v>
      </c>
      <c r="F50" s="187">
        <v>78639</v>
      </c>
      <c r="G50" s="187">
        <v>250</v>
      </c>
      <c r="H50" s="187">
        <v>350</v>
      </c>
      <c r="I50" s="187">
        <v>300</v>
      </c>
      <c r="J50" s="187">
        <v>1874</v>
      </c>
      <c r="K50" s="187">
        <v>13170</v>
      </c>
      <c r="L50" s="187">
        <v>26213</v>
      </c>
      <c r="M50" s="187">
        <v>6203</v>
      </c>
      <c r="N50" s="187">
        <v>54656</v>
      </c>
      <c r="O50" s="187">
        <v>87551</v>
      </c>
      <c r="P50" s="187">
        <v>148410</v>
      </c>
      <c r="Q50" s="97">
        <v>243.3</v>
      </c>
      <c r="R50" s="187">
        <v>273204</v>
      </c>
      <c r="S50" s="187">
        <v>15422</v>
      </c>
      <c r="T50" s="187">
        <v>9248</v>
      </c>
      <c r="U50" s="187">
        <v>427788</v>
      </c>
      <c r="V50" s="97">
        <v>701.29</v>
      </c>
      <c r="W50" s="164">
        <v>120605011172</v>
      </c>
      <c r="X50" s="155"/>
    </row>
    <row r="51" spans="1:24" s="74" customFormat="1" ht="12" customHeight="1" x14ac:dyDescent="0.15">
      <c r="A51" s="163">
        <v>120605011176</v>
      </c>
      <c r="B51" s="155" t="s">
        <v>169</v>
      </c>
      <c r="C51" s="187">
        <v>2114</v>
      </c>
      <c r="D51" s="187">
        <v>16310</v>
      </c>
      <c r="E51" s="187">
        <v>190121</v>
      </c>
      <c r="F51" s="187">
        <v>188596</v>
      </c>
      <c r="G51" s="187">
        <v>304</v>
      </c>
      <c r="H51" s="187">
        <v>400</v>
      </c>
      <c r="I51" s="187">
        <v>323</v>
      </c>
      <c r="J51" s="187">
        <v>5365</v>
      </c>
      <c r="K51" s="187">
        <v>47530</v>
      </c>
      <c r="L51" s="187">
        <v>58389</v>
      </c>
      <c r="M51" s="187">
        <v>17758</v>
      </c>
      <c r="N51" s="187">
        <v>197250</v>
      </c>
      <c r="O51" s="187">
        <v>195019</v>
      </c>
      <c r="P51" s="187">
        <v>410027</v>
      </c>
      <c r="Q51" s="97">
        <v>193.96</v>
      </c>
      <c r="R51" s="187">
        <v>528415</v>
      </c>
      <c r="S51" s="187">
        <v>38618</v>
      </c>
      <c r="T51" s="187">
        <v>20436</v>
      </c>
      <c r="U51" s="187">
        <v>956624</v>
      </c>
      <c r="V51" s="97">
        <v>452.52</v>
      </c>
      <c r="W51" s="164">
        <v>120605011176</v>
      </c>
      <c r="X51" s="155"/>
    </row>
    <row r="52" spans="1:24" s="74" customFormat="1" ht="12" customHeight="1" x14ac:dyDescent="0.15">
      <c r="A52" s="163">
        <v>120605011185</v>
      </c>
      <c r="B52" s="155" t="s">
        <v>170</v>
      </c>
      <c r="C52" s="187">
        <v>516</v>
      </c>
      <c r="D52" s="187">
        <v>14958</v>
      </c>
      <c r="E52" s="187">
        <v>41960</v>
      </c>
      <c r="F52" s="187">
        <v>77486</v>
      </c>
      <c r="G52" s="187">
        <v>256</v>
      </c>
      <c r="H52" s="187">
        <v>400</v>
      </c>
      <c r="I52" s="187">
        <v>323</v>
      </c>
      <c r="J52" s="187">
        <v>5843</v>
      </c>
      <c r="K52" s="187">
        <v>10490</v>
      </c>
      <c r="L52" s="187">
        <v>23989</v>
      </c>
      <c r="M52" s="187">
        <v>19340</v>
      </c>
      <c r="N52" s="187">
        <v>43534</v>
      </c>
      <c r="O52" s="187">
        <v>80123</v>
      </c>
      <c r="P52" s="187">
        <v>142997</v>
      </c>
      <c r="Q52" s="97">
        <v>277.13</v>
      </c>
      <c r="R52" s="187">
        <v>144268</v>
      </c>
      <c r="S52" s="187">
        <v>15116</v>
      </c>
      <c r="T52" s="187">
        <v>8428</v>
      </c>
      <c r="U52" s="187">
        <v>293953</v>
      </c>
      <c r="V52" s="97">
        <v>569.67999999999995</v>
      </c>
      <c r="W52" s="164">
        <v>120605011185</v>
      </c>
      <c r="X52" s="155"/>
    </row>
    <row r="53" spans="1:24" s="74" customFormat="1" ht="12" customHeight="1" x14ac:dyDescent="0.15">
      <c r="A53" s="163"/>
      <c r="B53" s="155" t="s">
        <v>100</v>
      </c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97"/>
      <c r="R53" s="187"/>
      <c r="S53" s="187"/>
      <c r="T53" s="187"/>
      <c r="U53" s="187"/>
      <c r="V53" s="97"/>
      <c r="W53" s="164"/>
      <c r="X53" s="155"/>
    </row>
    <row r="54" spans="1:24" s="74" customFormat="1" ht="12" customHeight="1" x14ac:dyDescent="0.15">
      <c r="A54" s="165">
        <v>12060</v>
      </c>
      <c r="B54" s="155" t="s">
        <v>142</v>
      </c>
      <c r="C54" s="187">
        <v>190922</v>
      </c>
      <c r="D54" s="187">
        <v>556970</v>
      </c>
      <c r="E54" s="187">
        <v>18999040</v>
      </c>
      <c r="F54" s="187">
        <v>55120317</v>
      </c>
      <c r="G54" s="187">
        <v>313</v>
      </c>
      <c r="H54" s="187">
        <v>412</v>
      </c>
      <c r="I54" s="187">
        <v>343</v>
      </c>
      <c r="J54" s="187">
        <v>177788</v>
      </c>
      <c r="K54" s="187">
        <v>4614882</v>
      </c>
      <c r="L54" s="187">
        <v>16058031</v>
      </c>
      <c r="M54" s="187">
        <v>588477</v>
      </c>
      <c r="N54" s="187">
        <v>19151763</v>
      </c>
      <c r="O54" s="187">
        <v>53633824</v>
      </c>
      <c r="P54" s="187">
        <v>73374064</v>
      </c>
      <c r="Q54" s="97">
        <v>384.31</v>
      </c>
      <c r="R54" s="187">
        <v>83388908</v>
      </c>
      <c r="S54" s="187">
        <v>8389912</v>
      </c>
      <c r="T54" s="187">
        <v>5611854</v>
      </c>
      <c r="U54" s="187">
        <v>159541030</v>
      </c>
      <c r="V54" s="97">
        <v>835.63</v>
      </c>
      <c r="W54" s="166">
        <v>12060</v>
      </c>
      <c r="X54" s="155"/>
    </row>
    <row r="55" spans="1:24" s="74" customFormat="1" ht="12" customHeight="1" x14ac:dyDescent="0.15">
      <c r="A55" s="163"/>
      <c r="B55" s="155" t="s">
        <v>100</v>
      </c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97"/>
      <c r="R55" s="187"/>
      <c r="S55" s="187"/>
      <c r="T55" s="187"/>
      <c r="U55" s="187"/>
      <c r="V55" s="97"/>
      <c r="W55" s="164"/>
      <c r="X55" s="155"/>
    </row>
    <row r="56" spans="1:24" s="74" customFormat="1" ht="12" customHeight="1" x14ac:dyDescent="0.15">
      <c r="A56" s="163"/>
      <c r="B56" s="158" t="s">
        <v>171</v>
      </c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97"/>
      <c r="R56" s="187"/>
      <c r="S56" s="187"/>
      <c r="T56" s="187"/>
      <c r="U56" s="187"/>
      <c r="V56" s="97"/>
      <c r="W56" s="164"/>
      <c r="X56" s="155"/>
    </row>
    <row r="57" spans="1:24" s="74" customFormat="1" ht="12" customHeight="1" x14ac:dyDescent="0.15">
      <c r="A57" s="163"/>
      <c r="B57" s="155" t="s">
        <v>100</v>
      </c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97"/>
      <c r="R57" s="187"/>
      <c r="S57" s="187"/>
      <c r="T57" s="187"/>
      <c r="U57" s="187"/>
      <c r="V57" s="97"/>
      <c r="W57" s="164"/>
      <c r="X57" s="155"/>
    </row>
    <row r="58" spans="1:24" s="74" customFormat="1" ht="12" customHeight="1" x14ac:dyDescent="0.15">
      <c r="A58" s="163">
        <v>120610020020</v>
      </c>
      <c r="B58" s="155" t="s">
        <v>172</v>
      </c>
      <c r="C58" s="187">
        <v>8826</v>
      </c>
      <c r="D58" s="187">
        <v>5805</v>
      </c>
      <c r="E58" s="187">
        <v>691611</v>
      </c>
      <c r="F58" s="187">
        <v>1502306</v>
      </c>
      <c r="G58" s="187">
        <v>200</v>
      </c>
      <c r="H58" s="187">
        <v>370</v>
      </c>
      <c r="I58" s="187">
        <v>300</v>
      </c>
      <c r="J58" s="187">
        <v>2903</v>
      </c>
      <c r="K58" s="187">
        <v>186922</v>
      </c>
      <c r="L58" s="187">
        <v>500769</v>
      </c>
      <c r="M58" s="187">
        <v>9609</v>
      </c>
      <c r="N58" s="187">
        <v>775726</v>
      </c>
      <c r="O58" s="187">
        <v>1672568</v>
      </c>
      <c r="P58" s="187">
        <v>2457903</v>
      </c>
      <c r="Q58" s="97">
        <v>278.48</v>
      </c>
      <c r="R58" s="187">
        <v>3421657</v>
      </c>
      <c r="S58" s="187">
        <v>199599</v>
      </c>
      <c r="T58" s="187">
        <v>175269</v>
      </c>
      <c r="U58" s="187">
        <v>5903890</v>
      </c>
      <c r="V58" s="97">
        <v>668.92</v>
      </c>
      <c r="W58" s="164">
        <v>120610020020</v>
      </c>
      <c r="X58" s="155"/>
    </row>
    <row r="59" spans="1:24" s="74" customFormat="1" ht="12" customHeight="1" x14ac:dyDescent="0.15">
      <c r="A59" s="163">
        <v>120610112112</v>
      </c>
      <c r="B59" s="155" t="s">
        <v>173</v>
      </c>
      <c r="C59" s="187">
        <v>6509</v>
      </c>
      <c r="D59" s="187" t="s">
        <v>12</v>
      </c>
      <c r="E59" s="187">
        <v>636064</v>
      </c>
      <c r="F59" s="187">
        <v>1313045</v>
      </c>
      <c r="G59" s="187" t="s">
        <v>12</v>
      </c>
      <c r="H59" s="187">
        <v>375</v>
      </c>
      <c r="I59" s="187">
        <v>350</v>
      </c>
      <c r="J59" s="187" t="s">
        <v>12</v>
      </c>
      <c r="K59" s="187">
        <v>169617</v>
      </c>
      <c r="L59" s="187">
        <v>375156</v>
      </c>
      <c r="M59" s="187" t="s">
        <v>12</v>
      </c>
      <c r="N59" s="187">
        <v>703911</v>
      </c>
      <c r="O59" s="187">
        <v>1253021</v>
      </c>
      <c r="P59" s="187">
        <v>1956932</v>
      </c>
      <c r="Q59" s="97">
        <v>300.64999999999998</v>
      </c>
      <c r="R59" s="187">
        <v>3822521</v>
      </c>
      <c r="S59" s="187">
        <v>127342</v>
      </c>
      <c r="T59" s="187">
        <v>131305</v>
      </c>
      <c r="U59" s="187">
        <v>5775490</v>
      </c>
      <c r="V59" s="97">
        <v>887.31</v>
      </c>
      <c r="W59" s="164">
        <v>120610112112</v>
      </c>
      <c r="X59" s="155"/>
    </row>
    <row r="60" spans="1:24" s="74" customFormat="1" ht="12" customHeight="1" x14ac:dyDescent="0.15">
      <c r="A60" s="163">
        <v>120610217217</v>
      </c>
      <c r="B60" s="155" t="s">
        <v>174</v>
      </c>
      <c r="C60" s="187">
        <v>7402</v>
      </c>
      <c r="D60" s="187">
        <v>26555</v>
      </c>
      <c r="E60" s="187">
        <v>685527</v>
      </c>
      <c r="F60" s="187">
        <v>1183724</v>
      </c>
      <c r="G60" s="187">
        <v>232</v>
      </c>
      <c r="H60" s="187">
        <v>349</v>
      </c>
      <c r="I60" s="187">
        <v>323</v>
      </c>
      <c r="J60" s="187">
        <v>11446</v>
      </c>
      <c r="K60" s="187">
        <v>196426</v>
      </c>
      <c r="L60" s="187">
        <v>366478</v>
      </c>
      <c r="M60" s="187">
        <v>37886</v>
      </c>
      <c r="N60" s="187">
        <v>815168</v>
      </c>
      <c r="O60" s="187">
        <v>1224037</v>
      </c>
      <c r="P60" s="187">
        <v>2077091</v>
      </c>
      <c r="Q60" s="97">
        <v>280.61</v>
      </c>
      <c r="R60" s="187">
        <v>3183588</v>
      </c>
      <c r="S60" s="187">
        <v>204518</v>
      </c>
      <c r="T60" s="187">
        <v>128267</v>
      </c>
      <c r="U60" s="187">
        <v>5336930</v>
      </c>
      <c r="V60" s="97">
        <v>721.01</v>
      </c>
      <c r="W60" s="164">
        <v>120610217217</v>
      </c>
      <c r="X60" s="155"/>
    </row>
    <row r="61" spans="1:24" s="74" customFormat="1" ht="12" customHeight="1" x14ac:dyDescent="0.15">
      <c r="A61" s="163">
        <v>120610219219</v>
      </c>
      <c r="B61" s="155" t="s">
        <v>175</v>
      </c>
      <c r="C61" s="187">
        <v>3553</v>
      </c>
      <c r="D61" s="187">
        <v>78232</v>
      </c>
      <c r="E61" s="187">
        <v>296956</v>
      </c>
      <c r="F61" s="187">
        <v>1926939</v>
      </c>
      <c r="G61" s="187">
        <v>300</v>
      </c>
      <c r="H61" s="187">
        <v>400</v>
      </c>
      <c r="I61" s="187">
        <v>320</v>
      </c>
      <c r="J61" s="187">
        <v>26077</v>
      </c>
      <c r="K61" s="187">
        <v>74239</v>
      </c>
      <c r="L61" s="187">
        <v>602168</v>
      </c>
      <c r="M61" s="187">
        <v>86315</v>
      </c>
      <c r="N61" s="187">
        <v>308092</v>
      </c>
      <c r="O61" s="187">
        <v>2011241</v>
      </c>
      <c r="P61" s="187">
        <v>2405648</v>
      </c>
      <c r="Q61" s="97">
        <v>677.08</v>
      </c>
      <c r="R61" s="187">
        <v>1207594</v>
      </c>
      <c r="S61" s="187">
        <v>75003</v>
      </c>
      <c r="T61" s="187">
        <v>210759</v>
      </c>
      <c r="U61" s="187">
        <v>3477486</v>
      </c>
      <c r="V61" s="97">
        <v>978.75</v>
      </c>
      <c r="W61" s="164">
        <v>120610219219</v>
      </c>
      <c r="X61" s="155"/>
    </row>
    <row r="62" spans="1:24" s="74" customFormat="1" ht="12" customHeight="1" x14ac:dyDescent="0.15">
      <c r="A62" s="163">
        <v>120610260260</v>
      </c>
      <c r="B62" s="155" t="s">
        <v>176</v>
      </c>
      <c r="C62" s="187">
        <v>38670</v>
      </c>
      <c r="D62" s="187">
        <v>13276</v>
      </c>
      <c r="E62" s="187">
        <v>3709802</v>
      </c>
      <c r="F62" s="187">
        <v>11241952</v>
      </c>
      <c r="G62" s="187">
        <v>250</v>
      </c>
      <c r="H62" s="187">
        <v>405</v>
      </c>
      <c r="I62" s="187">
        <v>350</v>
      </c>
      <c r="J62" s="187">
        <v>5310</v>
      </c>
      <c r="K62" s="187">
        <v>916000</v>
      </c>
      <c r="L62" s="187">
        <v>3211986</v>
      </c>
      <c r="M62" s="187">
        <v>17576</v>
      </c>
      <c r="N62" s="187">
        <v>3801400</v>
      </c>
      <c r="O62" s="187">
        <v>10728033</v>
      </c>
      <c r="P62" s="187">
        <v>14547009</v>
      </c>
      <c r="Q62" s="97">
        <v>376.18</v>
      </c>
      <c r="R62" s="187">
        <v>17114569</v>
      </c>
      <c r="S62" s="187">
        <v>1786149</v>
      </c>
      <c r="T62" s="187">
        <v>1124195</v>
      </c>
      <c r="U62" s="187">
        <v>32323532</v>
      </c>
      <c r="V62" s="97">
        <v>835.88</v>
      </c>
      <c r="W62" s="164">
        <v>120610260260</v>
      </c>
      <c r="X62" s="155"/>
    </row>
    <row r="63" spans="1:24" s="74" customFormat="1" ht="12" customHeight="1" x14ac:dyDescent="0.15">
      <c r="A63" s="163">
        <v>120610316316</v>
      </c>
      <c r="B63" s="155" t="s">
        <v>177</v>
      </c>
      <c r="C63" s="187">
        <v>13994</v>
      </c>
      <c r="D63" s="187">
        <v>71151</v>
      </c>
      <c r="E63" s="187">
        <v>1455733</v>
      </c>
      <c r="F63" s="187">
        <v>3546691</v>
      </c>
      <c r="G63" s="187">
        <v>520</v>
      </c>
      <c r="H63" s="187">
        <v>395</v>
      </c>
      <c r="I63" s="187">
        <v>330</v>
      </c>
      <c r="J63" s="187">
        <v>13683</v>
      </c>
      <c r="K63" s="187">
        <v>368540</v>
      </c>
      <c r="L63" s="187">
        <v>1074755</v>
      </c>
      <c r="M63" s="187">
        <v>45291</v>
      </c>
      <c r="N63" s="187">
        <v>1529441</v>
      </c>
      <c r="O63" s="187">
        <v>3589682</v>
      </c>
      <c r="P63" s="187">
        <v>5164414</v>
      </c>
      <c r="Q63" s="97">
        <v>369.04</v>
      </c>
      <c r="R63" s="187">
        <v>5138502</v>
      </c>
      <c r="S63" s="187">
        <v>864793</v>
      </c>
      <c r="T63" s="187">
        <v>376162</v>
      </c>
      <c r="U63" s="187">
        <v>10791547</v>
      </c>
      <c r="V63" s="97">
        <v>771.16</v>
      </c>
      <c r="W63" s="164">
        <v>120610316316</v>
      </c>
      <c r="X63" s="155"/>
    </row>
    <row r="64" spans="1:24" s="74" customFormat="1" ht="12" customHeight="1" x14ac:dyDescent="0.15">
      <c r="A64" s="163">
        <v>120610320320</v>
      </c>
      <c r="B64" s="155" t="s">
        <v>178</v>
      </c>
      <c r="C64" s="187">
        <v>9528</v>
      </c>
      <c r="D64" s="187">
        <v>126163</v>
      </c>
      <c r="E64" s="187">
        <v>1029082</v>
      </c>
      <c r="F64" s="187">
        <v>4314622</v>
      </c>
      <c r="G64" s="187">
        <v>302</v>
      </c>
      <c r="H64" s="187">
        <v>391</v>
      </c>
      <c r="I64" s="187">
        <v>350</v>
      </c>
      <c r="J64" s="187">
        <v>41776</v>
      </c>
      <c r="K64" s="187">
        <v>263192</v>
      </c>
      <c r="L64" s="187">
        <v>1232749</v>
      </c>
      <c r="M64" s="187">
        <v>138279</v>
      </c>
      <c r="N64" s="187">
        <v>1092247</v>
      </c>
      <c r="O64" s="187">
        <v>4117382</v>
      </c>
      <c r="P64" s="187">
        <v>5347908</v>
      </c>
      <c r="Q64" s="97">
        <v>561.28</v>
      </c>
      <c r="R64" s="187">
        <v>3208715</v>
      </c>
      <c r="S64" s="187">
        <v>674860</v>
      </c>
      <c r="T64" s="187">
        <v>431592</v>
      </c>
      <c r="U64" s="187">
        <v>8799891</v>
      </c>
      <c r="V64" s="97">
        <v>923.58</v>
      </c>
      <c r="W64" s="164">
        <v>120610320320</v>
      </c>
      <c r="X64" s="155"/>
    </row>
    <row r="65" spans="1:24" s="74" customFormat="1" ht="12" customHeight="1" x14ac:dyDescent="0.15">
      <c r="A65" s="163">
        <v>120610329329</v>
      </c>
      <c r="B65" s="155" t="s">
        <v>179</v>
      </c>
      <c r="C65" s="187">
        <v>3936</v>
      </c>
      <c r="D65" s="187">
        <v>75651</v>
      </c>
      <c r="E65" s="187">
        <v>367567</v>
      </c>
      <c r="F65" s="187">
        <v>891349</v>
      </c>
      <c r="G65" s="187">
        <v>264</v>
      </c>
      <c r="H65" s="187">
        <v>374</v>
      </c>
      <c r="I65" s="187">
        <v>300</v>
      </c>
      <c r="J65" s="187">
        <v>28656</v>
      </c>
      <c r="K65" s="187">
        <v>98280</v>
      </c>
      <c r="L65" s="187">
        <v>297116</v>
      </c>
      <c r="M65" s="187">
        <v>94851</v>
      </c>
      <c r="N65" s="187">
        <v>407862</v>
      </c>
      <c r="O65" s="187">
        <v>992367</v>
      </c>
      <c r="P65" s="187">
        <v>1495080</v>
      </c>
      <c r="Q65" s="97">
        <v>379.85</v>
      </c>
      <c r="R65" s="187">
        <v>1390511</v>
      </c>
      <c r="S65" s="187">
        <v>116497</v>
      </c>
      <c r="T65" s="187">
        <v>103991</v>
      </c>
      <c r="U65" s="187">
        <v>2898097</v>
      </c>
      <c r="V65" s="97">
        <v>736.31</v>
      </c>
      <c r="W65" s="164">
        <v>120610329329</v>
      </c>
      <c r="X65" s="155"/>
    </row>
    <row r="66" spans="1:24" s="74" customFormat="1" ht="12" customHeight="1" x14ac:dyDescent="0.15">
      <c r="A66" s="163">
        <v>120610332332</v>
      </c>
      <c r="B66" s="155" t="s">
        <v>180</v>
      </c>
      <c r="C66" s="187">
        <v>9761</v>
      </c>
      <c r="D66" s="187">
        <v>41212</v>
      </c>
      <c r="E66" s="187">
        <v>1039321</v>
      </c>
      <c r="F66" s="187">
        <v>5972189</v>
      </c>
      <c r="G66" s="187">
        <v>250</v>
      </c>
      <c r="H66" s="187">
        <v>340</v>
      </c>
      <c r="I66" s="187">
        <v>330</v>
      </c>
      <c r="J66" s="187">
        <v>16485</v>
      </c>
      <c r="K66" s="187">
        <v>305683</v>
      </c>
      <c r="L66" s="187">
        <v>1809754</v>
      </c>
      <c r="M66" s="187">
        <v>54565</v>
      </c>
      <c r="N66" s="187">
        <v>1268584</v>
      </c>
      <c r="O66" s="187">
        <v>6044578</v>
      </c>
      <c r="P66" s="187">
        <v>7367727</v>
      </c>
      <c r="Q66" s="97">
        <v>754.81</v>
      </c>
      <c r="R66" s="187">
        <v>4640005</v>
      </c>
      <c r="S66" s="187">
        <v>808999</v>
      </c>
      <c r="T66" s="187">
        <v>633414</v>
      </c>
      <c r="U66" s="187">
        <v>12183317</v>
      </c>
      <c r="V66" s="97">
        <v>1248.1600000000001</v>
      </c>
      <c r="W66" s="164">
        <v>120610332332</v>
      </c>
      <c r="X66" s="155"/>
    </row>
    <row r="67" spans="1:24" s="74" customFormat="1" ht="12" customHeight="1" x14ac:dyDescent="0.15">
      <c r="A67" s="163">
        <v>120610433433</v>
      </c>
      <c r="B67" s="155" t="s">
        <v>181</v>
      </c>
      <c r="C67" s="187">
        <v>19040</v>
      </c>
      <c r="D67" s="187">
        <v>36660</v>
      </c>
      <c r="E67" s="187">
        <v>3301597</v>
      </c>
      <c r="F67" s="187">
        <v>93288043</v>
      </c>
      <c r="G67" s="187">
        <v>280</v>
      </c>
      <c r="H67" s="187">
        <v>380</v>
      </c>
      <c r="I67" s="187">
        <v>240</v>
      </c>
      <c r="J67" s="187">
        <v>13093</v>
      </c>
      <c r="K67" s="187">
        <v>868841</v>
      </c>
      <c r="L67" s="187">
        <v>38870018</v>
      </c>
      <c r="M67" s="187">
        <v>43338</v>
      </c>
      <c r="N67" s="187">
        <v>3605690</v>
      </c>
      <c r="O67" s="187">
        <v>129825860</v>
      </c>
      <c r="P67" s="187">
        <v>133474888</v>
      </c>
      <c r="Q67" s="97">
        <v>7010.24</v>
      </c>
      <c r="R67" s="187">
        <v>8054422</v>
      </c>
      <c r="S67" s="187">
        <v>7013685</v>
      </c>
      <c r="T67" s="187">
        <v>13604506</v>
      </c>
      <c r="U67" s="187">
        <v>134938489</v>
      </c>
      <c r="V67" s="97">
        <v>7087.11</v>
      </c>
      <c r="W67" s="164">
        <v>120610433433</v>
      </c>
      <c r="X67" s="155"/>
    </row>
    <row r="68" spans="1:24" s="74" customFormat="1" ht="12" customHeight="1" x14ac:dyDescent="0.15">
      <c r="A68" s="163">
        <v>120610444444</v>
      </c>
      <c r="B68" s="155" t="s">
        <v>182</v>
      </c>
      <c r="C68" s="187">
        <v>9509</v>
      </c>
      <c r="D68" s="187">
        <v>1541</v>
      </c>
      <c r="E68" s="187">
        <v>703453</v>
      </c>
      <c r="F68" s="187">
        <v>2537835</v>
      </c>
      <c r="G68" s="187">
        <v>250</v>
      </c>
      <c r="H68" s="187">
        <v>340</v>
      </c>
      <c r="I68" s="187">
        <v>340</v>
      </c>
      <c r="J68" s="187">
        <v>616</v>
      </c>
      <c r="K68" s="187">
        <v>206898</v>
      </c>
      <c r="L68" s="187">
        <v>746422</v>
      </c>
      <c r="M68" s="187">
        <v>2039</v>
      </c>
      <c r="N68" s="187">
        <v>858627</v>
      </c>
      <c r="O68" s="187">
        <v>2493049</v>
      </c>
      <c r="P68" s="187">
        <v>3353715</v>
      </c>
      <c r="Q68" s="97">
        <v>352.69</v>
      </c>
      <c r="R68" s="187">
        <v>4394376</v>
      </c>
      <c r="S68" s="187">
        <v>112738</v>
      </c>
      <c r="T68" s="187">
        <v>310327</v>
      </c>
      <c r="U68" s="187">
        <v>7550502</v>
      </c>
      <c r="V68" s="97">
        <v>794.04</v>
      </c>
      <c r="W68" s="164">
        <v>120610444444</v>
      </c>
      <c r="X68" s="155"/>
    </row>
    <row r="69" spans="1:24" s="74" customFormat="1" ht="12" customHeight="1" x14ac:dyDescent="0.15">
      <c r="A69" s="163">
        <v>120610540540</v>
      </c>
      <c r="B69" s="155" t="s">
        <v>183</v>
      </c>
      <c r="C69" s="187">
        <v>10962</v>
      </c>
      <c r="D69" s="187">
        <v>1973</v>
      </c>
      <c r="E69" s="187">
        <v>1547770</v>
      </c>
      <c r="F69" s="187">
        <v>5829945</v>
      </c>
      <c r="G69" s="187">
        <v>300</v>
      </c>
      <c r="H69" s="187">
        <v>385</v>
      </c>
      <c r="I69" s="187">
        <v>350</v>
      </c>
      <c r="J69" s="187">
        <v>658</v>
      </c>
      <c r="K69" s="187">
        <v>402018</v>
      </c>
      <c r="L69" s="187">
        <v>1665699</v>
      </c>
      <c r="M69" s="187">
        <v>2178</v>
      </c>
      <c r="N69" s="187">
        <v>1668375</v>
      </c>
      <c r="O69" s="187">
        <v>5563435</v>
      </c>
      <c r="P69" s="187">
        <v>7233988</v>
      </c>
      <c r="Q69" s="97">
        <v>659.91</v>
      </c>
      <c r="R69" s="187">
        <v>4778417</v>
      </c>
      <c r="S69" s="187">
        <v>1123832</v>
      </c>
      <c r="T69" s="187">
        <v>582995</v>
      </c>
      <c r="U69" s="187">
        <v>12553242</v>
      </c>
      <c r="V69" s="97">
        <v>1145.1600000000001</v>
      </c>
      <c r="W69" s="164">
        <v>120610540540</v>
      </c>
      <c r="X69" s="155"/>
    </row>
    <row r="70" spans="1:24" s="74" customFormat="1" ht="12" customHeight="1" x14ac:dyDescent="0.15">
      <c r="A70" s="163">
        <v>120610572572</v>
      </c>
      <c r="B70" s="155" t="s">
        <v>184</v>
      </c>
      <c r="C70" s="187">
        <v>11495</v>
      </c>
      <c r="D70" s="187">
        <v>960</v>
      </c>
      <c r="E70" s="187">
        <v>1278748</v>
      </c>
      <c r="F70" s="187">
        <v>2922833</v>
      </c>
      <c r="G70" s="187">
        <v>250</v>
      </c>
      <c r="H70" s="187">
        <v>410</v>
      </c>
      <c r="I70" s="187">
        <v>350</v>
      </c>
      <c r="J70" s="187">
        <v>384</v>
      </c>
      <c r="K70" s="187">
        <v>311890</v>
      </c>
      <c r="L70" s="187">
        <v>835095</v>
      </c>
      <c r="M70" s="187">
        <v>1271</v>
      </c>
      <c r="N70" s="187">
        <v>1294344</v>
      </c>
      <c r="O70" s="187">
        <v>2789217</v>
      </c>
      <c r="P70" s="187">
        <v>4084832</v>
      </c>
      <c r="Q70" s="97">
        <v>355.36</v>
      </c>
      <c r="R70" s="187">
        <v>6744510</v>
      </c>
      <c r="S70" s="187">
        <v>299478</v>
      </c>
      <c r="T70" s="187">
        <v>292283</v>
      </c>
      <c r="U70" s="187">
        <v>10836537</v>
      </c>
      <c r="V70" s="97">
        <v>942.72</v>
      </c>
      <c r="W70" s="164">
        <v>120610572572</v>
      </c>
      <c r="X70" s="155"/>
    </row>
    <row r="71" spans="1:24" s="74" customFormat="1" ht="12" customHeight="1" x14ac:dyDescent="0.15">
      <c r="A71" s="163"/>
      <c r="B71" s="155" t="s">
        <v>100</v>
      </c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97"/>
      <c r="R71" s="187"/>
      <c r="S71" s="187"/>
      <c r="T71" s="187"/>
      <c r="U71" s="187"/>
      <c r="V71" s="97"/>
      <c r="W71" s="164"/>
      <c r="X71" s="155"/>
    </row>
    <row r="72" spans="1:24" s="74" customFormat="1" ht="12" customHeight="1" x14ac:dyDescent="0.15">
      <c r="A72" s="163"/>
      <c r="B72" s="155" t="s">
        <v>185</v>
      </c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97"/>
      <c r="R72" s="187"/>
      <c r="S72" s="187"/>
      <c r="T72" s="187"/>
      <c r="U72" s="187"/>
      <c r="V72" s="97"/>
      <c r="W72" s="164"/>
      <c r="X72" s="155"/>
    </row>
    <row r="73" spans="1:24" s="74" customFormat="1" ht="12" customHeight="1" x14ac:dyDescent="0.15">
      <c r="A73" s="163">
        <v>120615108192</v>
      </c>
      <c r="B73" s="155" t="s">
        <v>186</v>
      </c>
      <c r="C73" s="187">
        <v>2415</v>
      </c>
      <c r="D73" s="187">
        <v>24563</v>
      </c>
      <c r="E73" s="187">
        <v>210086</v>
      </c>
      <c r="F73" s="187">
        <v>1267823</v>
      </c>
      <c r="G73" s="187">
        <v>800</v>
      </c>
      <c r="H73" s="187">
        <v>310</v>
      </c>
      <c r="I73" s="187">
        <v>320</v>
      </c>
      <c r="J73" s="187">
        <v>3070</v>
      </c>
      <c r="K73" s="187">
        <v>67770</v>
      </c>
      <c r="L73" s="187">
        <v>396195</v>
      </c>
      <c r="M73" s="187">
        <v>10162</v>
      </c>
      <c r="N73" s="187">
        <v>281246</v>
      </c>
      <c r="O73" s="187">
        <v>1323291</v>
      </c>
      <c r="P73" s="187">
        <v>1614699</v>
      </c>
      <c r="Q73" s="97">
        <v>668.61</v>
      </c>
      <c r="R73" s="187">
        <v>938967</v>
      </c>
      <c r="S73" s="187">
        <v>173699</v>
      </c>
      <c r="T73" s="187">
        <v>140318</v>
      </c>
      <c r="U73" s="187">
        <v>2587047</v>
      </c>
      <c r="V73" s="97">
        <v>1071.24</v>
      </c>
      <c r="W73" s="164">
        <v>120615108192</v>
      </c>
      <c r="X73" s="155"/>
    </row>
    <row r="74" spans="1:24" s="74" customFormat="1" ht="12" customHeight="1" x14ac:dyDescent="0.15">
      <c r="A74" s="163">
        <v>120615108216</v>
      </c>
      <c r="B74" s="155" t="s">
        <v>187</v>
      </c>
      <c r="C74" s="187">
        <v>2476</v>
      </c>
      <c r="D74" s="187">
        <v>33033</v>
      </c>
      <c r="E74" s="187">
        <v>418874</v>
      </c>
      <c r="F74" s="187">
        <v>1753199</v>
      </c>
      <c r="G74" s="187">
        <v>900</v>
      </c>
      <c r="H74" s="187">
        <v>380</v>
      </c>
      <c r="I74" s="187">
        <v>310</v>
      </c>
      <c r="J74" s="187">
        <v>3670</v>
      </c>
      <c r="K74" s="187">
        <v>110230</v>
      </c>
      <c r="L74" s="187">
        <v>565548</v>
      </c>
      <c r="M74" s="187">
        <v>12148</v>
      </c>
      <c r="N74" s="187">
        <v>457455</v>
      </c>
      <c r="O74" s="187">
        <v>1888930</v>
      </c>
      <c r="P74" s="187">
        <v>2358533</v>
      </c>
      <c r="Q74" s="97">
        <v>952.56</v>
      </c>
      <c r="R74" s="187">
        <v>737205</v>
      </c>
      <c r="S74" s="187">
        <v>112882</v>
      </c>
      <c r="T74" s="187">
        <v>198835</v>
      </c>
      <c r="U74" s="187">
        <v>3009785</v>
      </c>
      <c r="V74" s="97">
        <v>1215.58</v>
      </c>
      <c r="W74" s="164">
        <v>120615108216</v>
      </c>
      <c r="X74" s="155"/>
    </row>
    <row r="75" spans="1:24" s="74" customFormat="1" ht="12" customHeight="1" x14ac:dyDescent="0.15">
      <c r="A75" s="163">
        <v>120615108328</v>
      </c>
      <c r="B75" s="155" t="s">
        <v>188</v>
      </c>
      <c r="C75" s="187">
        <v>857</v>
      </c>
      <c r="D75" s="187">
        <v>7101</v>
      </c>
      <c r="E75" s="187">
        <v>85177</v>
      </c>
      <c r="F75" s="187">
        <v>38335</v>
      </c>
      <c r="G75" s="187">
        <v>400</v>
      </c>
      <c r="H75" s="187">
        <v>395</v>
      </c>
      <c r="I75" s="187">
        <v>320</v>
      </c>
      <c r="J75" s="187">
        <v>1775</v>
      </c>
      <c r="K75" s="187">
        <v>21564</v>
      </c>
      <c r="L75" s="187">
        <v>11980</v>
      </c>
      <c r="M75" s="187">
        <v>5875</v>
      </c>
      <c r="N75" s="187">
        <v>89491</v>
      </c>
      <c r="O75" s="187">
        <v>40013</v>
      </c>
      <c r="P75" s="187">
        <v>135379</v>
      </c>
      <c r="Q75" s="97">
        <v>157.97</v>
      </c>
      <c r="R75" s="187">
        <v>286726</v>
      </c>
      <c r="S75" s="187">
        <v>10880</v>
      </c>
      <c r="T75" s="187">
        <v>4518</v>
      </c>
      <c r="U75" s="187">
        <v>428467</v>
      </c>
      <c r="V75" s="97">
        <v>499.96</v>
      </c>
      <c r="W75" s="164">
        <v>120615108328</v>
      </c>
      <c r="X75" s="155"/>
    </row>
    <row r="76" spans="1:24" s="74" customFormat="1" ht="12" customHeight="1" x14ac:dyDescent="0.15">
      <c r="A76" s="163">
        <v>120615108344</v>
      </c>
      <c r="B76" s="155" t="s">
        <v>189</v>
      </c>
      <c r="C76" s="187">
        <v>502</v>
      </c>
      <c r="D76" s="187">
        <v>13186</v>
      </c>
      <c r="E76" s="187">
        <v>45275</v>
      </c>
      <c r="F76" s="187">
        <v>61075</v>
      </c>
      <c r="G76" s="187">
        <v>300</v>
      </c>
      <c r="H76" s="187">
        <v>350</v>
      </c>
      <c r="I76" s="187">
        <v>300</v>
      </c>
      <c r="J76" s="187">
        <v>4395</v>
      </c>
      <c r="K76" s="187">
        <v>12936</v>
      </c>
      <c r="L76" s="187">
        <v>20358</v>
      </c>
      <c r="M76" s="187">
        <v>14547</v>
      </c>
      <c r="N76" s="187">
        <v>53684</v>
      </c>
      <c r="O76" s="187">
        <v>67996</v>
      </c>
      <c r="P76" s="187">
        <v>136227</v>
      </c>
      <c r="Q76" s="97">
        <v>271.37</v>
      </c>
      <c r="R76" s="187">
        <v>218159</v>
      </c>
      <c r="S76" s="187">
        <v>21999</v>
      </c>
      <c r="T76" s="187">
        <v>7281</v>
      </c>
      <c r="U76" s="187">
        <v>369104</v>
      </c>
      <c r="V76" s="97">
        <v>735.27</v>
      </c>
      <c r="W76" s="164">
        <v>120615108344</v>
      </c>
      <c r="X76" s="155"/>
    </row>
    <row r="77" spans="1:24" s="74" customFormat="1" ht="12" customHeight="1" x14ac:dyDescent="0.15">
      <c r="A77" s="163">
        <v>120615108448</v>
      </c>
      <c r="B77" s="155" t="s">
        <v>190</v>
      </c>
      <c r="C77" s="187">
        <v>919</v>
      </c>
      <c r="D77" s="187">
        <v>794</v>
      </c>
      <c r="E77" s="187">
        <v>120796</v>
      </c>
      <c r="F77" s="187">
        <v>539218</v>
      </c>
      <c r="G77" s="187">
        <v>500</v>
      </c>
      <c r="H77" s="187">
        <v>400</v>
      </c>
      <c r="I77" s="187">
        <v>250</v>
      </c>
      <c r="J77" s="187">
        <v>159</v>
      </c>
      <c r="K77" s="187">
        <v>30199</v>
      </c>
      <c r="L77" s="187">
        <v>215687</v>
      </c>
      <c r="M77" s="187">
        <v>526</v>
      </c>
      <c r="N77" s="187">
        <v>125326</v>
      </c>
      <c r="O77" s="187">
        <v>720395</v>
      </c>
      <c r="P77" s="187">
        <v>846247</v>
      </c>
      <c r="Q77" s="97">
        <v>920.83</v>
      </c>
      <c r="R77" s="187">
        <v>362321</v>
      </c>
      <c r="S77" s="187">
        <v>13342</v>
      </c>
      <c r="T77" s="187">
        <v>75804</v>
      </c>
      <c r="U77" s="187">
        <v>1146106</v>
      </c>
      <c r="V77" s="97">
        <v>1247.1199999999999</v>
      </c>
      <c r="W77" s="164">
        <v>120615108448</v>
      </c>
      <c r="X77" s="155"/>
    </row>
    <row r="78" spans="1:24" s="74" customFormat="1" ht="12" customHeight="1" x14ac:dyDescent="0.15">
      <c r="A78" s="163">
        <v>120615108492</v>
      </c>
      <c r="B78" s="155" t="s">
        <v>191</v>
      </c>
      <c r="C78" s="187">
        <v>1888</v>
      </c>
      <c r="D78" s="187">
        <v>20782</v>
      </c>
      <c r="E78" s="187">
        <v>234145</v>
      </c>
      <c r="F78" s="187">
        <v>391797</v>
      </c>
      <c r="G78" s="187">
        <v>1000</v>
      </c>
      <c r="H78" s="187">
        <v>390</v>
      </c>
      <c r="I78" s="187">
        <v>300</v>
      </c>
      <c r="J78" s="187">
        <v>2078</v>
      </c>
      <c r="K78" s="187">
        <v>60037</v>
      </c>
      <c r="L78" s="187">
        <v>130599</v>
      </c>
      <c r="M78" s="187">
        <v>6878</v>
      </c>
      <c r="N78" s="187">
        <v>249154</v>
      </c>
      <c r="O78" s="187">
        <v>436201</v>
      </c>
      <c r="P78" s="187">
        <v>692233</v>
      </c>
      <c r="Q78" s="97">
        <v>366.65</v>
      </c>
      <c r="R78" s="187">
        <v>746468</v>
      </c>
      <c r="S78" s="187">
        <v>113405</v>
      </c>
      <c r="T78" s="187">
        <v>46448</v>
      </c>
      <c r="U78" s="187">
        <v>1505658</v>
      </c>
      <c r="V78" s="97">
        <v>797.49</v>
      </c>
      <c r="W78" s="164">
        <v>120615108492</v>
      </c>
      <c r="X78" s="155"/>
    </row>
    <row r="79" spans="1:24" s="74" customFormat="1" ht="12" customHeight="1" x14ac:dyDescent="0.15">
      <c r="A79" s="163"/>
      <c r="B79" s="155" t="s">
        <v>100</v>
      </c>
      <c r="C79" s="187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187"/>
      <c r="O79" s="187"/>
      <c r="P79" s="187"/>
      <c r="Q79" s="97"/>
      <c r="R79" s="187"/>
      <c r="S79" s="187"/>
      <c r="T79" s="187"/>
      <c r="U79" s="187"/>
      <c r="V79" s="97"/>
      <c r="W79" s="164"/>
      <c r="X79" s="155"/>
    </row>
    <row r="80" spans="1:24" s="74" customFormat="1" ht="12" customHeight="1" x14ac:dyDescent="0.15">
      <c r="A80" s="163"/>
      <c r="B80" s="155" t="s">
        <v>192</v>
      </c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187"/>
      <c r="O80" s="187"/>
      <c r="P80" s="187"/>
      <c r="Q80" s="97"/>
      <c r="R80" s="187"/>
      <c r="S80" s="187"/>
      <c r="T80" s="187"/>
      <c r="U80" s="187"/>
      <c r="V80" s="97"/>
      <c r="W80" s="164"/>
      <c r="X80" s="155"/>
    </row>
    <row r="81" spans="1:24" s="74" customFormat="1" ht="12" customHeight="1" x14ac:dyDescent="0.15">
      <c r="A81" s="163">
        <v>120615113005</v>
      </c>
      <c r="B81" s="155" t="s">
        <v>193</v>
      </c>
      <c r="C81" s="187">
        <v>461</v>
      </c>
      <c r="D81" s="187">
        <v>9371</v>
      </c>
      <c r="E81" s="187">
        <v>62766</v>
      </c>
      <c r="F81" s="187">
        <v>212602</v>
      </c>
      <c r="G81" s="187">
        <v>315</v>
      </c>
      <c r="H81" s="187">
        <v>405</v>
      </c>
      <c r="I81" s="187">
        <v>330</v>
      </c>
      <c r="J81" s="187">
        <v>2975</v>
      </c>
      <c r="K81" s="187">
        <v>15498</v>
      </c>
      <c r="L81" s="187">
        <v>64425</v>
      </c>
      <c r="M81" s="187">
        <v>9847</v>
      </c>
      <c r="N81" s="187">
        <v>64317</v>
      </c>
      <c r="O81" s="187">
        <v>215180</v>
      </c>
      <c r="P81" s="187">
        <v>289344</v>
      </c>
      <c r="Q81" s="97">
        <v>627.64</v>
      </c>
      <c r="R81" s="187">
        <v>180575</v>
      </c>
      <c r="S81" s="187">
        <v>13849</v>
      </c>
      <c r="T81" s="187">
        <v>22549</v>
      </c>
      <c r="U81" s="187">
        <v>461219</v>
      </c>
      <c r="V81" s="97">
        <v>1000.48</v>
      </c>
      <c r="W81" s="164">
        <v>120615113005</v>
      </c>
      <c r="X81" s="155"/>
    </row>
    <row r="82" spans="1:24" s="74" customFormat="1" ht="12" customHeight="1" x14ac:dyDescent="0.15">
      <c r="A82" s="163">
        <v>120615113061</v>
      </c>
      <c r="B82" s="155" t="s">
        <v>194</v>
      </c>
      <c r="C82" s="187">
        <v>756</v>
      </c>
      <c r="D82" s="187">
        <v>10492</v>
      </c>
      <c r="E82" s="187">
        <v>63223</v>
      </c>
      <c r="F82" s="187">
        <v>41677</v>
      </c>
      <c r="G82" s="187">
        <v>320</v>
      </c>
      <c r="H82" s="187">
        <v>430</v>
      </c>
      <c r="I82" s="187">
        <v>300</v>
      </c>
      <c r="J82" s="187">
        <v>3279</v>
      </c>
      <c r="K82" s="187">
        <v>14703</v>
      </c>
      <c r="L82" s="187">
        <v>13892</v>
      </c>
      <c r="M82" s="187">
        <v>10853</v>
      </c>
      <c r="N82" s="187">
        <v>61017</v>
      </c>
      <c r="O82" s="187">
        <v>46399</v>
      </c>
      <c r="P82" s="187">
        <v>118269</v>
      </c>
      <c r="Q82" s="97">
        <v>156.44</v>
      </c>
      <c r="R82" s="187">
        <v>298012</v>
      </c>
      <c r="S82" s="187">
        <v>22600</v>
      </c>
      <c r="T82" s="187">
        <v>4862</v>
      </c>
      <c r="U82" s="187">
        <v>434019</v>
      </c>
      <c r="V82" s="97">
        <v>574.1</v>
      </c>
      <c r="W82" s="164">
        <v>120615113061</v>
      </c>
      <c r="X82" s="155"/>
    </row>
    <row r="83" spans="1:24" s="74" customFormat="1" ht="12" customHeight="1" x14ac:dyDescent="0.15">
      <c r="A83" s="163">
        <v>120615113224</v>
      </c>
      <c r="B83" s="155" t="s">
        <v>195</v>
      </c>
      <c r="C83" s="187">
        <v>500</v>
      </c>
      <c r="D83" s="187">
        <v>7008</v>
      </c>
      <c r="E83" s="187">
        <v>52882</v>
      </c>
      <c r="F83" s="187">
        <v>369785</v>
      </c>
      <c r="G83" s="187">
        <v>265</v>
      </c>
      <c r="H83" s="187">
        <v>377</v>
      </c>
      <c r="I83" s="187">
        <v>300</v>
      </c>
      <c r="J83" s="187">
        <v>2645</v>
      </c>
      <c r="K83" s="187">
        <v>14027</v>
      </c>
      <c r="L83" s="187">
        <v>123262</v>
      </c>
      <c r="M83" s="187">
        <v>8755</v>
      </c>
      <c r="N83" s="187">
        <v>58212</v>
      </c>
      <c r="O83" s="187">
        <v>411695</v>
      </c>
      <c r="P83" s="187">
        <v>478662</v>
      </c>
      <c r="Q83" s="97">
        <v>957.32</v>
      </c>
      <c r="R83" s="187">
        <v>160345</v>
      </c>
      <c r="S83" s="187">
        <v>11072</v>
      </c>
      <c r="T83" s="187">
        <v>43142</v>
      </c>
      <c r="U83" s="187">
        <v>606937</v>
      </c>
      <c r="V83" s="97">
        <v>1213.8699999999999</v>
      </c>
      <c r="W83" s="164">
        <v>120615113224</v>
      </c>
      <c r="X83" s="155"/>
    </row>
    <row r="84" spans="1:24" s="74" customFormat="1" ht="12" customHeight="1" x14ac:dyDescent="0.15">
      <c r="A84" s="163">
        <v>120615113308</v>
      </c>
      <c r="B84" s="155" t="s">
        <v>196</v>
      </c>
      <c r="C84" s="187">
        <v>1336</v>
      </c>
      <c r="D84" s="187">
        <v>14914</v>
      </c>
      <c r="E84" s="187">
        <v>133985</v>
      </c>
      <c r="F84" s="187">
        <v>576771</v>
      </c>
      <c r="G84" s="187">
        <v>290</v>
      </c>
      <c r="H84" s="187">
        <v>390</v>
      </c>
      <c r="I84" s="187">
        <v>360</v>
      </c>
      <c r="J84" s="187">
        <v>5143</v>
      </c>
      <c r="K84" s="187">
        <v>34355</v>
      </c>
      <c r="L84" s="187">
        <v>160214</v>
      </c>
      <c r="M84" s="187">
        <v>17023</v>
      </c>
      <c r="N84" s="187">
        <v>142573</v>
      </c>
      <c r="O84" s="187">
        <v>535115</v>
      </c>
      <c r="P84" s="187">
        <v>694711</v>
      </c>
      <c r="Q84" s="97">
        <v>519.99</v>
      </c>
      <c r="R84" s="187">
        <v>364131</v>
      </c>
      <c r="S84" s="187">
        <v>34420</v>
      </c>
      <c r="T84" s="187">
        <v>56075</v>
      </c>
      <c r="U84" s="187">
        <v>1037187</v>
      </c>
      <c r="V84" s="97">
        <v>776.34</v>
      </c>
      <c r="W84" s="164">
        <v>120615113308</v>
      </c>
      <c r="X84" s="155"/>
    </row>
    <row r="85" spans="1:24" s="74" customFormat="1" ht="12" customHeight="1" x14ac:dyDescent="0.15">
      <c r="A85" s="163">
        <v>120615113352</v>
      </c>
      <c r="B85" s="155" t="s">
        <v>197</v>
      </c>
      <c r="C85" s="187">
        <v>1093</v>
      </c>
      <c r="D85" s="187">
        <v>14340</v>
      </c>
      <c r="E85" s="187">
        <v>87190</v>
      </c>
      <c r="F85" s="187">
        <v>170361</v>
      </c>
      <c r="G85" s="187">
        <v>280</v>
      </c>
      <c r="H85" s="187">
        <v>369</v>
      </c>
      <c r="I85" s="187">
        <v>300</v>
      </c>
      <c r="J85" s="187">
        <v>5121</v>
      </c>
      <c r="K85" s="187">
        <v>23629</v>
      </c>
      <c r="L85" s="187">
        <v>56787</v>
      </c>
      <c r="M85" s="187">
        <v>16951</v>
      </c>
      <c r="N85" s="187">
        <v>98060</v>
      </c>
      <c r="O85" s="187">
        <v>189669</v>
      </c>
      <c r="P85" s="187">
        <v>304680</v>
      </c>
      <c r="Q85" s="97">
        <v>278.76</v>
      </c>
      <c r="R85" s="187">
        <v>369774</v>
      </c>
      <c r="S85" s="187">
        <v>22652</v>
      </c>
      <c r="T85" s="187">
        <v>19875</v>
      </c>
      <c r="U85" s="187">
        <v>677231</v>
      </c>
      <c r="V85" s="97">
        <v>619.61</v>
      </c>
      <c r="W85" s="164">
        <v>120615113352</v>
      </c>
      <c r="X85" s="155"/>
    </row>
    <row r="86" spans="1:24" s="74" customFormat="1" ht="12" customHeight="1" x14ac:dyDescent="0.15">
      <c r="A86" s="163">
        <v>120615113450</v>
      </c>
      <c r="B86" s="155" t="s">
        <v>198</v>
      </c>
      <c r="C86" s="187">
        <v>1488</v>
      </c>
      <c r="D86" s="187">
        <v>121187</v>
      </c>
      <c r="E86" s="187">
        <v>201497</v>
      </c>
      <c r="F86" s="187">
        <v>197415</v>
      </c>
      <c r="G86" s="187">
        <v>1441</v>
      </c>
      <c r="H86" s="187">
        <v>382</v>
      </c>
      <c r="I86" s="187">
        <v>310</v>
      </c>
      <c r="J86" s="187">
        <v>8410</v>
      </c>
      <c r="K86" s="187">
        <v>52748</v>
      </c>
      <c r="L86" s="187">
        <v>63682</v>
      </c>
      <c r="M86" s="187">
        <v>27837</v>
      </c>
      <c r="N86" s="187">
        <v>218904</v>
      </c>
      <c r="O86" s="187">
        <v>212698</v>
      </c>
      <c r="P86" s="187">
        <v>459439</v>
      </c>
      <c r="Q86" s="97">
        <v>308.76</v>
      </c>
      <c r="R86" s="187">
        <v>488808</v>
      </c>
      <c r="S86" s="187">
        <v>39485</v>
      </c>
      <c r="T86" s="187">
        <v>22289</v>
      </c>
      <c r="U86" s="187">
        <v>965443</v>
      </c>
      <c r="V86" s="97">
        <v>648.82000000000005</v>
      </c>
      <c r="W86" s="164">
        <v>120615113450</v>
      </c>
      <c r="X86" s="155"/>
    </row>
    <row r="87" spans="1:24" s="74" customFormat="1" ht="12" customHeight="1" x14ac:dyDescent="0.15">
      <c r="A87" s="163">
        <v>120615113470</v>
      </c>
      <c r="B87" s="155" t="s">
        <v>199</v>
      </c>
      <c r="C87" s="187">
        <v>453</v>
      </c>
      <c r="D87" s="187">
        <v>19408</v>
      </c>
      <c r="E87" s="187">
        <v>36836</v>
      </c>
      <c r="F87" s="187">
        <v>41416</v>
      </c>
      <c r="G87" s="187">
        <v>315</v>
      </c>
      <c r="H87" s="187">
        <v>405</v>
      </c>
      <c r="I87" s="187">
        <v>305</v>
      </c>
      <c r="J87" s="187">
        <v>6161</v>
      </c>
      <c r="K87" s="187">
        <v>9095</v>
      </c>
      <c r="L87" s="187">
        <v>13579</v>
      </c>
      <c r="M87" s="187">
        <v>20393</v>
      </c>
      <c r="N87" s="187">
        <v>37744</v>
      </c>
      <c r="O87" s="187">
        <v>45354</v>
      </c>
      <c r="P87" s="187">
        <v>103491</v>
      </c>
      <c r="Q87" s="97">
        <v>228.46</v>
      </c>
      <c r="R87" s="187">
        <v>139264</v>
      </c>
      <c r="S87" s="187">
        <v>1289</v>
      </c>
      <c r="T87" s="187">
        <v>4753</v>
      </c>
      <c r="U87" s="187">
        <v>239291</v>
      </c>
      <c r="V87" s="97">
        <v>528.24</v>
      </c>
      <c r="W87" s="164">
        <v>120615113470</v>
      </c>
      <c r="X87" s="155"/>
    </row>
    <row r="88" spans="1:24" s="74" customFormat="1" ht="12" customHeight="1" x14ac:dyDescent="0.15">
      <c r="A88" s="163">
        <v>120615113476</v>
      </c>
      <c r="B88" s="155" t="s">
        <v>200</v>
      </c>
      <c r="C88" s="187">
        <v>929</v>
      </c>
      <c r="D88" s="187">
        <v>12169</v>
      </c>
      <c r="E88" s="187">
        <v>104114</v>
      </c>
      <c r="F88" s="187">
        <v>148771</v>
      </c>
      <c r="G88" s="187">
        <v>320</v>
      </c>
      <c r="H88" s="187">
        <v>430</v>
      </c>
      <c r="I88" s="187">
        <v>316</v>
      </c>
      <c r="J88" s="187">
        <v>3803</v>
      </c>
      <c r="K88" s="187">
        <v>24213</v>
      </c>
      <c r="L88" s="187">
        <v>47079</v>
      </c>
      <c r="M88" s="187">
        <v>12588</v>
      </c>
      <c r="N88" s="187">
        <v>100484</v>
      </c>
      <c r="O88" s="187">
        <v>157244</v>
      </c>
      <c r="P88" s="187">
        <v>270316</v>
      </c>
      <c r="Q88" s="97">
        <v>290.98</v>
      </c>
      <c r="R88" s="187">
        <v>285662</v>
      </c>
      <c r="S88" s="187">
        <v>24788</v>
      </c>
      <c r="T88" s="187">
        <v>16478</v>
      </c>
      <c r="U88" s="187">
        <v>564288</v>
      </c>
      <c r="V88" s="97">
        <v>607.41</v>
      </c>
      <c r="W88" s="164">
        <v>120615113476</v>
      </c>
      <c r="X88" s="155"/>
    </row>
    <row r="89" spans="1:24" s="74" customFormat="1" ht="12" customHeight="1" x14ac:dyDescent="0.15">
      <c r="A89" s="163"/>
      <c r="B89" s="155" t="s">
        <v>100</v>
      </c>
      <c r="C89" s="187"/>
      <c r="D89" s="187"/>
      <c r="E89" s="187"/>
      <c r="F89" s="187"/>
      <c r="G89" s="187"/>
      <c r="H89" s="187"/>
      <c r="I89" s="187"/>
      <c r="J89" s="187"/>
      <c r="K89" s="187"/>
      <c r="L89" s="187"/>
      <c r="M89" s="187"/>
      <c r="N89" s="187"/>
      <c r="O89" s="187"/>
      <c r="P89" s="187"/>
      <c r="Q89" s="97"/>
      <c r="R89" s="187"/>
      <c r="S89" s="187"/>
      <c r="T89" s="187"/>
      <c r="U89" s="187"/>
      <c r="V89" s="97"/>
      <c r="W89" s="164"/>
      <c r="X89" s="155"/>
    </row>
    <row r="90" spans="1:24" s="74" customFormat="1" ht="12" customHeight="1" x14ac:dyDescent="0.15">
      <c r="A90" s="163"/>
      <c r="B90" s="155" t="s">
        <v>201</v>
      </c>
      <c r="C90" s="187"/>
      <c r="D90" s="187"/>
      <c r="E90" s="187"/>
      <c r="F90" s="187"/>
      <c r="G90" s="187"/>
      <c r="H90" s="187"/>
      <c r="I90" s="187"/>
      <c r="J90" s="187"/>
      <c r="K90" s="187"/>
      <c r="L90" s="187"/>
      <c r="M90" s="187"/>
      <c r="N90" s="187"/>
      <c r="O90" s="187"/>
      <c r="P90" s="187"/>
      <c r="Q90" s="97"/>
      <c r="R90" s="187"/>
      <c r="S90" s="187"/>
      <c r="T90" s="187"/>
      <c r="U90" s="187"/>
      <c r="V90" s="97"/>
      <c r="W90" s="164"/>
      <c r="X90" s="155"/>
    </row>
    <row r="91" spans="1:24" s="74" customFormat="1" ht="12" customHeight="1" x14ac:dyDescent="0.15">
      <c r="A91" s="163">
        <v>120615114017</v>
      </c>
      <c r="B91" s="155" t="s">
        <v>202</v>
      </c>
      <c r="C91" s="187">
        <v>873</v>
      </c>
      <c r="D91" s="187">
        <v>39504</v>
      </c>
      <c r="E91" s="187">
        <v>131737</v>
      </c>
      <c r="F91" s="187">
        <v>957793</v>
      </c>
      <c r="G91" s="187">
        <v>690</v>
      </c>
      <c r="H91" s="187">
        <v>405</v>
      </c>
      <c r="I91" s="187">
        <v>300</v>
      </c>
      <c r="J91" s="187">
        <v>5725</v>
      </c>
      <c r="K91" s="187">
        <v>32528</v>
      </c>
      <c r="L91" s="187">
        <v>319264</v>
      </c>
      <c r="M91" s="187">
        <v>18950</v>
      </c>
      <c r="N91" s="187">
        <v>134991</v>
      </c>
      <c r="O91" s="187">
        <v>1066342</v>
      </c>
      <c r="P91" s="187">
        <v>1220283</v>
      </c>
      <c r="Q91" s="97">
        <v>1397.8</v>
      </c>
      <c r="R91" s="187">
        <v>343156</v>
      </c>
      <c r="S91" s="187">
        <v>96322</v>
      </c>
      <c r="T91" s="187">
        <v>111743</v>
      </c>
      <c r="U91" s="187">
        <v>1548018</v>
      </c>
      <c r="V91" s="97">
        <v>1773.22</v>
      </c>
      <c r="W91" s="164">
        <v>120615114017</v>
      </c>
      <c r="X91" s="155"/>
    </row>
    <row r="92" spans="1:24" s="74" customFormat="1" ht="12" customHeight="1" x14ac:dyDescent="0.15">
      <c r="A92" s="163">
        <v>120615114097</v>
      </c>
      <c r="B92" s="155" t="s">
        <v>203</v>
      </c>
      <c r="C92" s="187">
        <v>681</v>
      </c>
      <c r="D92" s="187">
        <v>32583</v>
      </c>
      <c r="E92" s="187">
        <v>51385</v>
      </c>
      <c r="F92" s="187">
        <v>61123</v>
      </c>
      <c r="G92" s="187">
        <v>620</v>
      </c>
      <c r="H92" s="187">
        <v>405</v>
      </c>
      <c r="I92" s="187">
        <v>320</v>
      </c>
      <c r="J92" s="187">
        <v>5255</v>
      </c>
      <c r="K92" s="187">
        <v>12688</v>
      </c>
      <c r="L92" s="187">
        <v>19101</v>
      </c>
      <c r="M92" s="187">
        <v>17394</v>
      </c>
      <c r="N92" s="187">
        <v>52655</v>
      </c>
      <c r="O92" s="187">
        <v>63797</v>
      </c>
      <c r="P92" s="187">
        <v>133846</v>
      </c>
      <c r="Q92" s="97">
        <v>196.54</v>
      </c>
      <c r="R92" s="187">
        <v>198568</v>
      </c>
      <c r="S92" s="187">
        <v>8543</v>
      </c>
      <c r="T92" s="187">
        <v>6685</v>
      </c>
      <c r="U92" s="187">
        <v>334272</v>
      </c>
      <c r="V92" s="97">
        <v>490.85</v>
      </c>
      <c r="W92" s="164">
        <v>120615114097</v>
      </c>
      <c r="X92" s="155"/>
    </row>
    <row r="93" spans="1:24" s="74" customFormat="1" ht="12" customHeight="1" x14ac:dyDescent="0.15">
      <c r="A93" s="163">
        <v>120615114164</v>
      </c>
      <c r="B93" s="155" t="s">
        <v>204</v>
      </c>
      <c r="C93" s="187">
        <v>2491</v>
      </c>
      <c r="D93" s="187">
        <v>67980</v>
      </c>
      <c r="E93" s="187">
        <v>352376</v>
      </c>
      <c r="F93" s="187">
        <v>1920108</v>
      </c>
      <c r="G93" s="187">
        <v>500</v>
      </c>
      <c r="H93" s="187">
        <v>400</v>
      </c>
      <c r="I93" s="187">
        <v>320</v>
      </c>
      <c r="J93" s="187">
        <v>13596</v>
      </c>
      <c r="K93" s="187">
        <v>88094</v>
      </c>
      <c r="L93" s="187">
        <v>600034</v>
      </c>
      <c r="M93" s="187">
        <v>45003</v>
      </c>
      <c r="N93" s="187">
        <v>365590</v>
      </c>
      <c r="O93" s="187">
        <v>2004114</v>
      </c>
      <c r="P93" s="187">
        <v>2414707</v>
      </c>
      <c r="Q93" s="97">
        <v>969.37</v>
      </c>
      <c r="R93" s="187">
        <v>828238</v>
      </c>
      <c r="S93" s="187">
        <v>240850</v>
      </c>
      <c r="T93" s="187">
        <v>210012</v>
      </c>
      <c r="U93" s="187">
        <v>3273783</v>
      </c>
      <c r="V93" s="97">
        <v>1314.24</v>
      </c>
      <c r="W93" s="164">
        <v>120615114164</v>
      </c>
      <c r="X93" s="155"/>
    </row>
    <row r="94" spans="1:24" s="74" customFormat="1" ht="12" customHeight="1" x14ac:dyDescent="0.15">
      <c r="A94" s="163">
        <v>120615114244</v>
      </c>
      <c r="B94" s="155" t="s">
        <v>205</v>
      </c>
      <c r="C94" s="187">
        <v>662</v>
      </c>
      <c r="D94" s="187">
        <v>54920</v>
      </c>
      <c r="E94" s="187">
        <v>85997</v>
      </c>
      <c r="F94" s="187">
        <v>150225</v>
      </c>
      <c r="G94" s="187">
        <v>620</v>
      </c>
      <c r="H94" s="187">
        <v>405</v>
      </c>
      <c r="I94" s="187">
        <v>320</v>
      </c>
      <c r="J94" s="187">
        <v>8858</v>
      </c>
      <c r="K94" s="187">
        <v>21234</v>
      </c>
      <c r="L94" s="187">
        <v>46945</v>
      </c>
      <c r="M94" s="187">
        <v>29320</v>
      </c>
      <c r="N94" s="187">
        <v>88121</v>
      </c>
      <c r="O94" s="187">
        <v>156796</v>
      </c>
      <c r="P94" s="187">
        <v>274237</v>
      </c>
      <c r="Q94" s="97">
        <v>414.26</v>
      </c>
      <c r="R94" s="187">
        <v>198036</v>
      </c>
      <c r="S94" s="187">
        <v>49162</v>
      </c>
      <c r="T94" s="187">
        <v>16431</v>
      </c>
      <c r="U94" s="187">
        <v>505004</v>
      </c>
      <c r="V94" s="97">
        <v>762.85</v>
      </c>
      <c r="W94" s="164">
        <v>120615114244</v>
      </c>
      <c r="X94" s="155"/>
    </row>
    <row r="95" spans="1:24" s="74" customFormat="1" ht="12" customHeight="1" x14ac:dyDescent="0.15">
      <c r="A95" s="163">
        <v>120615114265</v>
      </c>
      <c r="B95" s="155" t="s">
        <v>206</v>
      </c>
      <c r="C95" s="187">
        <v>618</v>
      </c>
      <c r="D95" s="187">
        <v>21770</v>
      </c>
      <c r="E95" s="187">
        <v>122495</v>
      </c>
      <c r="F95" s="187">
        <v>734119</v>
      </c>
      <c r="G95" s="187">
        <v>640</v>
      </c>
      <c r="H95" s="187">
        <v>380</v>
      </c>
      <c r="I95" s="187">
        <v>330</v>
      </c>
      <c r="J95" s="187">
        <v>3402</v>
      </c>
      <c r="K95" s="187">
        <v>32236</v>
      </c>
      <c r="L95" s="187">
        <v>222460</v>
      </c>
      <c r="M95" s="187">
        <v>11261</v>
      </c>
      <c r="N95" s="187">
        <v>133779</v>
      </c>
      <c r="O95" s="187">
        <v>743016</v>
      </c>
      <c r="P95" s="187">
        <v>888056</v>
      </c>
      <c r="Q95" s="97">
        <v>1436.98</v>
      </c>
      <c r="R95" s="187">
        <v>212197</v>
      </c>
      <c r="S95" s="187">
        <v>116359</v>
      </c>
      <c r="T95" s="187">
        <v>77861</v>
      </c>
      <c r="U95" s="187">
        <v>1138751</v>
      </c>
      <c r="V95" s="97">
        <v>1842.64</v>
      </c>
      <c r="W95" s="164">
        <v>120615114265</v>
      </c>
      <c r="X95" s="155"/>
    </row>
    <row r="96" spans="1:24" s="74" customFormat="1" ht="12" customHeight="1" x14ac:dyDescent="0.15">
      <c r="A96" s="163">
        <v>120615114405</v>
      </c>
      <c r="B96" s="155" t="s">
        <v>207</v>
      </c>
      <c r="C96" s="187">
        <v>595</v>
      </c>
      <c r="D96" s="187">
        <v>20107</v>
      </c>
      <c r="E96" s="187">
        <v>52601</v>
      </c>
      <c r="F96" s="187">
        <v>29985</v>
      </c>
      <c r="G96" s="187">
        <v>620</v>
      </c>
      <c r="H96" s="187">
        <v>405</v>
      </c>
      <c r="I96" s="187">
        <v>300</v>
      </c>
      <c r="J96" s="187">
        <v>3243</v>
      </c>
      <c r="K96" s="187">
        <v>12988</v>
      </c>
      <c r="L96" s="187">
        <v>9995</v>
      </c>
      <c r="M96" s="187">
        <v>10734</v>
      </c>
      <c r="N96" s="187">
        <v>53900</v>
      </c>
      <c r="O96" s="187">
        <v>33383</v>
      </c>
      <c r="P96" s="187">
        <v>98017</v>
      </c>
      <c r="Q96" s="97">
        <v>164.73</v>
      </c>
      <c r="R96" s="187">
        <v>220075</v>
      </c>
      <c r="S96" s="187">
        <v>3389</v>
      </c>
      <c r="T96" s="187">
        <v>3498</v>
      </c>
      <c r="U96" s="187">
        <v>317983</v>
      </c>
      <c r="V96" s="97">
        <v>534.42999999999995</v>
      </c>
      <c r="W96" s="164">
        <v>120615114405</v>
      </c>
      <c r="X96" s="155"/>
    </row>
    <row r="97" spans="1:24" s="74" customFormat="1" ht="12" customHeight="1" x14ac:dyDescent="0.15">
      <c r="A97" s="163">
        <v>120615114428</v>
      </c>
      <c r="B97" s="155" t="s">
        <v>208</v>
      </c>
      <c r="C97" s="187">
        <v>611</v>
      </c>
      <c r="D97" s="187">
        <v>22626</v>
      </c>
      <c r="E97" s="187">
        <v>65935</v>
      </c>
      <c r="F97" s="187">
        <v>107234</v>
      </c>
      <c r="G97" s="187">
        <v>700</v>
      </c>
      <c r="H97" s="187">
        <v>400</v>
      </c>
      <c r="I97" s="187">
        <v>325</v>
      </c>
      <c r="J97" s="187">
        <v>3232</v>
      </c>
      <c r="K97" s="187">
        <v>16484</v>
      </c>
      <c r="L97" s="187">
        <v>32995</v>
      </c>
      <c r="M97" s="187">
        <v>10698</v>
      </c>
      <c r="N97" s="187">
        <v>68409</v>
      </c>
      <c r="O97" s="187">
        <v>110203</v>
      </c>
      <c r="P97" s="187">
        <v>189310</v>
      </c>
      <c r="Q97" s="97">
        <v>309.83999999999997</v>
      </c>
      <c r="R97" s="187">
        <v>193138</v>
      </c>
      <c r="S97" s="187">
        <v>31856</v>
      </c>
      <c r="T97" s="187">
        <v>11548</v>
      </c>
      <c r="U97" s="187">
        <v>402756</v>
      </c>
      <c r="V97" s="97">
        <v>659.18</v>
      </c>
      <c r="W97" s="164">
        <v>120615114428</v>
      </c>
      <c r="X97" s="155"/>
    </row>
    <row r="98" spans="1:24" s="74" customFormat="1" ht="12" customHeight="1" x14ac:dyDescent="0.15">
      <c r="A98" s="163">
        <v>120615114435</v>
      </c>
      <c r="B98" s="155" t="s">
        <v>209</v>
      </c>
      <c r="C98" s="187">
        <v>1188</v>
      </c>
      <c r="D98" s="187">
        <v>37837</v>
      </c>
      <c r="E98" s="187">
        <v>108513</v>
      </c>
      <c r="F98" s="187">
        <v>321304</v>
      </c>
      <c r="G98" s="187">
        <v>685</v>
      </c>
      <c r="H98" s="187">
        <v>405</v>
      </c>
      <c r="I98" s="187">
        <v>320</v>
      </c>
      <c r="J98" s="187">
        <v>5524</v>
      </c>
      <c r="K98" s="187">
        <v>26793</v>
      </c>
      <c r="L98" s="187">
        <v>100408</v>
      </c>
      <c r="M98" s="187">
        <v>18284</v>
      </c>
      <c r="N98" s="187">
        <v>111191</v>
      </c>
      <c r="O98" s="187">
        <v>335363</v>
      </c>
      <c r="P98" s="187">
        <v>464838</v>
      </c>
      <c r="Q98" s="97">
        <v>391.28</v>
      </c>
      <c r="R98" s="187">
        <v>422583</v>
      </c>
      <c r="S98" s="187">
        <v>27896</v>
      </c>
      <c r="T98" s="187">
        <v>35143</v>
      </c>
      <c r="U98" s="187">
        <v>880174</v>
      </c>
      <c r="V98" s="97">
        <v>740.89</v>
      </c>
      <c r="W98" s="164">
        <v>120615114435</v>
      </c>
      <c r="X98" s="155"/>
    </row>
    <row r="99" spans="1:24" s="74" customFormat="1" ht="12" customHeight="1" x14ac:dyDescent="0.15">
      <c r="A99" s="163">
        <v>120615114471</v>
      </c>
      <c r="B99" s="155" t="s">
        <v>210</v>
      </c>
      <c r="C99" s="187">
        <v>510</v>
      </c>
      <c r="D99" s="187">
        <v>41481</v>
      </c>
      <c r="E99" s="187">
        <v>55229</v>
      </c>
      <c r="F99" s="187">
        <v>1588471</v>
      </c>
      <c r="G99" s="187">
        <v>620</v>
      </c>
      <c r="H99" s="187">
        <v>410</v>
      </c>
      <c r="I99" s="187">
        <v>320</v>
      </c>
      <c r="J99" s="187">
        <v>6690</v>
      </c>
      <c r="K99" s="187">
        <v>13470</v>
      </c>
      <c r="L99" s="187">
        <v>496397</v>
      </c>
      <c r="M99" s="187">
        <v>22144</v>
      </c>
      <c r="N99" s="187">
        <v>55901</v>
      </c>
      <c r="O99" s="187">
        <v>1657966</v>
      </c>
      <c r="P99" s="187">
        <v>1736011</v>
      </c>
      <c r="Q99" s="97">
        <v>3403.94</v>
      </c>
      <c r="R99" s="187">
        <v>147782</v>
      </c>
      <c r="S99" s="187">
        <v>53448</v>
      </c>
      <c r="T99" s="187">
        <v>173739</v>
      </c>
      <c r="U99" s="187">
        <v>1763502</v>
      </c>
      <c r="V99" s="97">
        <v>3457.85</v>
      </c>
      <c r="W99" s="164">
        <v>120615114471</v>
      </c>
      <c r="X99" s="155"/>
    </row>
    <row r="100" spans="1:24" s="74" customFormat="1" ht="12" customHeight="1" x14ac:dyDescent="0.15">
      <c r="A100" s="163">
        <v>120615114510</v>
      </c>
      <c r="B100" s="155" t="s">
        <v>211</v>
      </c>
      <c r="C100" s="187">
        <v>790</v>
      </c>
      <c r="D100" s="187">
        <v>29522</v>
      </c>
      <c r="E100" s="187">
        <v>98478</v>
      </c>
      <c r="F100" s="187">
        <v>292044</v>
      </c>
      <c r="G100" s="187">
        <v>690</v>
      </c>
      <c r="H100" s="187">
        <v>405</v>
      </c>
      <c r="I100" s="187">
        <v>330</v>
      </c>
      <c r="J100" s="187">
        <v>4279</v>
      </c>
      <c r="K100" s="187">
        <v>24316</v>
      </c>
      <c r="L100" s="187">
        <v>88498</v>
      </c>
      <c r="M100" s="187">
        <v>14163</v>
      </c>
      <c r="N100" s="187">
        <v>100911</v>
      </c>
      <c r="O100" s="187">
        <v>295583</v>
      </c>
      <c r="P100" s="187">
        <v>410657</v>
      </c>
      <c r="Q100" s="97">
        <v>519.82000000000005</v>
      </c>
      <c r="R100" s="187">
        <v>242115</v>
      </c>
      <c r="S100" s="187">
        <v>30501</v>
      </c>
      <c r="T100" s="187">
        <v>30974</v>
      </c>
      <c r="U100" s="187">
        <v>652299</v>
      </c>
      <c r="V100" s="97">
        <v>825.69</v>
      </c>
      <c r="W100" s="164">
        <v>120615114510</v>
      </c>
      <c r="X100" s="155"/>
    </row>
    <row r="101" spans="1:24" s="74" customFormat="1" ht="12" customHeight="1" x14ac:dyDescent="0.15">
      <c r="A101" s="163"/>
      <c r="B101" s="155" t="s">
        <v>100</v>
      </c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187"/>
      <c r="O101" s="187"/>
      <c r="P101" s="187"/>
      <c r="Q101" s="97"/>
      <c r="R101" s="187"/>
      <c r="S101" s="187"/>
      <c r="T101" s="187"/>
      <c r="U101" s="187"/>
      <c r="V101" s="97"/>
      <c r="W101" s="164"/>
      <c r="X101" s="155"/>
    </row>
    <row r="102" spans="1:24" s="74" customFormat="1" ht="12" customHeight="1" x14ac:dyDescent="0.15">
      <c r="A102" s="165">
        <v>12061</v>
      </c>
      <c r="B102" s="155" t="s">
        <v>171</v>
      </c>
      <c r="C102" s="187">
        <v>178277</v>
      </c>
      <c r="D102" s="187">
        <v>1155857</v>
      </c>
      <c r="E102" s="187">
        <v>19724823</v>
      </c>
      <c r="F102" s="187">
        <v>148444124</v>
      </c>
      <c r="G102" s="187">
        <v>423</v>
      </c>
      <c r="H102" s="187">
        <v>384</v>
      </c>
      <c r="I102" s="187">
        <v>268</v>
      </c>
      <c r="J102" s="187">
        <v>273575</v>
      </c>
      <c r="K102" s="187">
        <v>5140381</v>
      </c>
      <c r="L102" s="187">
        <v>55407549</v>
      </c>
      <c r="M102" s="187">
        <v>905532</v>
      </c>
      <c r="N102" s="187">
        <v>21332582</v>
      </c>
      <c r="O102" s="187">
        <v>185061213</v>
      </c>
      <c r="P102" s="187">
        <v>207299327</v>
      </c>
      <c r="Q102" s="97">
        <v>1162.79</v>
      </c>
      <c r="R102" s="187">
        <v>75681692</v>
      </c>
      <c r="S102" s="187">
        <v>14682181</v>
      </c>
      <c r="T102" s="187">
        <v>19445926</v>
      </c>
      <c r="U102" s="187">
        <v>278217274</v>
      </c>
      <c r="V102" s="97">
        <v>1560.59</v>
      </c>
      <c r="W102" s="166">
        <v>12061</v>
      </c>
      <c r="X102" s="155"/>
    </row>
    <row r="103" spans="1:24" s="74" customFormat="1" ht="12" customHeight="1" x14ac:dyDescent="0.15">
      <c r="A103" s="163"/>
      <c r="B103" s="155" t="s">
        <v>100</v>
      </c>
      <c r="C103" s="187"/>
      <c r="D103" s="187"/>
      <c r="E103" s="187"/>
      <c r="F103" s="187"/>
      <c r="G103" s="187"/>
      <c r="H103" s="187"/>
      <c r="I103" s="187"/>
      <c r="J103" s="187"/>
      <c r="K103" s="187"/>
      <c r="L103" s="187"/>
      <c r="M103" s="187"/>
      <c r="N103" s="187"/>
      <c r="O103" s="187"/>
      <c r="P103" s="187"/>
      <c r="Q103" s="97"/>
      <c r="R103" s="187"/>
      <c r="S103" s="187"/>
      <c r="T103" s="187"/>
      <c r="U103" s="187"/>
      <c r="V103" s="97"/>
      <c r="W103" s="164"/>
      <c r="X103" s="155"/>
    </row>
    <row r="104" spans="1:24" s="74" customFormat="1" ht="12" customHeight="1" x14ac:dyDescent="0.15">
      <c r="A104" s="163"/>
      <c r="B104" s="158" t="s">
        <v>212</v>
      </c>
      <c r="C104" s="187"/>
      <c r="D104" s="187"/>
      <c r="E104" s="187"/>
      <c r="F104" s="187"/>
      <c r="G104" s="187"/>
      <c r="H104" s="187"/>
      <c r="I104" s="187"/>
      <c r="J104" s="187"/>
      <c r="K104" s="187"/>
      <c r="L104" s="187"/>
      <c r="M104" s="187"/>
      <c r="N104" s="187"/>
      <c r="O104" s="187"/>
      <c r="P104" s="187"/>
      <c r="Q104" s="97"/>
      <c r="R104" s="187"/>
      <c r="S104" s="187"/>
      <c r="T104" s="187"/>
      <c r="U104" s="187"/>
      <c r="V104" s="97"/>
      <c r="W104" s="164"/>
      <c r="X104" s="155"/>
    </row>
    <row r="105" spans="1:24" s="74" customFormat="1" ht="12" customHeight="1" x14ac:dyDescent="0.15">
      <c r="A105" s="163"/>
      <c r="B105" s="155" t="s">
        <v>100</v>
      </c>
      <c r="C105" s="187"/>
      <c r="D105" s="187"/>
      <c r="E105" s="187"/>
      <c r="F105" s="187"/>
      <c r="G105" s="187"/>
      <c r="H105" s="187"/>
      <c r="I105" s="187"/>
      <c r="J105" s="187"/>
      <c r="K105" s="187"/>
      <c r="L105" s="187"/>
      <c r="M105" s="187"/>
      <c r="N105" s="187"/>
      <c r="O105" s="187"/>
      <c r="P105" s="187"/>
      <c r="Q105" s="97"/>
      <c r="R105" s="187"/>
      <c r="S105" s="187"/>
      <c r="T105" s="187"/>
      <c r="U105" s="187"/>
      <c r="V105" s="97"/>
      <c r="W105" s="164"/>
      <c r="X105" s="155"/>
    </row>
    <row r="106" spans="1:24" s="74" customFormat="1" ht="12" customHeight="1" x14ac:dyDescent="0.15">
      <c r="A106" s="163">
        <v>120620092092</v>
      </c>
      <c r="B106" s="155" t="s">
        <v>213</v>
      </c>
      <c r="C106" s="187">
        <v>8584</v>
      </c>
      <c r="D106" s="187">
        <v>67789</v>
      </c>
      <c r="E106" s="187">
        <v>844959</v>
      </c>
      <c r="F106" s="187">
        <v>2191862</v>
      </c>
      <c r="G106" s="187">
        <v>280</v>
      </c>
      <c r="H106" s="187">
        <v>380</v>
      </c>
      <c r="I106" s="187">
        <v>320</v>
      </c>
      <c r="J106" s="187">
        <v>24210</v>
      </c>
      <c r="K106" s="187">
        <v>222358</v>
      </c>
      <c r="L106" s="187">
        <v>684957</v>
      </c>
      <c r="M106" s="187">
        <v>80135</v>
      </c>
      <c r="N106" s="187">
        <v>922786</v>
      </c>
      <c r="O106" s="187">
        <v>2287756</v>
      </c>
      <c r="P106" s="187">
        <v>3290677</v>
      </c>
      <c r="Q106" s="97">
        <v>383.35</v>
      </c>
      <c r="R106" s="187">
        <v>2611413</v>
      </c>
      <c r="S106" s="187">
        <v>317738</v>
      </c>
      <c r="T106" s="187">
        <v>240250</v>
      </c>
      <c r="U106" s="187">
        <v>5979578</v>
      </c>
      <c r="V106" s="97">
        <v>696.6</v>
      </c>
      <c r="W106" s="164">
        <v>120620092092</v>
      </c>
      <c r="X106" s="155"/>
    </row>
    <row r="107" spans="1:24" s="74" customFormat="1" ht="12" customHeight="1" x14ac:dyDescent="0.15">
      <c r="A107" s="163">
        <v>120620124124</v>
      </c>
      <c r="B107" s="155" t="s">
        <v>214</v>
      </c>
      <c r="C107" s="187">
        <v>7839</v>
      </c>
      <c r="D107" s="187">
        <v>22799</v>
      </c>
      <c r="E107" s="187">
        <v>1045697</v>
      </c>
      <c r="F107" s="187">
        <v>2470789</v>
      </c>
      <c r="G107" s="187">
        <v>315</v>
      </c>
      <c r="H107" s="187">
        <v>405</v>
      </c>
      <c r="I107" s="187">
        <v>330</v>
      </c>
      <c r="J107" s="187">
        <v>7238</v>
      </c>
      <c r="K107" s="187">
        <v>258197</v>
      </c>
      <c r="L107" s="187">
        <v>748724</v>
      </c>
      <c r="M107" s="187">
        <v>23958</v>
      </c>
      <c r="N107" s="187">
        <v>1071518</v>
      </c>
      <c r="O107" s="187">
        <v>2500738</v>
      </c>
      <c r="P107" s="187">
        <v>3596214</v>
      </c>
      <c r="Q107" s="97">
        <v>458.76</v>
      </c>
      <c r="R107" s="187">
        <v>2484819</v>
      </c>
      <c r="S107" s="187">
        <v>615181</v>
      </c>
      <c r="T107" s="187">
        <v>262053</v>
      </c>
      <c r="U107" s="187">
        <v>6434161</v>
      </c>
      <c r="V107" s="97">
        <v>820.79</v>
      </c>
      <c r="W107" s="164">
        <v>120620124124</v>
      </c>
      <c r="X107" s="155"/>
    </row>
    <row r="108" spans="1:24" s="74" customFormat="1" ht="12" customHeight="1" x14ac:dyDescent="0.15">
      <c r="A108" s="163">
        <v>120620140140</v>
      </c>
      <c r="B108" s="155" t="s">
        <v>215</v>
      </c>
      <c r="C108" s="187">
        <v>15845</v>
      </c>
      <c r="D108" s="187">
        <v>16310</v>
      </c>
      <c r="E108" s="187">
        <v>1557191</v>
      </c>
      <c r="F108" s="187">
        <v>4636944</v>
      </c>
      <c r="G108" s="187">
        <v>300</v>
      </c>
      <c r="H108" s="187">
        <v>400</v>
      </c>
      <c r="I108" s="187">
        <v>320</v>
      </c>
      <c r="J108" s="187">
        <v>5437</v>
      </c>
      <c r="K108" s="187">
        <v>389298</v>
      </c>
      <c r="L108" s="187">
        <v>1449045</v>
      </c>
      <c r="M108" s="187">
        <v>17996</v>
      </c>
      <c r="N108" s="187">
        <v>1615587</v>
      </c>
      <c r="O108" s="187">
        <v>4839810</v>
      </c>
      <c r="P108" s="187">
        <v>6473393</v>
      </c>
      <c r="Q108" s="97">
        <v>408.54</v>
      </c>
      <c r="R108" s="187">
        <v>4867533</v>
      </c>
      <c r="S108" s="187">
        <v>965441</v>
      </c>
      <c r="T108" s="187">
        <v>507166</v>
      </c>
      <c r="U108" s="187">
        <v>11799201</v>
      </c>
      <c r="V108" s="97">
        <v>744.66</v>
      </c>
      <c r="W108" s="164">
        <v>120620140140</v>
      </c>
      <c r="X108" s="155"/>
    </row>
    <row r="109" spans="1:24" s="74" customFormat="1" ht="12" customHeight="1" x14ac:dyDescent="0.15">
      <c r="A109" s="163">
        <v>120620224224</v>
      </c>
      <c r="B109" s="155" t="s">
        <v>216</v>
      </c>
      <c r="C109" s="187">
        <v>8655</v>
      </c>
      <c r="D109" s="187">
        <v>76361</v>
      </c>
      <c r="E109" s="187">
        <v>1003787</v>
      </c>
      <c r="F109" s="187">
        <v>3382251</v>
      </c>
      <c r="G109" s="187">
        <v>305</v>
      </c>
      <c r="H109" s="187">
        <v>405</v>
      </c>
      <c r="I109" s="187">
        <v>300</v>
      </c>
      <c r="J109" s="187">
        <v>25036</v>
      </c>
      <c r="K109" s="187">
        <v>247849</v>
      </c>
      <c r="L109" s="187">
        <v>1127417</v>
      </c>
      <c r="M109" s="187">
        <v>82869</v>
      </c>
      <c r="N109" s="187">
        <v>1028573</v>
      </c>
      <c r="O109" s="187">
        <v>3765573</v>
      </c>
      <c r="P109" s="187">
        <v>4877015</v>
      </c>
      <c r="Q109" s="97">
        <v>563.49</v>
      </c>
      <c r="R109" s="187">
        <v>2874077</v>
      </c>
      <c r="S109" s="187">
        <v>749526</v>
      </c>
      <c r="T109" s="187">
        <v>394596</v>
      </c>
      <c r="U109" s="187">
        <v>8106022</v>
      </c>
      <c r="V109" s="97">
        <v>936.57</v>
      </c>
      <c r="W109" s="164">
        <v>120620224224</v>
      </c>
      <c r="X109" s="155"/>
    </row>
    <row r="110" spans="1:24" s="74" customFormat="1" ht="12" customHeight="1" x14ac:dyDescent="0.15">
      <c r="A110" s="163">
        <v>120620410410</v>
      </c>
      <c r="B110" s="155" t="s">
        <v>217</v>
      </c>
      <c r="C110" s="187">
        <v>3735</v>
      </c>
      <c r="D110" s="187">
        <v>23508</v>
      </c>
      <c r="E110" s="187">
        <v>295037</v>
      </c>
      <c r="F110" s="187">
        <v>1640645</v>
      </c>
      <c r="G110" s="187">
        <v>250</v>
      </c>
      <c r="H110" s="187">
        <v>350</v>
      </c>
      <c r="I110" s="187">
        <v>350</v>
      </c>
      <c r="J110" s="187">
        <v>9403</v>
      </c>
      <c r="K110" s="187">
        <v>84296</v>
      </c>
      <c r="L110" s="187">
        <v>468756</v>
      </c>
      <c r="M110" s="187">
        <v>31124</v>
      </c>
      <c r="N110" s="187">
        <v>349828</v>
      </c>
      <c r="O110" s="187">
        <v>1565645</v>
      </c>
      <c r="P110" s="187">
        <v>1946597</v>
      </c>
      <c r="Q110" s="97">
        <v>521.17999999999995</v>
      </c>
      <c r="R110" s="187">
        <v>1412976</v>
      </c>
      <c r="S110" s="187">
        <v>166005</v>
      </c>
      <c r="T110" s="187">
        <v>164065</v>
      </c>
      <c r="U110" s="187">
        <v>3361513</v>
      </c>
      <c r="V110" s="97">
        <v>900</v>
      </c>
      <c r="W110" s="164">
        <v>120620410410</v>
      </c>
      <c r="X110" s="155"/>
    </row>
    <row r="111" spans="1:24" s="74" customFormat="1" ht="12" customHeight="1" x14ac:dyDescent="0.15">
      <c r="A111" s="163">
        <v>120620461461</v>
      </c>
      <c r="B111" s="155" t="s">
        <v>218</v>
      </c>
      <c r="C111" s="187">
        <v>3015</v>
      </c>
      <c r="D111" s="187">
        <v>85284</v>
      </c>
      <c r="E111" s="187">
        <v>299277</v>
      </c>
      <c r="F111" s="187">
        <v>887062</v>
      </c>
      <c r="G111" s="187">
        <v>325</v>
      </c>
      <c r="H111" s="187">
        <v>410</v>
      </c>
      <c r="I111" s="187">
        <v>312</v>
      </c>
      <c r="J111" s="187">
        <v>26241</v>
      </c>
      <c r="K111" s="187">
        <v>72994</v>
      </c>
      <c r="L111" s="187">
        <v>284315</v>
      </c>
      <c r="M111" s="187">
        <v>86858</v>
      </c>
      <c r="N111" s="187">
        <v>302925</v>
      </c>
      <c r="O111" s="187">
        <v>949612</v>
      </c>
      <c r="P111" s="187">
        <v>1339395</v>
      </c>
      <c r="Q111" s="97">
        <v>444.24</v>
      </c>
      <c r="R111" s="187">
        <v>953873</v>
      </c>
      <c r="S111" s="187">
        <v>112961</v>
      </c>
      <c r="T111" s="187">
        <v>99510</v>
      </c>
      <c r="U111" s="187">
        <v>2306719</v>
      </c>
      <c r="V111" s="97">
        <v>765.08</v>
      </c>
      <c r="W111" s="164">
        <v>120620461461</v>
      </c>
      <c r="X111" s="155"/>
    </row>
    <row r="112" spans="1:24" s="74" customFormat="1" ht="12" customHeight="1" x14ac:dyDescent="0.15">
      <c r="A112" s="163">
        <v>120620469469</v>
      </c>
      <c r="B112" s="155" t="s">
        <v>219</v>
      </c>
      <c r="C112" s="187">
        <v>3150</v>
      </c>
      <c r="D112" s="187">
        <v>65017</v>
      </c>
      <c r="E112" s="187">
        <v>307403</v>
      </c>
      <c r="F112" s="187">
        <v>1554234</v>
      </c>
      <c r="G112" s="187">
        <v>288</v>
      </c>
      <c r="H112" s="187">
        <v>383</v>
      </c>
      <c r="I112" s="187">
        <v>324</v>
      </c>
      <c r="J112" s="187">
        <v>22575</v>
      </c>
      <c r="K112" s="187">
        <v>80262</v>
      </c>
      <c r="L112" s="187">
        <v>479702</v>
      </c>
      <c r="M112" s="187">
        <v>74723</v>
      </c>
      <c r="N112" s="187">
        <v>333087</v>
      </c>
      <c r="O112" s="187">
        <v>1602205</v>
      </c>
      <c r="P112" s="187">
        <v>2010015</v>
      </c>
      <c r="Q112" s="97">
        <v>638.1</v>
      </c>
      <c r="R112" s="187">
        <v>999549</v>
      </c>
      <c r="S112" s="187">
        <v>144186</v>
      </c>
      <c r="T112" s="187">
        <v>167896</v>
      </c>
      <c r="U112" s="187">
        <v>2985854</v>
      </c>
      <c r="V112" s="97">
        <v>947.89</v>
      </c>
      <c r="W112" s="164">
        <v>120620469469</v>
      </c>
      <c r="X112" s="155"/>
    </row>
    <row r="113" spans="1:24" s="74" customFormat="1" ht="12" customHeight="1" x14ac:dyDescent="0.15">
      <c r="A113" s="163"/>
      <c r="B113" s="155" t="s">
        <v>100</v>
      </c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97"/>
      <c r="R113" s="187"/>
      <c r="S113" s="187"/>
      <c r="T113" s="187"/>
      <c r="U113" s="187"/>
      <c r="V113" s="97"/>
      <c r="W113" s="164"/>
      <c r="X113" s="155"/>
    </row>
    <row r="114" spans="1:24" s="74" customFormat="1" ht="12" customHeight="1" x14ac:dyDescent="0.15">
      <c r="A114" s="163"/>
      <c r="B114" s="155" t="s">
        <v>220</v>
      </c>
      <c r="C114" s="187"/>
      <c r="D114" s="187"/>
      <c r="E114" s="187"/>
      <c r="F114" s="187"/>
      <c r="G114" s="187"/>
      <c r="H114" s="187"/>
      <c r="I114" s="187"/>
      <c r="J114" s="187"/>
      <c r="K114" s="187"/>
      <c r="L114" s="187"/>
      <c r="M114" s="187"/>
      <c r="N114" s="187"/>
      <c r="O114" s="187"/>
      <c r="P114" s="187"/>
      <c r="Q114" s="97"/>
      <c r="R114" s="187"/>
      <c r="S114" s="187"/>
      <c r="T114" s="187"/>
      <c r="U114" s="187"/>
      <c r="V114" s="97"/>
      <c r="W114" s="164"/>
      <c r="X114" s="155"/>
    </row>
    <row r="115" spans="1:24" s="74" customFormat="1" ht="12" customHeight="1" x14ac:dyDescent="0.15">
      <c r="A115" s="163">
        <v>120625202219</v>
      </c>
      <c r="B115" s="155" t="s">
        <v>221</v>
      </c>
      <c r="C115" s="187">
        <v>474</v>
      </c>
      <c r="D115" s="187">
        <v>11289</v>
      </c>
      <c r="E115" s="187">
        <v>39852</v>
      </c>
      <c r="F115" s="187">
        <v>43126</v>
      </c>
      <c r="G115" s="187">
        <v>294</v>
      </c>
      <c r="H115" s="187">
        <v>385</v>
      </c>
      <c r="I115" s="187">
        <v>310</v>
      </c>
      <c r="J115" s="187">
        <v>3840</v>
      </c>
      <c r="K115" s="187">
        <v>10351</v>
      </c>
      <c r="L115" s="187">
        <v>13912</v>
      </c>
      <c r="M115" s="187">
        <v>12710</v>
      </c>
      <c r="N115" s="187">
        <v>42957</v>
      </c>
      <c r="O115" s="187">
        <v>46466</v>
      </c>
      <c r="P115" s="187">
        <v>102133</v>
      </c>
      <c r="Q115" s="97">
        <v>215.47</v>
      </c>
      <c r="R115" s="187">
        <v>181959</v>
      </c>
      <c r="S115" s="187">
        <v>14313</v>
      </c>
      <c r="T115" s="187">
        <v>4869</v>
      </c>
      <c r="U115" s="187">
        <v>293536</v>
      </c>
      <c r="V115" s="97">
        <v>619.27</v>
      </c>
      <c r="W115" s="164">
        <v>120625202219</v>
      </c>
      <c r="X115" s="155"/>
    </row>
    <row r="116" spans="1:24" s="74" customFormat="1" ht="12" customHeight="1" x14ac:dyDescent="0.15">
      <c r="A116" s="163">
        <v>120625202417</v>
      </c>
      <c r="B116" s="155" t="s">
        <v>222</v>
      </c>
      <c r="C116" s="187">
        <v>1341</v>
      </c>
      <c r="D116" s="187">
        <v>10571</v>
      </c>
      <c r="E116" s="187">
        <v>133460</v>
      </c>
      <c r="F116" s="187">
        <v>507722</v>
      </c>
      <c r="G116" s="187">
        <v>308</v>
      </c>
      <c r="H116" s="187">
        <v>387</v>
      </c>
      <c r="I116" s="187">
        <v>310</v>
      </c>
      <c r="J116" s="187">
        <v>3432</v>
      </c>
      <c r="K116" s="187">
        <v>34486</v>
      </c>
      <c r="L116" s="187">
        <v>163781</v>
      </c>
      <c r="M116" s="187">
        <v>11360</v>
      </c>
      <c r="N116" s="187">
        <v>143117</v>
      </c>
      <c r="O116" s="187">
        <v>547029</v>
      </c>
      <c r="P116" s="187">
        <v>701506</v>
      </c>
      <c r="Q116" s="97">
        <v>523.12</v>
      </c>
      <c r="R116" s="187">
        <v>404803</v>
      </c>
      <c r="S116" s="187">
        <v>50997</v>
      </c>
      <c r="T116" s="187">
        <v>57323</v>
      </c>
      <c r="U116" s="187">
        <v>1099983</v>
      </c>
      <c r="V116" s="97">
        <v>820.27</v>
      </c>
      <c r="W116" s="164">
        <v>120625202417</v>
      </c>
      <c r="X116" s="155"/>
    </row>
    <row r="117" spans="1:24" s="74" customFormat="1" ht="12" customHeight="1" x14ac:dyDescent="0.15">
      <c r="A117" s="163">
        <v>120625202440</v>
      </c>
      <c r="B117" s="155" t="s">
        <v>223</v>
      </c>
      <c r="C117" s="187">
        <v>421</v>
      </c>
      <c r="D117" s="187">
        <v>4424</v>
      </c>
      <c r="E117" s="187">
        <v>27937</v>
      </c>
      <c r="F117" s="187">
        <v>7828</v>
      </c>
      <c r="G117" s="187">
        <v>294</v>
      </c>
      <c r="H117" s="187">
        <v>385</v>
      </c>
      <c r="I117" s="187">
        <v>321</v>
      </c>
      <c r="J117" s="187">
        <v>1505</v>
      </c>
      <c r="K117" s="187">
        <v>7256</v>
      </c>
      <c r="L117" s="187">
        <v>2439</v>
      </c>
      <c r="M117" s="187">
        <v>4982</v>
      </c>
      <c r="N117" s="187">
        <v>30112</v>
      </c>
      <c r="O117" s="187">
        <v>8146</v>
      </c>
      <c r="P117" s="187">
        <v>43240</v>
      </c>
      <c r="Q117" s="97">
        <v>102.71</v>
      </c>
      <c r="R117" s="187">
        <v>132982</v>
      </c>
      <c r="S117" s="187">
        <v>3045</v>
      </c>
      <c r="T117" s="187">
        <v>854</v>
      </c>
      <c r="U117" s="187">
        <v>178413</v>
      </c>
      <c r="V117" s="97">
        <v>423.78</v>
      </c>
      <c r="W117" s="164">
        <v>120625202440</v>
      </c>
      <c r="X117" s="155"/>
    </row>
    <row r="118" spans="1:24" s="74" customFormat="1" ht="12" customHeight="1" x14ac:dyDescent="0.15">
      <c r="A118" s="163">
        <v>120625202453</v>
      </c>
      <c r="B118" s="155" t="s">
        <v>224</v>
      </c>
      <c r="C118" s="187">
        <v>1516</v>
      </c>
      <c r="D118" s="187">
        <v>13875</v>
      </c>
      <c r="E118" s="187">
        <v>121526</v>
      </c>
      <c r="F118" s="187">
        <v>577675</v>
      </c>
      <c r="G118" s="187">
        <v>252</v>
      </c>
      <c r="H118" s="187">
        <v>350</v>
      </c>
      <c r="I118" s="187">
        <v>310</v>
      </c>
      <c r="J118" s="187">
        <v>5506</v>
      </c>
      <c r="K118" s="187">
        <v>34722</v>
      </c>
      <c r="L118" s="187">
        <v>186347</v>
      </c>
      <c r="M118" s="187">
        <v>18225</v>
      </c>
      <c r="N118" s="187">
        <v>144096</v>
      </c>
      <c r="O118" s="187">
        <v>622399</v>
      </c>
      <c r="P118" s="187">
        <v>784720</v>
      </c>
      <c r="Q118" s="97">
        <v>517.63</v>
      </c>
      <c r="R118" s="187">
        <v>436318</v>
      </c>
      <c r="S118" s="187">
        <v>21189</v>
      </c>
      <c r="T118" s="187">
        <v>65221</v>
      </c>
      <c r="U118" s="187">
        <v>1177006</v>
      </c>
      <c r="V118" s="97">
        <v>776.39</v>
      </c>
      <c r="W118" s="164">
        <v>120625202453</v>
      </c>
      <c r="X118" s="155"/>
    </row>
    <row r="119" spans="1:24" s="74" customFormat="1" ht="12" customHeight="1" x14ac:dyDescent="0.15">
      <c r="A119" s="163">
        <v>120625202492</v>
      </c>
      <c r="B119" s="155" t="s">
        <v>225</v>
      </c>
      <c r="C119" s="187">
        <v>696</v>
      </c>
      <c r="D119" s="187">
        <v>1831</v>
      </c>
      <c r="E119" s="187">
        <v>74229</v>
      </c>
      <c r="F119" s="187">
        <v>147141</v>
      </c>
      <c r="G119" s="187">
        <v>313</v>
      </c>
      <c r="H119" s="187">
        <v>375</v>
      </c>
      <c r="I119" s="187">
        <v>310</v>
      </c>
      <c r="J119" s="187">
        <v>585</v>
      </c>
      <c r="K119" s="187">
        <v>19794</v>
      </c>
      <c r="L119" s="187">
        <v>47465</v>
      </c>
      <c r="M119" s="187">
        <v>1936</v>
      </c>
      <c r="N119" s="187">
        <v>82145</v>
      </c>
      <c r="O119" s="187">
        <v>158533</v>
      </c>
      <c r="P119" s="187">
        <v>242614</v>
      </c>
      <c r="Q119" s="97">
        <v>348.58</v>
      </c>
      <c r="R119" s="187">
        <v>210280</v>
      </c>
      <c r="S119" s="187">
        <v>42466</v>
      </c>
      <c r="T119" s="187">
        <v>16613</v>
      </c>
      <c r="U119" s="187">
        <v>478747</v>
      </c>
      <c r="V119" s="97">
        <v>687.85</v>
      </c>
      <c r="W119" s="164">
        <v>120625202492</v>
      </c>
      <c r="X119" s="155"/>
    </row>
    <row r="120" spans="1:24" s="74" customFormat="1" ht="12" customHeight="1" x14ac:dyDescent="0.15">
      <c r="A120" s="163"/>
      <c r="B120" s="155" t="s">
        <v>100</v>
      </c>
      <c r="C120" s="187"/>
      <c r="D120" s="187"/>
      <c r="E120" s="187"/>
      <c r="F120" s="187"/>
      <c r="G120" s="187"/>
      <c r="H120" s="187"/>
      <c r="I120" s="187"/>
      <c r="J120" s="187"/>
      <c r="K120" s="187"/>
      <c r="L120" s="187"/>
      <c r="M120" s="187"/>
      <c r="N120" s="187"/>
      <c r="O120" s="187"/>
      <c r="P120" s="187"/>
      <c r="Q120" s="97"/>
      <c r="R120" s="187"/>
      <c r="S120" s="187"/>
      <c r="T120" s="187"/>
      <c r="U120" s="187"/>
      <c r="V120" s="97"/>
      <c r="W120" s="164"/>
      <c r="X120" s="155"/>
    </row>
    <row r="121" spans="1:24" s="74" customFormat="1" ht="12" customHeight="1" x14ac:dyDescent="0.15">
      <c r="A121" s="163"/>
      <c r="B121" s="155" t="s">
        <v>226</v>
      </c>
      <c r="C121" s="187"/>
      <c r="D121" s="187"/>
      <c r="E121" s="187"/>
      <c r="F121" s="187"/>
      <c r="G121" s="187"/>
      <c r="H121" s="187"/>
      <c r="I121" s="187"/>
      <c r="J121" s="187"/>
      <c r="K121" s="187"/>
      <c r="L121" s="187"/>
      <c r="M121" s="187"/>
      <c r="N121" s="187"/>
      <c r="O121" s="187"/>
      <c r="P121" s="187"/>
      <c r="Q121" s="97"/>
      <c r="R121" s="187"/>
      <c r="S121" s="187"/>
      <c r="T121" s="187"/>
      <c r="U121" s="187"/>
      <c r="V121" s="97"/>
      <c r="W121" s="164"/>
      <c r="X121" s="155"/>
    </row>
    <row r="122" spans="1:24" s="74" customFormat="1" ht="12" customHeight="1" x14ac:dyDescent="0.15">
      <c r="A122" s="163">
        <v>120625205088</v>
      </c>
      <c r="B122" s="155" t="s">
        <v>227</v>
      </c>
      <c r="C122" s="187">
        <v>1152</v>
      </c>
      <c r="D122" s="187">
        <v>4272</v>
      </c>
      <c r="E122" s="187">
        <v>125285</v>
      </c>
      <c r="F122" s="187">
        <v>195839</v>
      </c>
      <c r="G122" s="187">
        <v>252</v>
      </c>
      <c r="H122" s="187">
        <v>400</v>
      </c>
      <c r="I122" s="187">
        <v>340</v>
      </c>
      <c r="J122" s="187">
        <v>1695</v>
      </c>
      <c r="K122" s="187">
        <v>31321</v>
      </c>
      <c r="L122" s="187">
        <v>57600</v>
      </c>
      <c r="M122" s="187">
        <v>5610</v>
      </c>
      <c r="N122" s="187">
        <v>129982</v>
      </c>
      <c r="O122" s="187">
        <v>192384</v>
      </c>
      <c r="P122" s="187">
        <v>327976</v>
      </c>
      <c r="Q122" s="97">
        <v>284.7</v>
      </c>
      <c r="R122" s="187">
        <v>378078</v>
      </c>
      <c r="S122" s="187">
        <v>35426</v>
      </c>
      <c r="T122" s="187">
        <v>20160</v>
      </c>
      <c r="U122" s="187">
        <v>721320</v>
      </c>
      <c r="V122" s="97">
        <v>626.15</v>
      </c>
      <c r="W122" s="164">
        <v>120625205088</v>
      </c>
      <c r="X122" s="155"/>
    </row>
    <row r="123" spans="1:24" s="74" customFormat="1" ht="12" customHeight="1" x14ac:dyDescent="0.15">
      <c r="A123" s="163">
        <v>120625205293</v>
      </c>
      <c r="B123" s="155" t="s">
        <v>228</v>
      </c>
      <c r="C123" s="187">
        <v>946</v>
      </c>
      <c r="D123" s="187">
        <v>8565</v>
      </c>
      <c r="E123" s="187">
        <v>129226</v>
      </c>
      <c r="F123" s="187">
        <v>230907</v>
      </c>
      <c r="G123" s="187">
        <v>265</v>
      </c>
      <c r="H123" s="187">
        <v>377</v>
      </c>
      <c r="I123" s="187">
        <v>319</v>
      </c>
      <c r="J123" s="187">
        <v>3232</v>
      </c>
      <c r="K123" s="187">
        <v>34277</v>
      </c>
      <c r="L123" s="187">
        <v>72385</v>
      </c>
      <c r="M123" s="187">
        <v>10698</v>
      </c>
      <c r="N123" s="187">
        <v>142250</v>
      </c>
      <c r="O123" s="187">
        <v>241766</v>
      </c>
      <c r="P123" s="187">
        <v>394714</v>
      </c>
      <c r="Q123" s="97">
        <v>417.25</v>
      </c>
      <c r="R123" s="187">
        <v>360191</v>
      </c>
      <c r="S123" s="187">
        <v>31025</v>
      </c>
      <c r="T123" s="187">
        <v>25335</v>
      </c>
      <c r="U123" s="187">
        <v>760595</v>
      </c>
      <c r="V123" s="97">
        <v>804.01</v>
      </c>
      <c r="W123" s="164">
        <v>120625205293</v>
      </c>
      <c r="X123" s="155"/>
    </row>
    <row r="124" spans="1:24" s="74" customFormat="1" ht="12" customHeight="1" x14ac:dyDescent="0.15">
      <c r="A124" s="163">
        <v>120625205333</v>
      </c>
      <c r="B124" s="155" t="s">
        <v>229</v>
      </c>
      <c r="C124" s="187">
        <v>1860</v>
      </c>
      <c r="D124" s="187">
        <v>17864</v>
      </c>
      <c r="E124" s="187">
        <v>366999</v>
      </c>
      <c r="F124" s="187">
        <v>1121021</v>
      </c>
      <c r="G124" s="187">
        <v>230</v>
      </c>
      <c r="H124" s="187">
        <v>350</v>
      </c>
      <c r="I124" s="187">
        <v>310</v>
      </c>
      <c r="J124" s="187">
        <v>7767</v>
      </c>
      <c r="K124" s="187">
        <v>104857</v>
      </c>
      <c r="L124" s="187">
        <v>361620</v>
      </c>
      <c r="M124" s="187">
        <v>25709</v>
      </c>
      <c r="N124" s="187">
        <v>435157</v>
      </c>
      <c r="O124" s="187">
        <v>1207811</v>
      </c>
      <c r="P124" s="187">
        <v>1668677</v>
      </c>
      <c r="Q124" s="97">
        <v>897.14</v>
      </c>
      <c r="R124" s="187">
        <v>695681</v>
      </c>
      <c r="S124" s="187">
        <v>289704</v>
      </c>
      <c r="T124" s="187">
        <v>126567</v>
      </c>
      <c r="U124" s="187">
        <v>2527495</v>
      </c>
      <c r="V124" s="97">
        <v>1358.87</v>
      </c>
      <c r="W124" s="164">
        <v>120625205333</v>
      </c>
      <c r="X124" s="155"/>
    </row>
    <row r="125" spans="1:24" s="74" customFormat="1" ht="12" customHeight="1" x14ac:dyDescent="0.15">
      <c r="A125" s="163">
        <v>120625205425</v>
      </c>
      <c r="B125" s="155" t="s">
        <v>230</v>
      </c>
      <c r="C125" s="187">
        <v>1387</v>
      </c>
      <c r="D125" s="187">
        <v>17438</v>
      </c>
      <c r="E125" s="187">
        <v>117242</v>
      </c>
      <c r="F125" s="187">
        <v>138401</v>
      </c>
      <c r="G125" s="187">
        <v>260</v>
      </c>
      <c r="H125" s="187">
        <v>380</v>
      </c>
      <c r="I125" s="187">
        <v>305</v>
      </c>
      <c r="J125" s="187">
        <v>6707</v>
      </c>
      <c r="K125" s="187">
        <v>30853</v>
      </c>
      <c r="L125" s="187">
        <v>45377</v>
      </c>
      <c r="M125" s="187">
        <v>22200</v>
      </c>
      <c r="N125" s="187">
        <v>128040</v>
      </c>
      <c r="O125" s="187">
        <v>151559</v>
      </c>
      <c r="P125" s="187">
        <v>301799</v>
      </c>
      <c r="Q125" s="97">
        <v>217.59</v>
      </c>
      <c r="R125" s="187">
        <v>460700</v>
      </c>
      <c r="S125" s="187">
        <v>19513</v>
      </c>
      <c r="T125" s="187">
        <v>15882</v>
      </c>
      <c r="U125" s="187">
        <v>766130</v>
      </c>
      <c r="V125" s="97">
        <v>552.36</v>
      </c>
      <c r="W125" s="164">
        <v>120625205425</v>
      </c>
      <c r="X125" s="155"/>
    </row>
    <row r="126" spans="1:24" s="74" customFormat="1" ht="12" customHeight="1" x14ac:dyDescent="0.15">
      <c r="A126" s="163"/>
      <c r="B126" s="155" t="s">
        <v>100</v>
      </c>
      <c r="C126" s="187"/>
      <c r="D126" s="187"/>
      <c r="E126" s="187"/>
      <c r="F126" s="187"/>
      <c r="G126" s="187"/>
      <c r="H126" s="187"/>
      <c r="I126" s="187"/>
      <c r="J126" s="187"/>
      <c r="K126" s="187"/>
      <c r="L126" s="187"/>
      <c r="M126" s="187"/>
      <c r="N126" s="187"/>
      <c r="O126" s="187"/>
      <c r="P126" s="187"/>
      <c r="Q126" s="97"/>
      <c r="R126" s="187"/>
      <c r="S126" s="187"/>
      <c r="T126" s="187"/>
      <c r="U126" s="187"/>
      <c r="V126" s="97"/>
      <c r="W126" s="164"/>
      <c r="X126" s="155"/>
    </row>
    <row r="127" spans="1:24" s="74" customFormat="1" ht="12" customHeight="1" x14ac:dyDescent="0.15">
      <c r="A127" s="163"/>
      <c r="B127" s="155" t="s">
        <v>231</v>
      </c>
      <c r="C127" s="187"/>
      <c r="D127" s="187"/>
      <c r="E127" s="187"/>
      <c r="F127" s="187"/>
      <c r="G127" s="187"/>
      <c r="H127" s="187"/>
      <c r="I127" s="187"/>
      <c r="J127" s="187"/>
      <c r="K127" s="187"/>
      <c r="L127" s="187"/>
      <c r="M127" s="187"/>
      <c r="N127" s="187"/>
      <c r="O127" s="187"/>
      <c r="P127" s="187"/>
      <c r="Q127" s="97"/>
      <c r="R127" s="187"/>
      <c r="S127" s="187"/>
      <c r="T127" s="187"/>
      <c r="U127" s="187"/>
      <c r="V127" s="97"/>
      <c r="W127" s="164"/>
      <c r="X127" s="155"/>
    </row>
    <row r="128" spans="1:24" s="74" customFormat="1" ht="12" customHeight="1" x14ac:dyDescent="0.15">
      <c r="A128" s="163">
        <v>120625207177</v>
      </c>
      <c r="B128" s="155" t="s">
        <v>232</v>
      </c>
      <c r="C128" s="187">
        <v>923</v>
      </c>
      <c r="D128" s="187">
        <v>9249</v>
      </c>
      <c r="E128" s="187">
        <v>71579</v>
      </c>
      <c r="F128" s="187">
        <v>31500</v>
      </c>
      <c r="G128" s="187">
        <v>280</v>
      </c>
      <c r="H128" s="187">
        <v>385</v>
      </c>
      <c r="I128" s="187">
        <v>324</v>
      </c>
      <c r="J128" s="187">
        <v>3303</v>
      </c>
      <c r="K128" s="187">
        <v>18592</v>
      </c>
      <c r="L128" s="187">
        <v>9722</v>
      </c>
      <c r="M128" s="187">
        <v>10933</v>
      </c>
      <c r="N128" s="187">
        <v>77157</v>
      </c>
      <c r="O128" s="187">
        <v>32471</v>
      </c>
      <c r="P128" s="187">
        <v>120561</v>
      </c>
      <c r="Q128" s="97">
        <v>130.62</v>
      </c>
      <c r="R128" s="187">
        <v>289175</v>
      </c>
      <c r="S128" s="187">
        <v>4568</v>
      </c>
      <c r="T128" s="187">
        <v>3403</v>
      </c>
      <c r="U128" s="187">
        <v>410901</v>
      </c>
      <c r="V128" s="97">
        <v>445.18</v>
      </c>
      <c r="W128" s="164">
        <v>120625207177</v>
      </c>
      <c r="X128" s="155"/>
    </row>
    <row r="129" spans="1:24" s="74" customFormat="1" ht="12" customHeight="1" x14ac:dyDescent="0.15">
      <c r="A129" s="163">
        <v>120625207240</v>
      </c>
      <c r="B129" s="155" t="s">
        <v>233</v>
      </c>
      <c r="C129" s="187">
        <v>1934</v>
      </c>
      <c r="D129" s="187">
        <v>9539</v>
      </c>
      <c r="E129" s="187">
        <v>145521</v>
      </c>
      <c r="F129" s="187">
        <v>149905</v>
      </c>
      <c r="G129" s="187">
        <v>280</v>
      </c>
      <c r="H129" s="187">
        <v>385</v>
      </c>
      <c r="I129" s="187">
        <v>324</v>
      </c>
      <c r="J129" s="187">
        <v>3407</v>
      </c>
      <c r="K129" s="187">
        <v>37798</v>
      </c>
      <c r="L129" s="187">
        <v>46267</v>
      </c>
      <c r="M129" s="187">
        <v>11277</v>
      </c>
      <c r="N129" s="187">
        <v>156862</v>
      </c>
      <c r="O129" s="187">
        <v>154532</v>
      </c>
      <c r="P129" s="187">
        <v>322671</v>
      </c>
      <c r="Q129" s="97">
        <v>166.84</v>
      </c>
      <c r="R129" s="187">
        <v>613486</v>
      </c>
      <c r="S129" s="187">
        <v>30899</v>
      </c>
      <c r="T129" s="187">
        <v>16193</v>
      </c>
      <c r="U129" s="187">
        <v>950863</v>
      </c>
      <c r="V129" s="97">
        <v>491.66</v>
      </c>
      <c r="W129" s="164">
        <v>120625207240</v>
      </c>
      <c r="X129" s="155"/>
    </row>
    <row r="130" spans="1:24" s="74" customFormat="1" ht="12" customHeight="1" x14ac:dyDescent="0.15">
      <c r="A130" s="163">
        <v>120625207372</v>
      </c>
      <c r="B130" s="155" t="s">
        <v>234</v>
      </c>
      <c r="C130" s="187">
        <v>2547</v>
      </c>
      <c r="D130" s="187">
        <v>26999</v>
      </c>
      <c r="E130" s="187">
        <v>203052</v>
      </c>
      <c r="F130" s="187">
        <v>339505</v>
      </c>
      <c r="G130" s="187">
        <v>280</v>
      </c>
      <c r="H130" s="187">
        <v>385</v>
      </c>
      <c r="I130" s="187">
        <v>324</v>
      </c>
      <c r="J130" s="187">
        <v>9643</v>
      </c>
      <c r="K130" s="187">
        <v>52741</v>
      </c>
      <c r="L130" s="187">
        <v>104785</v>
      </c>
      <c r="M130" s="187">
        <v>31918</v>
      </c>
      <c r="N130" s="187">
        <v>218875</v>
      </c>
      <c r="O130" s="187">
        <v>349982</v>
      </c>
      <c r="P130" s="187">
        <v>600775</v>
      </c>
      <c r="Q130" s="97">
        <v>235.88</v>
      </c>
      <c r="R130" s="187">
        <v>802259</v>
      </c>
      <c r="S130" s="187">
        <v>47871</v>
      </c>
      <c r="T130" s="187">
        <v>36675</v>
      </c>
      <c r="U130" s="187">
        <v>1414230</v>
      </c>
      <c r="V130" s="97">
        <v>555.25</v>
      </c>
      <c r="W130" s="164">
        <v>120625207372</v>
      </c>
      <c r="X130" s="155"/>
    </row>
    <row r="131" spans="1:24" s="74" customFormat="1" ht="12" customHeight="1" x14ac:dyDescent="0.15">
      <c r="A131" s="163">
        <v>120625207464</v>
      </c>
      <c r="B131" s="155" t="s">
        <v>235</v>
      </c>
      <c r="C131" s="187">
        <v>485</v>
      </c>
      <c r="D131" s="187">
        <v>10531</v>
      </c>
      <c r="E131" s="187">
        <v>40271</v>
      </c>
      <c r="F131" s="187">
        <v>87515</v>
      </c>
      <c r="G131" s="187">
        <v>290</v>
      </c>
      <c r="H131" s="187">
        <v>370</v>
      </c>
      <c r="I131" s="187">
        <v>315</v>
      </c>
      <c r="J131" s="187">
        <v>3631</v>
      </c>
      <c r="K131" s="187">
        <v>10884</v>
      </c>
      <c r="L131" s="187">
        <v>27783</v>
      </c>
      <c r="M131" s="187">
        <v>12019</v>
      </c>
      <c r="N131" s="187">
        <v>45169</v>
      </c>
      <c r="O131" s="187">
        <v>92795</v>
      </c>
      <c r="P131" s="187">
        <v>149983</v>
      </c>
      <c r="Q131" s="97">
        <v>309.24</v>
      </c>
      <c r="R131" s="187">
        <v>151721</v>
      </c>
      <c r="S131" s="187">
        <v>21278</v>
      </c>
      <c r="T131" s="187">
        <v>9724</v>
      </c>
      <c r="U131" s="187">
        <v>313258</v>
      </c>
      <c r="V131" s="97">
        <v>645.89</v>
      </c>
      <c r="W131" s="164">
        <v>120625207464</v>
      </c>
      <c r="X131" s="155"/>
    </row>
    <row r="132" spans="1:24" s="74" customFormat="1" ht="12" customHeight="1" x14ac:dyDescent="0.15">
      <c r="A132" s="163"/>
      <c r="B132" s="155" t="s">
        <v>100</v>
      </c>
      <c r="C132" s="187"/>
      <c r="D132" s="187"/>
      <c r="E132" s="187"/>
      <c r="F132" s="187"/>
      <c r="G132" s="187"/>
      <c r="H132" s="187"/>
      <c r="I132" s="187"/>
      <c r="J132" s="187"/>
      <c r="K132" s="187"/>
      <c r="L132" s="187"/>
      <c r="M132" s="187"/>
      <c r="N132" s="187"/>
      <c r="O132" s="187"/>
      <c r="P132" s="187"/>
      <c r="Q132" s="97"/>
      <c r="R132" s="187"/>
      <c r="S132" s="187"/>
      <c r="T132" s="187"/>
      <c r="U132" s="187"/>
      <c r="V132" s="97"/>
      <c r="W132" s="164"/>
      <c r="X132" s="155"/>
    </row>
    <row r="133" spans="1:24" s="74" customFormat="1" ht="12" customHeight="1" x14ac:dyDescent="0.15">
      <c r="A133" s="163"/>
      <c r="B133" s="155" t="s">
        <v>236</v>
      </c>
      <c r="C133" s="187"/>
      <c r="D133" s="187"/>
      <c r="E133" s="187"/>
      <c r="F133" s="187"/>
      <c r="G133" s="187"/>
      <c r="H133" s="187"/>
      <c r="I133" s="187"/>
      <c r="J133" s="187"/>
      <c r="K133" s="187"/>
      <c r="L133" s="187"/>
      <c r="M133" s="187"/>
      <c r="N133" s="187"/>
      <c r="O133" s="187"/>
      <c r="P133" s="187"/>
      <c r="Q133" s="97"/>
      <c r="R133" s="187"/>
      <c r="S133" s="187"/>
      <c r="T133" s="187"/>
      <c r="U133" s="187"/>
      <c r="V133" s="97"/>
      <c r="W133" s="164"/>
      <c r="X133" s="155"/>
    </row>
    <row r="134" spans="1:24" s="74" customFormat="1" ht="12" customHeight="1" x14ac:dyDescent="0.15">
      <c r="A134" s="163">
        <v>120625209134</v>
      </c>
      <c r="B134" s="155" t="s">
        <v>237</v>
      </c>
      <c r="C134" s="187">
        <v>603</v>
      </c>
      <c r="D134" s="187">
        <v>18834</v>
      </c>
      <c r="E134" s="187">
        <v>66762</v>
      </c>
      <c r="F134" s="187">
        <v>142944</v>
      </c>
      <c r="G134" s="187">
        <v>315</v>
      </c>
      <c r="H134" s="187">
        <v>375</v>
      </c>
      <c r="I134" s="187">
        <v>316</v>
      </c>
      <c r="J134" s="187">
        <v>5979</v>
      </c>
      <c r="K134" s="187">
        <v>17803</v>
      </c>
      <c r="L134" s="187">
        <v>45235</v>
      </c>
      <c r="M134" s="187">
        <v>19790</v>
      </c>
      <c r="N134" s="187">
        <v>73882</v>
      </c>
      <c r="O134" s="187">
        <v>151085</v>
      </c>
      <c r="P134" s="187">
        <v>244757</v>
      </c>
      <c r="Q134" s="97">
        <v>405.9</v>
      </c>
      <c r="R134" s="187">
        <v>178552</v>
      </c>
      <c r="S134" s="187">
        <v>17327</v>
      </c>
      <c r="T134" s="187">
        <v>15832</v>
      </c>
      <c r="U134" s="187">
        <v>424804</v>
      </c>
      <c r="V134" s="97">
        <v>704.48</v>
      </c>
      <c r="W134" s="164">
        <v>120625209134</v>
      </c>
      <c r="X134" s="155"/>
    </row>
    <row r="135" spans="1:24" s="74" customFormat="1" ht="12" customHeight="1" x14ac:dyDescent="0.15">
      <c r="A135" s="163">
        <v>120625209237</v>
      </c>
      <c r="B135" s="155" t="s">
        <v>238</v>
      </c>
      <c r="C135" s="187">
        <v>620</v>
      </c>
      <c r="D135" s="187">
        <v>12664</v>
      </c>
      <c r="E135" s="187">
        <v>63458</v>
      </c>
      <c r="F135" s="187">
        <v>133653</v>
      </c>
      <c r="G135" s="187">
        <v>355</v>
      </c>
      <c r="H135" s="187">
        <v>401</v>
      </c>
      <c r="I135" s="187">
        <v>310</v>
      </c>
      <c r="J135" s="187">
        <v>3567</v>
      </c>
      <c r="K135" s="187">
        <v>15825</v>
      </c>
      <c r="L135" s="187">
        <v>43114</v>
      </c>
      <c r="M135" s="187">
        <v>11807</v>
      </c>
      <c r="N135" s="187">
        <v>65674</v>
      </c>
      <c r="O135" s="187">
        <v>144001</v>
      </c>
      <c r="P135" s="187">
        <v>221482</v>
      </c>
      <c r="Q135" s="97">
        <v>357.23</v>
      </c>
      <c r="R135" s="187">
        <v>225506</v>
      </c>
      <c r="S135" s="187">
        <v>14185</v>
      </c>
      <c r="T135" s="187">
        <v>15090</v>
      </c>
      <c r="U135" s="187">
        <v>446083</v>
      </c>
      <c r="V135" s="97">
        <v>719.49</v>
      </c>
      <c r="W135" s="164">
        <v>120625209237</v>
      </c>
      <c r="X135" s="155"/>
    </row>
    <row r="136" spans="1:24" s="74" customFormat="1" ht="12" customHeight="1" x14ac:dyDescent="0.15">
      <c r="A136" s="163">
        <v>120625209282</v>
      </c>
      <c r="B136" s="155" t="s">
        <v>239</v>
      </c>
      <c r="C136" s="187">
        <v>795</v>
      </c>
      <c r="D136" s="187">
        <v>15466</v>
      </c>
      <c r="E136" s="187">
        <v>72811</v>
      </c>
      <c r="F136" s="187">
        <v>10004</v>
      </c>
      <c r="G136" s="187">
        <v>355</v>
      </c>
      <c r="H136" s="187">
        <v>401</v>
      </c>
      <c r="I136" s="187">
        <v>300</v>
      </c>
      <c r="J136" s="187">
        <v>4357</v>
      </c>
      <c r="K136" s="187">
        <v>18157</v>
      </c>
      <c r="L136" s="187">
        <v>3335</v>
      </c>
      <c r="M136" s="187">
        <v>14422</v>
      </c>
      <c r="N136" s="187">
        <v>75352</v>
      </c>
      <c r="O136" s="187">
        <v>11139</v>
      </c>
      <c r="P136" s="187">
        <v>100913</v>
      </c>
      <c r="Q136" s="97">
        <v>126.93</v>
      </c>
      <c r="R136" s="187">
        <v>232320</v>
      </c>
      <c r="S136" s="187">
        <v>10581</v>
      </c>
      <c r="T136" s="187">
        <v>1167</v>
      </c>
      <c r="U136" s="187">
        <v>342647</v>
      </c>
      <c r="V136" s="97">
        <v>431</v>
      </c>
      <c r="W136" s="164">
        <v>120625209282</v>
      </c>
      <c r="X136" s="155"/>
    </row>
    <row r="137" spans="1:24" s="74" customFormat="1" ht="12" customHeight="1" x14ac:dyDescent="0.15">
      <c r="A137" s="163">
        <v>120625209289</v>
      </c>
      <c r="B137" s="155" t="s">
        <v>240</v>
      </c>
      <c r="C137" s="187">
        <v>781</v>
      </c>
      <c r="D137" s="187">
        <v>10968</v>
      </c>
      <c r="E137" s="187">
        <v>73137</v>
      </c>
      <c r="F137" s="187">
        <v>67189</v>
      </c>
      <c r="G137" s="187">
        <v>285</v>
      </c>
      <c r="H137" s="187">
        <v>385</v>
      </c>
      <c r="I137" s="187">
        <v>310</v>
      </c>
      <c r="J137" s="187">
        <v>3848</v>
      </c>
      <c r="K137" s="187">
        <v>18997</v>
      </c>
      <c r="L137" s="187">
        <v>21674</v>
      </c>
      <c r="M137" s="187">
        <v>12737</v>
      </c>
      <c r="N137" s="187">
        <v>78838</v>
      </c>
      <c r="O137" s="187">
        <v>72391</v>
      </c>
      <c r="P137" s="187">
        <v>163966</v>
      </c>
      <c r="Q137" s="97">
        <v>209.94</v>
      </c>
      <c r="R137" s="187">
        <v>227103</v>
      </c>
      <c r="S137" s="187">
        <v>25191</v>
      </c>
      <c r="T137" s="187">
        <v>7586</v>
      </c>
      <c r="U137" s="187">
        <v>408674</v>
      </c>
      <c r="V137" s="97">
        <v>523.27</v>
      </c>
      <c r="W137" s="164">
        <v>120625209289</v>
      </c>
      <c r="X137" s="155"/>
    </row>
    <row r="138" spans="1:24" s="74" customFormat="1" ht="12" customHeight="1" x14ac:dyDescent="0.15">
      <c r="A138" s="163">
        <v>120625209445</v>
      </c>
      <c r="B138" s="155" t="s">
        <v>241</v>
      </c>
      <c r="C138" s="187">
        <v>2405</v>
      </c>
      <c r="D138" s="187">
        <v>50424</v>
      </c>
      <c r="E138" s="187">
        <v>245208</v>
      </c>
      <c r="F138" s="187">
        <v>624173</v>
      </c>
      <c r="G138" s="187">
        <v>304</v>
      </c>
      <c r="H138" s="187">
        <v>384</v>
      </c>
      <c r="I138" s="187">
        <v>324</v>
      </c>
      <c r="J138" s="187">
        <v>16587</v>
      </c>
      <c r="K138" s="187">
        <v>63856</v>
      </c>
      <c r="L138" s="187">
        <v>192646</v>
      </c>
      <c r="M138" s="187">
        <v>54903</v>
      </c>
      <c r="N138" s="187">
        <v>265002</v>
      </c>
      <c r="O138" s="187">
        <v>643438</v>
      </c>
      <c r="P138" s="187">
        <v>963343</v>
      </c>
      <c r="Q138" s="97">
        <v>400.56</v>
      </c>
      <c r="R138" s="187">
        <v>692700</v>
      </c>
      <c r="S138" s="187">
        <v>75783</v>
      </c>
      <c r="T138" s="187">
        <v>67426</v>
      </c>
      <c r="U138" s="187">
        <v>1664400</v>
      </c>
      <c r="V138" s="97">
        <v>692.06</v>
      </c>
      <c r="W138" s="164">
        <v>120625209445</v>
      </c>
      <c r="X138" s="155"/>
    </row>
    <row r="139" spans="1:24" s="74" customFormat="1" ht="12" customHeight="1" x14ac:dyDescent="0.15">
      <c r="A139" s="163"/>
      <c r="B139" s="155" t="s">
        <v>100</v>
      </c>
      <c r="C139" s="187"/>
      <c r="D139" s="187"/>
      <c r="E139" s="187"/>
      <c r="F139" s="187"/>
      <c r="G139" s="187"/>
      <c r="H139" s="187"/>
      <c r="I139" s="187"/>
      <c r="J139" s="187"/>
      <c r="K139" s="187"/>
      <c r="L139" s="187"/>
      <c r="M139" s="187"/>
      <c r="N139" s="187"/>
      <c r="O139" s="187"/>
      <c r="P139" s="187"/>
      <c r="Q139" s="97"/>
      <c r="R139" s="187"/>
      <c r="S139" s="187"/>
      <c r="T139" s="187"/>
      <c r="U139" s="187"/>
      <c r="V139" s="97"/>
      <c r="W139" s="164"/>
      <c r="X139" s="155"/>
    </row>
    <row r="140" spans="1:24" s="74" customFormat="1" ht="12" customHeight="1" x14ac:dyDescent="0.15">
      <c r="A140" s="163"/>
      <c r="B140" s="155" t="s">
        <v>242</v>
      </c>
      <c r="C140" s="187"/>
      <c r="D140" s="187"/>
      <c r="E140" s="187"/>
      <c r="F140" s="187"/>
      <c r="G140" s="187"/>
      <c r="H140" s="187"/>
      <c r="I140" s="187"/>
      <c r="J140" s="187"/>
      <c r="K140" s="187"/>
      <c r="L140" s="187"/>
      <c r="M140" s="187"/>
      <c r="N140" s="187"/>
      <c r="O140" s="187"/>
      <c r="P140" s="187"/>
      <c r="Q140" s="97"/>
      <c r="R140" s="187"/>
      <c r="S140" s="187"/>
      <c r="T140" s="187"/>
      <c r="U140" s="187"/>
      <c r="V140" s="97"/>
      <c r="W140" s="164"/>
      <c r="X140" s="155"/>
    </row>
    <row r="141" spans="1:24" s="74" customFormat="1" ht="12" customHeight="1" x14ac:dyDescent="0.15">
      <c r="A141" s="163">
        <v>120625211196</v>
      </c>
      <c r="B141" s="155" t="s">
        <v>243</v>
      </c>
      <c r="C141" s="187">
        <v>1326</v>
      </c>
      <c r="D141" s="187">
        <v>10084</v>
      </c>
      <c r="E141" s="187">
        <v>90045</v>
      </c>
      <c r="F141" s="187">
        <v>268000</v>
      </c>
      <c r="G141" s="187">
        <v>200</v>
      </c>
      <c r="H141" s="187">
        <v>300</v>
      </c>
      <c r="I141" s="187">
        <v>350</v>
      </c>
      <c r="J141" s="187">
        <v>5042</v>
      </c>
      <c r="K141" s="187">
        <v>30015</v>
      </c>
      <c r="L141" s="187">
        <v>76571</v>
      </c>
      <c r="M141" s="187">
        <v>16689</v>
      </c>
      <c r="N141" s="187">
        <v>124562</v>
      </c>
      <c r="O141" s="187">
        <v>255747</v>
      </c>
      <c r="P141" s="187">
        <v>396998</v>
      </c>
      <c r="Q141" s="97">
        <v>299.39999999999998</v>
      </c>
      <c r="R141" s="187">
        <v>384041</v>
      </c>
      <c r="S141" s="187">
        <v>46757</v>
      </c>
      <c r="T141" s="187">
        <v>26800</v>
      </c>
      <c r="U141" s="187">
        <v>800996</v>
      </c>
      <c r="V141" s="97">
        <v>604.07000000000005</v>
      </c>
      <c r="W141" s="164">
        <v>120625211196</v>
      </c>
      <c r="X141" s="155"/>
    </row>
    <row r="142" spans="1:24" s="74" customFormat="1" ht="12" customHeight="1" x14ac:dyDescent="0.15">
      <c r="A142" s="163">
        <v>120625211208</v>
      </c>
      <c r="B142" s="155" t="s">
        <v>244</v>
      </c>
      <c r="C142" s="187">
        <v>1006</v>
      </c>
      <c r="D142" s="187">
        <v>19317</v>
      </c>
      <c r="E142" s="187">
        <v>96549</v>
      </c>
      <c r="F142" s="187">
        <v>141835</v>
      </c>
      <c r="G142" s="187">
        <v>325</v>
      </c>
      <c r="H142" s="187">
        <v>375</v>
      </c>
      <c r="I142" s="187">
        <v>350</v>
      </c>
      <c r="J142" s="187">
        <v>5944</v>
      </c>
      <c r="K142" s="187">
        <v>25746</v>
      </c>
      <c r="L142" s="187">
        <v>40524</v>
      </c>
      <c r="M142" s="187">
        <v>19675</v>
      </c>
      <c r="N142" s="187">
        <v>106846</v>
      </c>
      <c r="O142" s="187">
        <v>135350</v>
      </c>
      <c r="P142" s="187">
        <v>261871</v>
      </c>
      <c r="Q142" s="97">
        <v>260.31</v>
      </c>
      <c r="R142" s="187">
        <v>331125</v>
      </c>
      <c r="S142" s="187">
        <v>37337</v>
      </c>
      <c r="T142" s="187">
        <v>14183</v>
      </c>
      <c r="U142" s="187">
        <v>616150</v>
      </c>
      <c r="V142" s="97">
        <v>612.48</v>
      </c>
      <c r="W142" s="164">
        <v>120625211208</v>
      </c>
      <c r="X142" s="155"/>
    </row>
    <row r="143" spans="1:24" s="74" customFormat="1" ht="12" customHeight="1" x14ac:dyDescent="0.15">
      <c r="A143" s="163">
        <v>120625211232</v>
      </c>
      <c r="B143" s="155" t="s">
        <v>245</v>
      </c>
      <c r="C143" s="187">
        <v>1208</v>
      </c>
      <c r="D143" s="187">
        <v>10259</v>
      </c>
      <c r="E143" s="187">
        <v>81551</v>
      </c>
      <c r="F143" s="187">
        <v>166867</v>
      </c>
      <c r="G143" s="187">
        <v>200</v>
      </c>
      <c r="H143" s="187">
        <v>300</v>
      </c>
      <c r="I143" s="187">
        <v>350</v>
      </c>
      <c r="J143" s="187">
        <v>5130</v>
      </c>
      <c r="K143" s="187">
        <v>27184</v>
      </c>
      <c r="L143" s="187">
        <v>47676</v>
      </c>
      <c r="M143" s="187">
        <v>16980</v>
      </c>
      <c r="N143" s="187">
        <v>112814</v>
      </c>
      <c r="O143" s="187">
        <v>159238</v>
      </c>
      <c r="P143" s="187">
        <v>289032</v>
      </c>
      <c r="Q143" s="97">
        <v>239.26</v>
      </c>
      <c r="R143" s="187">
        <v>328356</v>
      </c>
      <c r="S143" s="187">
        <v>38288</v>
      </c>
      <c r="T143" s="187">
        <v>16687</v>
      </c>
      <c r="U143" s="187">
        <v>638989</v>
      </c>
      <c r="V143" s="97">
        <v>528.96</v>
      </c>
      <c r="W143" s="164">
        <v>120625211232</v>
      </c>
      <c r="X143" s="155"/>
    </row>
    <row r="144" spans="1:24" s="74" customFormat="1" ht="12" customHeight="1" x14ac:dyDescent="0.15">
      <c r="A144" s="163">
        <v>120625211336</v>
      </c>
      <c r="B144" s="155" t="s">
        <v>246</v>
      </c>
      <c r="C144" s="187">
        <v>798</v>
      </c>
      <c r="D144" s="187">
        <v>6460</v>
      </c>
      <c r="E144" s="187">
        <v>64786</v>
      </c>
      <c r="F144" s="187">
        <v>263667</v>
      </c>
      <c r="G144" s="187">
        <v>300</v>
      </c>
      <c r="H144" s="187">
        <v>400</v>
      </c>
      <c r="I144" s="187">
        <v>350</v>
      </c>
      <c r="J144" s="187">
        <v>2153</v>
      </c>
      <c r="K144" s="187">
        <v>16197</v>
      </c>
      <c r="L144" s="187">
        <v>75333</v>
      </c>
      <c r="M144" s="187">
        <v>7126</v>
      </c>
      <c r="N144" s="187">
        <v>67218</v>
      </c>
      <c r="O144" s="187">
        <v>251612</v>
      </c>
      <c r="P144" s="187">
        <v>325956</v>
      </c>
      <c r="Q144" s="97">
        <v>408.47</v>
      </c>
      <c r="R144" s="187">
        <v>230936</v>
      </c>
      <c r="S144" s="187">
        <v>13549</v>
      </c>
      <c r="T144" s="187">
        <v>26367</v>
      </c>
      <c r="U144" s="187">
        <v>544074</v>
      </c>
      <c r="V144" s="97">
        <v>681.8</v>
      </c>
      <c r="W144" s="164">
        <v>120625211336</v>
      </c>
      <c r="X144" s="155"/>
    </row>
    <row r="145" spans="1:24" s="74" customFormat="1" ht="12" customHeight="1" x14ac:dyDescent="0.15">
      <c r="A145" s="163"/>
      <c r="B145" s="155" t="s">
        <v>100</v>
      </c>
      <c r="C145" s="187"/>
      <c r="D145" s="187"/>
      <c r="E145" s="187"/>
      <c r="F145" s="187"/>
      <c r="G145" s="187"/>
      <c r="H145" s="187"/>
      <c r="I145" s="187"/>
      <c r="J145" s="187"/>
      <c r="K145" s="187"/>
      <c r="L145" s="187"/>
      <c r="M145" s="187"/>
      <c r="N145" s="187"/>
      <c r="O145" s="187"/>
      <c r="P145" s="187"/>
      <c r="Q145" s="97"/>
      <c r="R145" s="187"/>
      <c r="S145" s="187"/>
      <c r="T145" s="187"/>
      <c r="U145" s="187"/>
      <c r="V145" s="97"/>
      <c r="W145" s="164"/>
      <c r="X145" s="155"/>
    </row>
    <row r="146" spans="1:24" s="74" customFormat="1" ht="12" customHeight="1" x14ac:dyDescent="0.15">
      <c r="A146" s="163"/>
      <c r="B146" s="155" t="s">
        <v>247</v>
      </c>
      <c r="C146" s="187"/>
      <c r="D146" s="187"/>
      <c r="E146" s="187"/>
      <c r="F146" s="187"/>
      <c r="G146" s="187"/>
      <c r="H146" s="187"/>
      <c r="I146" s="187"/>
      <c r="J146" s="187"/>
      <c r="K146" s="187"/>
      <c r="L146" s="187"/>
      <c r="M146" s="187"/>
      <c r="N146" s="187"/>
      <c r="O146" s="187"/>
      <c r="P146" s="187"/>
      <c r="Q146" s="97"/>
      <c r="R146" s="187"/>
      <c r="S146" s="187"/>
      <c r="T146" s="187"/>
      <c r="U146" s="187"/>
      <c r="V146" s="97"/>
      <c r="W146" s="164"/>
      <c r="X146" s="155"/>
    </row>
    <row r="147" spans="1:24" s="74" customFormat="1" ht="12" customHeight="1" x14ac:dyDescent="0.15">
      <c r="A147" s="163">
        <v>120625031024</v>
      </c>
      <c r="B147" s="155" t="s">
        <v>248</v>
      </c>
      <c r="C147" s="187">
        <v>9328</v>
      </c>
      <c r="D147" s="187">
        <v>92024</v>
      </c>
      <c r="E147" s="187">
        <v>1217878</v>
      </c>
      <c r="F147" s="187">
        <v>2289651</v>
      </c>
      <c r="G147" s="187">
        <v>320</v>
      </c>
      <c r="H147" s="187">
        <v>420</v>
      </c>
      <c r="I147" s="187">
        <v>330</v>
      </c>
      <c r="J147" s="187">
        <v>28758</v>
      </c>
      <c r="K147" s="187">
        <v>289971</v>
      </c>
      <c r="L147" s="187">
        <v>693834</v>
      </c>
      <c r="M147" s="187">
        <v>95189</v>
      </c>
      <c r="N147" s="187">
        <v>1203380</v>
      </c>
      <c r="O147" s="187">
        <v>2317406</v>
      </c>
      <c r="P147" s="187">
        <v>3615975</v>
      </c>
      <c r="Q147" s="97">
        <v>387.65</v>
      </c>
      <c r="R147" s="187">
        <v>2955847</v>
      </c>
      <c r="S147" s="187">
        <v>456722</v>
      </c>
      <c r="T147" s="187">
        <v>242842</v>
      </c>
      <c r="U147" s="187">
        <v>6785702</v>
      </c>
      <c r="V147" s="97">
        <v>727.46</v>
      </c>
      <c r="W147" s="164">
        <v>120625031024</v>
      </c>
      <c r="X147" s="155"/>
    </row>
    <row r="148" spans="1:24" s="74" customFormat="1" ht="12" customHeight="1" x14ac:dyDescent="0.15">
      <c r="A148" s="163">
        <v>120625031128</v>
      </c>
      <c r="B148" s="155" t="s">
        <v>249</v>
      </c>
      <c r="C148" s="187">
        <v>6290</v>
      </c>
      <c r="D148" s="187">
        <v>45597</v>
      </c>
      <c r="E148" s="187">
        <v>664881</v>
      </c>
      <c r="F148" s="187">
        <v>2048915</v>
      </c>
      <c r="G148" s="187">
        <v>302</v>
      </c>
      <c r="H148" s="187">
        <v>391</v>
      </c>
      <c r="I148" s="187">
        <v>323</v>
      </c>
      <c r="J148" s="187">
        <v>15098</v>
      </c>
      <c r="K148" s="187">
        <v>170046</v>
      </c>
      <c r="L148" s="187">
        <v>634339</v>
      </c>
      <c r="M148" s="187">
        <v>49974</v>
      </c>
      <c r="N148" s="187">
        <v>705691</v>
      </c>
      <c r="O148" s="187">
        <v>2118692</v>
      </c>
      <c r="P148" s="187">
        <v>2874357</v>
      </c>
      <c r="Q148" s="97">
        <v>456.97</v>
      </c>
      <c r="R148" s="187">
        <v>2044775</v>
      </c>
      <c r="S148" s="187">
        <v>276255</v>
      </c>
      <c r="T148" s="187">
        <v>222019</v>
      </c>
      <c r="U148" s="187">
        <v>4973368</v>
      </c>
      <c r="V148" s="97">
        <v>790.68</v>
      </c>
      <c r="W148" s="164">
        <v>120625031128</v>
      </c>
      <c r="X148" s="155"/>
    </row>
    <row r="149" spans="1:24" s="74" customFormat="1" ht="12" customHeight="1" x14ac:dyDescent="0.15">
      <c r="A149" s="163">
        <v>120625031341</v>
      </c>
      <c r="B149" s="155" t="s">
        <v>250</v>
      </c>
      <c r="C149" s="187">
        <v>3528</v>
      </c>
      <c r="D149" s="187">
        <v>67855</v>
      </c>
      <c r="E149" s="187">
        <v>396562</v>
      </c>
      <c r="F149" s="187">
        <v>709023</v>
      </c>
      <c r="G149" s="187">
        <v>290</v>
      </c>
      <c r="H149" s="187">
        <v>390</v>
      </c>
      <c r="I149" s="187">
        <v>310</v>
      </c>
      <c r="J149" s="187">
        <v>23398</v>
      </c>
      <c r="K149" s="187">
        <v>101683</v>
      </c>
      <c r="L149" s="187">
        <v>228717</v>
      </c>
      <c r="M149" s="187">
        <v>77447</v>
      </c>
      <c r="N149" s="187">
        <v>421984</v>
      </c>
      <c r="O149" s="187">
        <v>763915</v>
      </c>
      <c r="P149" s="187">
        <v>1263346</v>
      </c>
      <c r="Q149" s="97">
        <v>358.09</v>
      </c>
      <c r="R149" s="187">
        <v>1077167</v>
      </c>
      <c r="S149" s="187">
        <v>113520</v>
      </c>
      <c r="T149" s="187">
        <v>80051</v>
      </c>
      <c r="U149" s="187">
        <v>2373982</v>
      </c>
      <c r="V149" s="97">
        <v>672.9</v>
      </c>
      <c r="W149" s="164">
        <v>120625031341</v>
      </c>
      <c r="X149" s="155"/>
    </row>
    <row r="150" spans="1:24" s="74" customFormat="1" ht="12" customHeight="1" x14ac:dyDescent="0.15">
      <c r="A150" s="163">
        <v>120625031500</v>
      </c>
      <c r="B150" s="155" t="s">
        <v>251</v>
      </c>
      <c r="C150" s="187">
        <v>5213</v>
      </c>
      <c r="D150" s="187">
        <v>74565</v>
      </c>
      <c r="E150" s="187">
        <v>465348</v>
      </c>
      <c r="F150" s="187">
        <v>2288977</v>
      </c>
      <c r="G150" s="187">
        <v>302</v>
      </c>
      <c r="H150" s="187">
        <v>391</v>
      </c>
      <c r="I150" s="187">
        <v>318</v>
      </c>
      <c r="J150" s="187">
        <v>24690</v>
      </c>
      <c r="K150" s="187">
        <v>119015</v>
      </c>
      <c r="L150" s="187">
        <v>719804</v>
      </c>
      <c r="M150" s="187">
        <v>81724</v>
      </c>
      <c r="N150" s="187">
        <v>493912</v>
      </c>
      <c r="O150" s="187">
        <v>2404145</v>
      </c>
      <c r="P150" s="187">
        <v>2979781</v>
      </c>
      <c r="Q150" s="97">
        <v>571.61</v>
      </c>
      <c r="R150" s="187">
        <v>1570979</v>
      </c>
      <c r="S150" s="187">
        <v>253720</v>
      </c>
      <c r="T150" s="187">
        <v>251931</v>
      </c>
      <c r="U150" s="187">
        <v>4552549</v>
      </c>
      <c r="V150" s="97">
        <v>873.31</v>
      </c>
      <c r="W150" s="164">
        <v>120625031500</v>
      </c>
      <c r="X150" s="155"/>
    </row>
    <row r="151" spans="1:24" s="74" customFormat="1" ht="12" customHeight="1" x14ac:dyDescent="0.15">
      <c r="A151" s="163"/>
      <c r="B151" s="155" t="s">
        <v>100</v>
      </c>
      <c r="C151" s="187"/>
      <c r="D151" s="187"/>
      <c r="E151" s="187"/>
      <c r="F151" s="187"/>
      <c r="G151" s="187"/>
      <c r="H151" s="187"/>
      <c r="I151" s="187"/>
      <c r="J151" s="187"/>
      <c r="K151" s="187"/>
      <c r="L151" s="187"/>
      <c r="M151" s="187"/>
      <c r="N151" s="187"/>
      <c r="O151" s="187"/>
      <c r="P151" s="187"/>
      <c r="Q151" s="97"/>
      <c r="R151" s="187"/>
      <c r="S151" s="187"/>
      <c r="T151" s="187"/>
      <c r="U151" s="187"/>
      <c r="V151" s="97"/>
      <c r="W151" s="164"/>
      <c r="X151" s="155"/>
    </row>
    <row r="152" spans="1:24" s="74" customFormat="1" ht="12" customHeight="1" x14ac:dyDescent="0.15">
      <c r="A152" s="165">
        <v>12062</v>
      </c>
      <c r="B152" s="155" t="s">
        <v>212</v>
      </c>
      <c r="C152" s="187">
        <v>100406</v>
      </c>
      <c r="D152" s="187">
        <v>938032</v>
      </c>
      <c r="E152" s="187">
        <v>10548506</v>
      </c>
      <c r="F152" s="187">
        <v>29496770</v>
      </c>
      <c r="G152" s="187">
        <v>294</v>
      </c>
      <c r="H152" s="187">
        <v>391</v>
      </c>
      <c r="I152" s="187">
        <v>320</v>
      </c>
      <c r="J152" s="187">
        <v>318944</v>
      </c>
      <c r="K152" s="187">
        <v>2697681</v>
      </c>
      <c r="L152" s="187">
        <v>9205201</v>
      </c>
      <c r="M152" s="187">
        <v>1055703</v>
      </c>
      <c r="N152" s="187">
        <v>11195378</v>
      </c>
      <c r="O152" s="187">
        <v>30745371</v>
      </c>
      <c r="P152" s="187">
        <v>42996452</v>
      </c>
      <c r="Q152" s="97">
        <v>428.23</v>
      </c>
      <c r="R152" s="187">
        <v>31801280</v>
      </c>
      <c r="S152" s="187">
        <v>5062547</v>
      </c>
      <c r="T152" s="187">
        <v>3222336</v>
      </c>
      <c r="U152" s="187">
        <v>76637943</v>
      </c>
      <c r="V152" s="97">
        <v>763.28</v>
      </c>
      <c r="W152" s="166">
        <v>12062</v>
      </c>
      <c r="X152" s="155"/>
    </row>
    <row r="153" spans="1:24" s="74" customFormat="1" ht="12" customHeight="1" x14ac:dyDescent="0.15">
      <c r="A153" s="163"/>
      <c r="B153" s="155" t="s">
        <v>100</v>
      </c>
      <c r="C153" s="187"/>
      <c r="D153" s="187"/>
      <c r="E153" s="187"/>
      <c r="F153" s="187"/>
      <c r="G153" s="187"/>
      <c r="H153" s="187"/>
      <c r="I153" s="187"/>
      <c r="J153" s="187"/>
      <c r="K153" s="187"/>
      <c r="L153" s="187"/>
      <c r="M153" s="187"/>
      <c r="N153" s="187"/>
      <c r="O153" s="187"/>
      <c r="P153" s="187"/>
      <c r="Q153" s="97"/>
      <c r="R153" s="187"/>
      <c r="S153" s="187"/>
      <c r="T153" s="187"/>
      <c r="U153" s="187"/>
      <c r="V153" s="97"/>
      <c r="W153" s="164"/>
      <c r="X153" s="155"/>
    </row>
    <row r="154" spans="1:24" s="74" customFormat="1" ht="12" customHeight="1" x14ac:dyDescent="0.15">
      <c r="A154" s="163"/>
      <c r="B154" s="158" t="s">
        <v>252</v>
      </c>
      <c r="C154" s="187"/>
      <c r="D154" s="187"/>
      <c r="E154" s="187"/>
      <c r="F154" s="187"/>
      <c r="G154" s="187"/>
      <c r="H154" s="187"/>
      <c r="I154" s="187"/>
      <c r="J154" s="187"/>
      <c r="K154" s="187"/>
      <c r="L154" s="187"/>
      <c r="M154" s="187"/>
      <c r="N154" s="187"/>
      <c r="O154" s="187"/>
      <c r="P154" s="187"/>
      <c r="Q154" s="97"/>
      <c r="R154" s="187"/>
      <c r="S154" s="187"/>
      <c r="T154" s="187"/>
      <c r="U154" s="187"/>
      <c r="V154" s="97"/>
      <c r="W154" s="164"/>
      <c r="X154" s="155"/>
    </row>
    <row r="155" spans="1:24" s="74" customFormat="1" ht="12" customHeight="1" x14ac:dyDescent="0.15">
      <c r="A155" s="163"/>
      <c r="B155" s="155" t="s">
        <v>100</v>
      </c>
      <c r="C155" s="187"/>
      <c r="D155" s="187"/>
      <c r="E155" s="187"/>
      <c r="F155" s="187"/>
      <c r="G155" s="187"/>
      <c r="H155" s="187"/>
      <c r="I155" s="187"/>
      <c r="J155" s="187"/>
      <c r="K155" s="187"/>
      <c r="L155" s="187"/>
      <c r="M155" s="187"/>
      <c r="N155" s="187"/>
      <c r="O155" s="187"/>
      <c r="P155" s="187"/>
      <c r="Q155" s="97"/>
      <c r="R155" s="187"/>
      <c r="S155" s="187"/>
      <c r="T155" s="187"/>
      <c r="U155" s="187"/>
      <c r="V155" s="97"/>
      <c r="W155" s="164"/>
      <c r="X155" s="155"/>
    </row>
    <row r="156" spans="1:24" s="74" customFormat="1" ht="12" customHeight="1" x14ac:dyDescent="0.15">
      <c r="A156" s="163">
        <v>120630036036</v>
      </c>
      <c r="B156" s="155" t="s">
        <v>253</v>
      </c>
      <c r="C156" s="187">
        <v>12962</v>
      </c>
      <c r="D156" s="187">
        <v>26024</v>
      </c>
      <c r="E156" s="187">
        <v>1381553</v>
      </c>
      <c r="F156" s="187">
        <v>3551406</v>
      </c>
      <c r="G156" s="187">
        <v>320</v>
      </c>
      <c r="H156" s="187">
        <v>430</v>
      </c>
      <c r="I156" s="187">
        <v>320</v>
      </c>
      <c r="J156" s="187">
        <v>8133</v>
      </c>
      <c r="K156" s="187">
        <v>321291</v>
      </c>
      <c r="L156" s="187">
        <v>1109814</v>
      </c>
      <c r="M156" s="187">
        <v>26920</v>
      </c>
      <c r="N156" s="187">
        <v>1333358</v>
      </c>
      <c r="O156" s="187">
        <v>3706779</v>
      </c>
      <c r="P156" s="187">
        <v>5067057</v>
      </c>
      <c r="Q156" s="97">
        <v>390.92</v>
      </c>
      <c r="R156" s="187">
        <v>6562125</v>
      </c>
      <c r="S156" s="187">
        <v>752384</v>
      </c>
      <c r="T156" s="187">
        <v>388435</v>
      </c>
      <c r="U156" s="187">
        <v>11993131</v>
      </c>
      <c r="V156" s="97">
        <v>925.25</v>
      </c>
      <c r="W156" s="164">
        <v>120630036036</v>
      </c>
      <c r="X156" s="155"/>
    </row>
    <row r="157" spans="1:24" s="74" customFormat="1" ht="12" customHeight="1" x14ac:dyDescent="0.15">
      <c r="A157" s="163">
        <v>120630056056</v>
      </c>
      <c r="B157" s="155" t="s">
        <v>254</v>
      </c>
      <c r="C157" s="187">
        <v>10533</v>
      </c>
      <c r="D157" s="187">
        <v>13990</v>
      </c>
      <c r="E157" s="187">
        <v>1290436</v>
      </c>
      <c r="F157" s="187">
        <v>4312363</v>
      </c>
      <c r="G157" s="187">
        <v>330</v>
      </c>
      <c r="H157" s="187">
        <v>430</v>
      </c>
      <c r="I157" s="187">
        <v>350</v>
      </c>
      <c r="J157" s="187">
        <v>4239</v>
      </c>
      <c r="K157" s="187">
        <v>300101</v>
      </c>
      <c r="L157" s="187">
        <v>1232104</v>
      </c>
      <c r="M157" s="187">
        <v>14031</v>
      </c>
      <c r="N157" s="187">
        <v>1245419</v>
      </c>
      <c r="O157" s="187">
        <v>4115227</v>
      </c>
      <c r="P157" s="187">
        <v>5374677</v>
      </c>
      <c r="Q157" s="97">
        <v>510.27</v>
      </c>
      <c r="R157" s="187">
        <v>6452779</v>
      </c>
      <c r="S157" s="187">
        <v>391151</v>
      </c>
      <c r="T157" s="187">
        <v>431236</v>
      </c>
      <c r="U157" s="187">
        <v>11787371</v>
      </c>
      <c r="V157" s="97">
        <v>1119.0899999999999</v>
      </c>
      <c r="W157" s="164">
        <v>120630056056</v>
      </c>
      <c r="X157" s="155"/>
    </row>
    <row r="158" spans="1:24" s="74" customFormat="1" ht="12" customHeight="1" x14ac:dyDescent="0.15">
      <c r="A158" s="163">
        <v>120630080080</v>
      </c>
      <c r="B158" s="155" t="s">
        <v>255</v>
      </c>
      <c r="C158" s="187">
        <v>45001</v>
      </c>
      <c r="D158" s="187">
        <v>14224</v>
      </c>
      <c r="E158" s="187">
        <v>4854514</v>
      </c>
      <c r="F158" s="187">
        <v>12279813</v>
      </c>
      <c r="G158" s="187">
        <v>300</v>
      </c>
      <c r="H158" s="187">
        <v>400</v>
      </c>
      <c r="I158" s="187">
        <v>350</v>
      </c>
      <c r="J158" s="187">
        <v>4741</v>
      </c>
      <c r="K158" s="187">
        <v>1213629</v>
      </c>
      <c r="L158" s="187">
        <v>3508518</v>
      </c>
      <c r="M158" s="187">
        <v>15693</v>
      </c>
      <c r="N158" s="187">
        <v>5036560</v>
      </c>
      <c r="O158" s="187">
        <v>11718450</v>
      </c>
      <c r="P158" s="187">
        <v>16770703</v>
      </c>
      <c r="Q158" s="97">
        <v>372.67</v>
      </c>
      <c r="R158" s="187">
        <v>26037474</v>
      </c>
      <c r="S158" s="187">
        <v>1464438</v>
      </c>
      <c r="T158" s="187">
        <v>1227981</v>
      </c>
      <c r="U158" s="187">
        <v>43044634</v>
      </c>
      <c r="V158" s="97">
        <v>956.53</v>
      </c>
      <c r="W158" s="164">
        <v>120630080080</v>
      </c>
      <c r="X158" s="155"/>
    </row>
    <row r="159" spans="1:24" s="74" customFormat="1" ht="12" customHeight="1" x14ac:dyDescent="0.15">
      <c r="A159" s="163">
        <v>120630148148</v>
      </c>
      <c r="B159" s="155" t="s">
        <v>256</v>
      </c>
      <c r="C159" s="187">
        <v>6721</v>
      </c>
      <c r="D159" s="187">
        <v>114360</v>
      </c>
      <c r="E159" s="187">
        <v>815767</v>
      </c>
      <c r="F159" s="187">
        <v>2349282</v>
      </c>
      <c r="G159" s="187">
        <v>320</v>
      </c>
      <c r="H159" s="187">
        <v>420</v>
      </c>
      <c r="I159" s="187">
        <v>330</v>
      </c>
      <c r="J159" s="187">
        <v>35738</v>
      </c>
      <c r="K159" s="187">
        <v>194230</v>
      </c>
      <c r="L159" s="187">
        <v>711904</v>
      </c>
      <c r="M159" s="187">
        <v>118293</v>
      </c>
      <c r="N159" s="187">
        <v>806055</v>
      </c>
      <c r="O159" s="187">
        <v>2377759</v>
      </c>
      <c r="P159" s="187">
        <v>3302107</v>
      </c>
      <c r="Q159" s="97">
        <v>491.31</v>
      </c>
      <c r="R159" s="187">
        <v>2760686</v>
      </c>
      <c r="S159" s="187">
        <v>266476</v>
      </c>
      <c r="T159" s="187">
        <v>249166</v>
      </c>
      <c r="U159" s="187">
        <v>6080103</v>
      </c>
      <c r="V159" s="97">
        <v>904.64</v>
      </c>
      <c r="W159" s="164">
        <v>120630148148</v>
      </c>
      <c r="X159" s="155"/>
    </row>
    <row r="160" spans="1:24" s="74" customFormat="1" ht="12" customHeight="1" x14ac:dyDescent="0.15">
      <c r="A160" s="163">
        <v>120630189189</v>
      </c>
      <c r="B160" s="155" t="s">
        <v>257</v>
      </c>
      <c r="C160" s="187">
        <v>4427</v>
      </c>
      <c r="D160" s="187">
        <v>87691</v>
      </c>
      <c r="E160" s="187">
        <v>353516</v>
      </c>
      <c r="F160" s="187">
        <v>696168</v>
      </c>
      <c r="G160" s="187">
        <v>300</v>
      </c>
      <c r="H160" s="187">
        <v>374</v>
      </c>
      <c r="I160" s="187">
        <v>300</v>
      </c>
      <c r="J160" s="187">
        <v>29230</v>
      </c>
      <c r="K160" s="187">
        <v>94523</v>
      </c>
      <c r="L160" s="187">
        <v>232056</v>
      </c>
      <c r="M160" s="187">
        <v>96751</v>
      </c>
      <c r="N160" s="187">
        <v>392270</v>
      </c>
      <c r="O160" s="187">
        <v>775067</v>
      </c>
      <c r="P160" s="187">
        <v>1264088</v>
      </c>
      <c r="Q160" s="97">
        <v>285.54000000000002</v>
      </c>
      <c r="R160" s="187">
        <v>1498153</v>
      </c>
      <c r="S160" s="187">
        <v>86456</v>
      </c>
      <c r="T160" s="187">
        <v>81220</v>
      </c>
      <c r="U160" s="187">
        <v>2767477</v>
      </c>
      <c r="V160" s="97">
        <v>625.14</v>
      </c>
      <c r="W160" s="164">
        <v>120630189189</v>
      </c>
      <c r="X160" s="155"/>
    </row>
    <row r="161" spans="1:24" s="74" customFormat="1" ht="12" customHeight="1" x14ac:dyDescent="0.15">
      <c r="A161" s="163">
        <v>120630208208</v>
      </c>
      <c r="B161" s="155" t="s">
        <v>258</v>
      </c>
      <c r="C161" s="187">
        <v>19132</v>
      </c>
      <c r="D161" s="187">
        <v>185745</v>
      </c>
      <c r="E161" s="187">
        <v>2037707</v>
      </c>
      <c r="F161" s="187">
        <v>5875217</v>
      </c>
      <c r="G161" s="187">
        <v>300</v>
      </c>
      <c r="H161" s="187">
        <v>425</v>
      </c>
      <c r="I161" s="187">
        <v>320</v>
      </c>
      <c r="J161" s="187">
        <v>61915</v>
      </c>
      <c r="K161" s="187">
        <v>479460</v>
      </c>
      <c r="L161" s="187">
        <v>1836005</v>
      </c>
      <c r="M161" s="187">
        <v>204939</v>
      </c>
      <c r="N161" s="187">
        <v>1989759</v>
      </c>
      <c r="O161" s="187">
        <v>6132257</v>
      </c>
      <c r="P161" s="187">
        <v>8326955</v>
      </c>
      <c r="Q161" s="97">
        <v>435.24</v>
      </c>
      <c r="R161" s="187">
        <v>6328847</v>
      </c>
      <c r="S161" s="187">
        <v>1285273</v>
      </c>
      <c r="T161" s="187">
        <v>642602</v>
      </c>
      <c r="U161" s="187">
        <v>15298473</v>
      </c>
      <c r="V161" s="97">
        <v>799.63</v>
      </c>
      <c r="W161" s="164">
        <v>120630208208</v>
      </c>
      <c r="X161" s="155"/>
    </row>
    <row r="162" spans="1:24" s="74" customFormat="1" ht="12" customHeight="1" x14ac:dyDescent="0.15">
      <c r="A162" s="163">
        <v>120630244244</v>
      </c>
      <c r="B162" s="155" t="s">
        <v>259</v>
      </c>
      <c r="C162" s="187">
        <v>8347</v>
      </c>
      <c r="D162" s="187">
        <v>13458</v>
      </c>
      <c r="E162" s="187">
        <v>869313</v>
      </c>
      <c r="F162" s="187">
        <v>3423729</v>
      </c>
      <c r="G162" s="187">
        <v>280</v>
      </c>
      <c r="H162" s="187">
        <v>380</v>
      </c>
      <c r="I162" s="187">
        <v>310</v>
      </c>
      <c r="J162" s="187">
        <v>4806</v>
      </c>
      <c r="K162" s="187">
        <v>228767</v>
      </c>
      <c r="L162" s="187">
        <v>1104429</v>
      </c>
      <c r="M162" s="187">
        <v>15908</v>
      </c>
      <c r="N162" s="187">
        <v>949383</v>
      </c>
      <c r="O162" s="187">
        <v>3688793</v>
      </c>
      <c r="P162" s="187">
        <v>4654084</v>
      </c>
      <c r="Q162" s="97">
        <v>557.58000000000004</v>
      </c>
      <c r="R162" s="187">
        <v>2457030</v>
      </c>
      <c r="S162" s="187">
        <v>364287</v>
      </c>
      <c r="T162" s="187">
        <v>386550</v>
      </c>
      <c r="U162" s="187">
        <v>7088851</v>
      </c>
      <c r="V162" s="97">
        <v>849.27</v>
      </c>
      <c r="W162" s="164">
        <v>120630244244</v>
      </c>
      <c r="X162" s="155"/>
    </row>
    <row r="163" spans="1:24" s="74" customFormat="1" ht="12" customHeight="1" x14ac:dyDescent="0.15">
      <c r="A163" s="163">
        <v>120630252252</v>
      </c>
      <c r="B163" s="155" t="s">
        <v>260</v>
      </c>
      <c r="C163" s="187">
        <v>24366</v>
      </c>
      <c r="D163" s="187">
        <v>42078</v>
      </c>
      <c r="E163" s="187">
        <v>2684274</v>
      </c>
      <c r="F163" s="187">
        <v>5875823</v>
      </c>
      <c r="G163" s="187">
        <v>300</v>
      </c>
      <c r="H163" s="187">
        <v>450</v>
      </c>
      <c r="I163" s="187">
        <v>350</v>
      </c>
      <c r="J163" s="187">
        <v>14026</v>
      </c>
      <c r="K163" s="187">
        <v>596505</v>
      </c>
      <c r="L163" s="187">
        <v>1678807</v>
      </c>
      <c r="M163" s="187">
        <v>46426</v>
      </c>
      <c r="N163" s="187">
        <v>2475496</v>
      </c>
      <c r="O163" s="187">
        <v>5607215</v>
      </c>
      <c r="P163" s="187">
        <v>8129137</v>
      </c>
      <c r="Q163" s="97">
        <v>333.63</v>
      </c>
      <c r="R163" s="187">
        <v>7099910</v>
      </c>
      <c r="S163" s="187">
        <v>1452591</v>
      </c>
      <c r="T163" s="187">
        <v>587582</v>
      </c>
      <c r="U163" s="187">
        <v>16094056</v>
      </c>
      <c r="V163" s="97">
        <v>660.51</v>
      </c>
      <c r="W163" s="164">
        <v>120630252252</v>
      </c>
      <c r="X163" s="155"/>
    </row>
    <row r="164" spans="1:24" s="74" customFormat="1" ht="12" customHeight="1" x14ac:dyDescent="0.15">
      <c r="A164" s="163">
        <v>120630273273</v>
      </c>
      <c r="B164" s="155" t="s">
        <v>261</v>
      </c>
      <c r="C164" s="187">
        <v>10564</v>
      </c>
      <c r="D164" s="187">
        <v>35041</v>
      </c>
      <c r="E164" s="187">
        <v>1030237</v>
      </c>
      <c r="F164" s="187">
        <v>3467099</v>
      </c>
      <c r="G164" s="187">
        <v>300</v>
      </c>
      <c r="H164" s="187">
        <v>420</v>
      </c>
      <c r="I164" s="187">
        <v>320</v>
      </c>
      <c r="J164" s="187">
        <v>11680</v>
      </c>
      <c r="K164" s="187">
        <v>245295</v>
      </c>
      <c r="L164" s="187">
        <v>1083468</v>
      </c>
      <c r="M164" s="187">
        <v>38661</v>
      </c>
      <c r="N164" s="187">
        <v>1017974</v>
      </c>
      <c r="O164" s="187">
        <v>3618783</v>
      </c>
      <c r="P164" s="187">
        <v>4675418</v>
      </c>
      <c r="Q164" s="97">
        <v>442.58</v>
      </c>
      <c r="R164" s="187">
        <v>5525417</v>
      </c>
      <c r="S164" s="187">
        <v>290160</v>
      </c>
      <c r="T164" s="187">
        <v>379214</v>
      </c>
      <c r="U164" s="187">
        <v>10111781</v>
      </c>
      <c r="V164" s="97">
        <v>957.19</v>
      </c>
      <c r="W164" s="164">
        <v>120630273273</v>
      </c>
      <c r="X164" s="155"/>
    </row>
    <row r="165" spans="1:24" s="74" customFormat="1" ht="12" customHeight="1" x14ac:dyDescent="0.15">
      <c r="A165" s="163">
        <v>120630357357</v>
      </c>
      <c r="B165" s="155" t="s">
        <v>262</v>
      </c>
      <c r="C165" s="187">
        <v>10649</v>
      </c>
      <c r="D165" s="187">
        <v>40290</v>
      </c>
      <c r="E165" s="187">
        <v>1448788</v>
      </c>
      <c r="F165" s="187">
        <v>8871702</v>
      </c>
      <c r="G165" s="187">
        <v>330</v>
      </c>
      <c r="H165" s="187">
        <v>430</v>
      </c>
      <c r="I165" s="187">
        <v>350</v>
      </c>
      <c r="J165" s="187">
        <v>12209</v>
      </c>
      <c r="K165" s="187">
        <v>336927</v>
      </c>
      <c r="L165" s="187">
        <v>2534772</v>
      </c>
      <c r="M165" s="187">
        <v>40412</v>
      </c>
      <c r="N165" s="187">
        <v>1398247</v>
      </c>
      <c r="O165" s="187">
        <v>8466138</v>
      </c>
      <c r="P165" s="187">
        <v>9904797</v>
      </c>
      <c r="Q165" s="97">
        <v>930.12</v>
      </c>
      <c r="R165" s="187">
        <v>4475826</v>
      </c>
      <c r="S165" s="187">
        <v>834549</v>
      </c>
      <c r="T165" s="187">
        <v>889578</v>
      </c>
      <c r="U165" s="187">
        <v>14325594</v>
      </c>
      <c r="V165" s="97">
        <v>1345.25</v>
      </c>
      <c r="W165" s="164">
        <v>120630357357</v>
      </c>
      <c r="X165" s="155"/>
    </row>
    <row r="166" spans="1:24" s="74" customFormat="1" ht="12" customHeight="1" x14ac:dyDescent="0.15">
      <c r="A166" s="163"/>
      <c r="B166" s="155" t="s">
        <v>100</v>
      </c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187"/>
      <c r="O166" s="187"/>
      <c r="P166" s="187"/>
      <c r="Q166" s="97"/>
      <c r="R166" s="187"/>
      <c r="S166" s="187"/>
      <c r="T166" s="187"/>
      <c r="U166" s="187"/>
      <c r="V166" s="97"/>
      <c r="W166" s="164"/>
      <c r="X166" s="155"/>
    </row>
    <row r="167" spans="1:24" s="74" customFormat="1" ht="12" customHeight="1" x14ac:dyDescent="0.15">
      <c r="A167" s="163"/>
      <c r="B167" s="155" t="s">
        <v>263</v>
      </c>
      <c r="C167" s="187"/>
      <c r="D167" s="187"/>
      <c r="E167" s="187"/>
      <c r="F167" s="187"/>
      <c r="G167" s="187"/>
      <c r="H167" s="187"/>
      <c r="I167" s="187"/>
      <c r="J167" s="187"/>
      <c r="K167" s="187"/>
      <c r="L167" s="187"/>
      <c r="M167" s="187"/>
      <c r="N167" s="187"/>
      <c r="O167" s="187"/>
      <c r="P167" s="187"/>
      <c r="Q167" s="97"/>
      <c r="R167" s="187"/>
      <c r="S167" s="187"/>
      <c r="T167" s="187"/>
      <c r="U167" s="187"/>
      <c r="V167" s="97"/>
      <c r="W167" s="164"/>
      <c r="X167" s="155"/>
    </row>
    <row r="168" spans="1:24" s="74" customFormat="1" ht="12" customHeight="1" x14ac:dyDescent="0.15">
      <c r="A168" s="163">
        <v>120635302088</v>
      </c>
      <c r="B168" s="155" t="s">
        <v>264</v>
      </c>
      <c r="C168" s="187">
        <v>2542</v>
      </c>
      <c r="D168" s="187">
        <v>42228</v>
      </c>
      <c r="E168" s="187">
        <v>227224</v>
      </c>
      <c r="F168" s="187">
        <v>402954</v>
      </c>
      <c r="G168" s="187">
        <v>320</v>
      </c>
      <c r="H168" s="187">
        <v>410</v>
      </c>
      <c r="I168" s="187">
        <v>320</v>
      </c>
      <c r="J168" s="187">
        <v>13196</v>
      </c>
      <c r="K168" s="187">
        <v>55420</v>
      </c>
      <c r="L168" s="187">
        <v>125923</v>
      </c>
      <c r="M168" s="187">
        <v>43679</v>
      </c>
      <c r="N168" s="187">
        <v>229993</v>
      </c>
      <c r="O168" s="187">
        <v>420583</v>
      </c>
      <c r="P168" s="187">
        <v>694255</v>
      </c>
      <c r="Q168" s="97">
        <v>273.11</v>
      </c>
      <c r="R168" s="187">
        <v>690358</v>
      </c>
      <c r="S168" s="187">
        <v>90438</v>
      </c>
      <c r="T168" s="187">
        <v>44073</v>
      </c>
      <c r="U168" s="187">
        <v>1430978</v>
      </c>
      <c r="V168" s="97">
        <v>562.92999999999995</v>
      </c>
      <c r="W168" s="164">
        <v>120635302088</v>
      </c>
      <c r="X168" s="155"/>
    </row>
    <row r="169" spans="1:24" s="74" customFormat="1" ht="12" customHeight="1" x14ac:dyDescent="0.15">
      <c r="A169" s="163">
        <v>120635302142</v>
      </c>
      <c r="B169" s="155" t="s">
        <v>265</v>
      </c>
      <c r="C169" s="187">
        <v>790</v>
      </c>
      <c r="D169" s="187">
        <v>38430</v>
      </c>
      <c r="E169" s="187">
        <v>64848</v>
      </c>
      <c r="F169" s="187">
        <v>37221</v>
      </c>
      <c r="G169" s="187">
        <v>320</v>
      </c>
      <c r="H169" s="187">
        <v>410</v>
      </c>
      <c r="I169" s="187">
        <v>321</v>
      </c>
      <c r="J169" s="187">
        <v>12009</v>
      </c>
      <c r="K169" s="187">
        <v>15817</v>
      </c>
      <c r="L169" s="187">
        <v>11595</v>
      </c>
      <c r="M169" s="187">
        <v>39750</v>
      </c>
      <c r="N169" s="187">
        <v>65641</v>
      </c>
      <c r="O169" s="187">
        <v>38727</v>
      </c>
      <c r="P169" s="187">
        <v>144118</v>
      </c>
      <c r="Q169" s="97">
        <v>182.43</v>
      </c>
      <c r="R169" s="187">
        <v>270756</v>
      </c>
      <c r="S169" s="187">
        <v>6899</v>
      </c>
      <c r="T169" s="187">
        <v>4058</v>
      </c>
      <c r="U169" s="187">
        <v>417715</v>
      </c>
      <c r="V169" s="97">
        <v>528.75</v>
      </c>
      <c r="W169" s="164">
        <v>120635302142</v>
      </c>
      <c r="X169" s="155"/>
    </row>
    <row r="170" spans="1:24" s="74" customFormat="1" ht="12" customHeight="1" x14ac:dyDescent="0.15">
      <c r="A170" s="163">
        <v>120635302202</v>
      </c>
      <c r="B170" s="155" t="s">
        <v>266</v>
      </c>
      <c r="C170" s="187">
        <v>755</v>
      </c>
      <c r="D170" s="187">
        <v>27944</v>
      </c>
      <c r="E170" s="187">
        <v>68752</v>
      </c>
      <c r="F170" s="187">
        <v>443675</v>
      </c>
      <c r="G170" s="187">
        <v>320</v>
      </c>
      <c r="H170" s="187">
        <v>410</v>
      </c>
      <c r="I170" s="187">
        <v>320</v>
      </c>
      <c r="J170" s="187">
        <v>8733</v>
      </c>
      <c r="K170" s="187">
        <v>16769</v>
      </c>
      <c r="L170" s="187">
        <v>138648</v>
      </c>
      <c r="M170" s="187">
        <v>28906</v>
      </c>
      <c r="N170" s="187">
        <v>69591</v>
      </c>
      <c r="O170" s="187">
        <v>463084</v>
      </c>
      <c r="P170" s="187">
        <v>561581</v>
      </c>
      <c r="Q170" s="97">
        <v>743.82</v>
      </c>
      <c r="R170" s="187">
        <v>269478</v>
      </c>
      <c r="S170" s="187">
        <v>14618</v>
      </c>
      <c r="T170" s="187">
        <v>48527</v>
      </c>
      <c r="U170" s="187">
        <v>797150</v>
      </c>
      <c r="V170" s="97">
        <v>1055.83</v>
      </c>
      <c r="W170" s="164">
        <v>120635302202</v>
      </c>
      <c r="X170" s="155"/>
    </row>
    <row r="171" spans="1:24" s="74" customFormat="1" ht="12" customHeight="1" x14ac:dyDescent="0.15">
      <c r="A171" s="163">
        <v>120635302228</v>
      </c>
      <c r="B171" s="155" t="s">
        <v>267</v>
      </c>
      <c r="C171" s="187">
        <v>1363</v>
      </c>
      <c r="D171" s="187">
        <v>24337</v>
      </c>
      <c r="E171" s="187">
        <v>107029</v>
      </c>
      <c r="F171" s="187">
        <v>213205</v>
      </c>
      <c r="G171" s="187">
        <v>320</v>
      </c>
      <c r="H171" s="187">
        <v>410</v>
      </c>
      <c r="I171" s="187">
        <v>321</v>
      </c>
      <c r="J171" s="187">
        <v>7605</v>
      </c>
      <c r="K171" s="187">
        <v>26105</v>
      </c>
      <c r="L171" s="187">
        <v>66419</v>
      </c>
      <c r="M171" s="187">
        <v>25173</v>
      </c>
      <c r="N171" s="187">
        <v>108336</v>
      </c>
      <c r="O171" s="187">
        <v>221839</v>
      </c>
      <c r="P171" s="187">
        <v>355348</v>
      </c>
      <c r="Q171" s="97">
        <v>260.70999999999998</v>
      </c>
      <c r="R171" s="187">
        <v>481036</v>
      </c>
      <c r="S171" s="187">
        <v>16389</v>
      </c>
      <c r="T171" s="187">
        <v>23247</v>
      </c>
      <c r="U171" s="187">
        <v>829526</v>
      </c>
      <c r="V171" s="97">
        <v>608.6</v>
      </c>
      <c r="W171" s="164">
        <v>120635302228</v>
      </c>
      <c r="X171" s="155"/>
    </row>
    <row r="172" spans="1:24" s="74" customFormat="1" ht="12" customHeight="1" x14ac:dyDescent="0.15">
      <c r="A172" s="163">
        <v>120635302240</v>
      </c>
      <c r="B172" s="155" t="s">
        <v>268</v>
      </c>
      <c r="C172" s="187">
        <v>661</v>
      </c>
      <c r="D172" s="187">
        <v>18677</v>
      </c>
      <c r="E172" s="187">
        <v>61582</v>
      </c>
      <c r="F172" s="187">
        <v>196499</v>
      </c>
      <c r="G172" s="187">
        <v>320</v>
      </c>
      <c r="H172" s="187">
        <v>410</v>
      </c>
      <c r="I172" s="187">
        <v>321</v>
      </c>
      <c r="J172" s="187">
        <v>5837</v>
      </c>
      <c r="K172" s="187">
        <v>15020</v>
      </c>
      <c r="L172" s="187">
        <v>61215</v>
      </c>
      <c r="M172" s="187">
        <v>19320</v>
      </c>
      <c r="N172" s="187">
        <v>62333</v>
      </c>
      <c r="O172" s="187">
        <v>204458</v>
      </c>
      <c r="P172" s="187">
        <v>286111</v>
      </c>
      <c r="Q172" s="97">
        <v>432.85</v>
      </c>
      <c r="R172" s="187">
        <v>283958</v>
      </c>
      <c r="S172" s="187">
        <v>19853</v>
      </c>
      <c r="T172" s="187">
        <v>21425</v>
      </c>
      <c r="U172" s="187">
        <v>568497</v>
      </c>
      <c r="V172" s="97">
        <v>860.06</v>
      </c>
      <c r="W172" s="164">
        <v>120635302240</v>
      </c>
      <c r="X172" s="155"/>
    </row>
    <row r="173" spans="1:24" s="74" customFormat="1" ht="12" customHeight="1" x14ac:dyDescent="0.15">
      <c r="A173" s="163">
        <v>120635302256</v>
      </c>
      <c r="B173" s="155" t="s">
        <v>269</v>
      </c>
      <c r="C173" s="187">
        <v>524</v>
      </c>
      <c r="D173" s="187">
        <v>13802</v>
      </c>
      <c r="E173" s="187">
        <v>45026</v>
      </c>
      <c r="F173" s="187">
        <v>42215</v>
      </c>
      <c r="G173" s="187">
        <v>320</v>
      </c>
      <c r="H173" s="187">
        <v>410</v>
      </c>
      <c r="I173" s="187">
        <v>324</v>
      </c>
      <c r="J173" s="187">
        <v>4313</v>
      </c>
      <c r="K173" s="187">
        <v>10982</v>
      </c>
      <c r="L173" s="187">
        <v>13029</v>
      </c>
      <c r="M173" s="187">
        <v>14276</v>
      </c>
      <c r="N173" s="187">
        <v>45575</v>
      </c>
      <c r="O173" s="187">
        <v>43517</v>
      </c>
      <c r="P173" s="187">
        <v>103368</v>
      </c>
      <c r="Q173" s="97">
        <v>197.27</v>
      </c>
      <c r="R173" s="187">
        <v>162368</v>
      </c>
      <c r="S173" s="187">
        <v>13208</v>
      </c>
      <c r="T173" s="187">
        <v>4560</v>
      </c>
      <c r="U173" s="187">
        <v>274384</v>
      </c>
      <c r="V173" s="97">
        <v>523.63</v>
      </c>
      <c r="W173" s="164">
        <v>120635302256</v>
      </c>
      <c r="X173" s="155"/>
    </row>
    <row r="174" spans="1:24" s="74" customFormat="1" ht="12" customHeight="1" x14ac:dyDescent="0.15">
      <c r="A174" s="163"/>
      <c r="B174" s="155" t="s">
        <v>100</v>
      </c>
      <c r="C174" s="187"/>
      <c r="D174" s="187"/>
      <c r="E174" s="187"/>
      <c r="F174" s="187"/>
      <c r="G174" s="187"/>
      <c r="H174" s="187"/>
      <c r="I174" s="187"/>
      <c r="J174" s="187"/>
      <c r="K174" s="187"/>
      <c r="L174" s="187"/>
      <c r="M174" s="187"/>
      <c r="N174" s="187"/>
      <c r="O174" s="187"/>
      <c r="P174" s="187"/>
      <c r="Q174" s="97"/>
      <c r="R174" s="187"/>
      <c r="S174" s="187"/>
      <c r="T174" s="187"/>
      <c r="U174" s="187"/>
      <c r="V174" s="97"/>
      <c r="W174" s="164"/>
      <c r="X174" s="155"/>
    </row>
    <row r="175" spans="1:24" s="74" customFormat="1" ht="12" customHeight="1" x14ac:dyDescent="0.15">
      <c r="A175" s="163"/>
      <c r="B175" s="155" t="s">
        <v>270</v>
      </c>
      <c r="C175" s="187"/>
      <c r="D175" s="187"/>
      <c r="E175" s="187"/>
      <c r="F175" s="187"/>
      <c r="G175" s="187"/>
      <c r="H175" s="187"/>
      <c r="I175" s="187"/>
      <c r="J175" s="187"/>
      <c r="K175" s="187"/>
      <c r="L175" s="187"/>
      <c r="M175" s="187"/>
      <c r="N175" s="187"/>
      <c r="O175" s="187"/>
      <c r="P175" s="187"/>
      <c r="Q175" s="97"/>
      <c r="R175" s="187"/>
      <c r="S175" s="187"/>
      <c r="T175" s="187"/>
      <c r="U175" s="187"/>
      <c r="V175" s="97"/>
      <c r="W175" s="164"/>
      <c r="X175" s="155"/>
    </row>
    <row r="176" spans="1:24" s="74" customFormat="1" ht="12" customHeight="1" x14ac:dyDescent="0.15">
      <c r="A176" s="163">
        <v>120635306165</v>
      </c>
      <c r="B176" s="155" t="s">
        <v>271</v>
      </c>
      <c r="C176" s="187">
        <v>634</v>
      </c>
      <c r="D176" s="187">
        <v>31387</v>
      </c>
      <c r="E176" s="187">
        <v>51396</v>
      </c>
      <c r="F176" s="187">
        <v>42309</v>
      </c>
      <c r="G176" s="187">
        <v>375</v>
      </c>
      <c r="H176" s="187">
        <v>410</v>
      </c>
      <c r="I176" s="187">
        <v>325</v>
      </c>
      <c r="J176" s="187">
        <v>8370</v>
      </c>
      <c r="K176" s="187">
        <v>12536</v>
      </c>
      <c r="L176" s="187">
        <v>13018</v>
      </c>
      <c r="M176" s="187">
        <v>27705</v>
      </c>
      <c r="N176" s="187">
        <v>52024</v>
      </c>
      <c r="O176" s="187">
        <v>43480</v>
      </c>
      <c r="P176" s="187">
        <v>123209</v>
      </c>
      <c r="Q176" s="97">
        <v>194.34</v>
      </c>
      <c r="R176" s="187">
        <v>204850</v>
      </c>
      <c r="S176" s="187">
        <v>2701</v>
      </c>
      <c r="T176" s="187">
        <v>4556</v>
      </c>
      <c r="U176" s="187">
        <v>326204</v>
      </c>
      <c r="V176" s="97">
        <v>514.52</v>
      </c>
      <c r="W176" s="164">
        <v>120635306165</v>
      </c>
      <c r="X176" s="155"/>
    </row>
    <row r="177" spans="1:24" s="74" customFormat="1" ht="12" customHeight="1" x14ac:dyDescent="0.15">
      <c r="A177" s="163">
        <v>120635306186</v>
      </c>
      <c r="B177" s="155" t="s">
        <v>272</v>
      </c>
      <c r="C177" s="187">
        <v>1323</v>
      </c>
      <c r="D177" s="187">
        <v>48672</v>
      </c>
      <c r="E177" s="187">
        <v>115291</v>
      </c>
      <c r="F177" s="187">
        <v>-11688</v>
      </c>
      <c r="G177" s="187">
        <v>320</v>
      </c>
      <c r="H177" s="187">
        <v>410</v>
      </c>
      <c r="I177" s="187">
        <v>325</v>
      </c>
      <c r="J177" s="187">
        <v>15210</v>
      </c>
      <c r="K177" s="187">
        <v>28120</v>
      </c>
      <c r="L177" s="187">
        <v>-3596</v>
      </c>
      <c r="M177" s="187">
        <v>50345</v>
      </c>
      <c r="N177" s="187">
        <v>116698</v>
      </c>
      <c r="O177" s="187">
        <v>-12011</v>
      </c>
      <c r="P177" s="187">
        <v>155032</v>
      </c>
      <c r="Q177" s="97">
        <v>117.18</v>
      </c>
      <c r="R177" s="187">
        <v>426523</v>
      </c>
      <c r="S177" s="187">
        <v>20195</v>
      </c>
      <c r="T177" s="187">
        <v>-1259</v>
      </c>
      <c r="U177" s="187">
        <v>603009</v>
      </c>
      <c r="V177" s="97">
        <v>455.79</v>
      </c>
      <c r="W177" s="164">
        <v>120635306186</v>
      </c>
      <c r="X177" s="155"/>
    </row>
    <row r="178" spans="1:24" s="74" customFormat="1" ht="12" customHeight="1" x14ac:dyDescent="0.15">
      <c r="A178" s="163">
        <v>120635306212</v>
      </c>
      <c r="B178" s="155" t="s">
        <v>273</v>
      </c>
      <c r="C178" s="187">
        <v>1846</v>
      </c>
      <c r="D178" s="187">
        <v>56864</v>
      </c>
      <c r="E178" s="187">
        <v>168685</v>
      </c>
      <c r="F178" s="187">
        <v>258625</v>
      </c>
      <c r="G178" s="187">
        <v>310</v>
      </c>
      <c r="H178" s="187">
        <v>410</v>
      </c>
      <c r="I178" s="187">
        <v>330</v>
      </c>
      <c r="J178" s="187">
        <v>18343</v>
      </c>
      <c r="K178" s="187">
        <v>41143</v>
      </c>
      <c r="L178" s="187">
        <v>78371</v>
      </c>
      <c r="M178" s="187">
        <v>60715</v>
      </c>
      <c r="N178" s="187">
        <v>170743</v>
      </c>
      <c r="O178" s="187">
        <v>261759</v>
      </c>
      <c r="P178" s="187">
        <v>493217</v>
      </c>
      <c r="Q178" s="97">
        <v>267.18</v>
      </c>
      <c r="R178" s="187">
        <v>601029</v>
      </c>
      <c r="S178" s="187">
        <v>44743</v>
      </c>
      <c r="T178" s="187">
        <v>27430</v>
      </c>
      <c r="U178" s="187">
        <v>1111559</v>
      </c>
      <c r="V178" s="97">
        <v>602.14</v>
      </c>
      <c r="W178" s="164">
        <v>120635306212</v>
      </c>
      <c r="X178" s="155"/>
    </row>
    <row r="179" spans="1:24" s="74" customFormat="1" ht="12" customHeight="1" x14ac:dyDescent="0.15">
      <c r="A179" s="163">
        <v>120635306293</v>
      </c>
      <c r="B179" s="155" t="s">
        <v>274</v>
      </c>
      <c r="C179" s="187">
        <v>885</v>
      </c>
      <c r="D179" s="187">
        <v>16736</v>
      </c>
      <c r="E179" s="187">
        <v>97880</v>
      </c>
      <c r="F179" s="187">
        <v>86786</v>
      </c>
      <c r="G179" s="187">
        <v>315</v>
      </c>
      <c r="H179" s="187">
        <v>405</v>
      </c>
      <c r="I179" s="187">
        <v>320</v>
      </c>
      <c r="J179" s="187">
        <v>5313</v>
      </c>
      <c r="K179" s="187">
        <v>24168</v>
      </c>
      <c r="L179" s="187">
        <v>27121</v>
      </c>
      <c r="M179" s="187">
        <v>17586</v>
      </c>
      <c r="N179" s="187">
        <v>100297</v>
      </c>
      <c r="O179" s="187">
        <v>90584</v>
      </c>
      <c r="P179" s="187">
        <v>208467</v>
      </c>
      <c r="Q179" s="97">
        <v>235.56</v>
      </c>
      <c r="R179" s="187">
        <v>361150</v>
      </c>
      <c r="S179" s="187">
        <v>23001</v>
      </c>
      <c r="T179" s="187">
        <v>9492</v>
      </c>
      <c r="U179" s="187">
        <v>583126</v>
      </c>
      <c r="V179" s="97">
        <v>658.9</v>
      </c>
      <c r="W179" s="164">
        <v>120635306293</v>
      </c>
      <c r="X179" s="155"/>
    </row>
    <row r="180" spans="1:24" s="74" customFormat="1" ht="12" customHeight="1" x14ac:dyDescent="0.15">
      <c r="A180" s="163"/>
      <c r="B180" s="155" t="s">
        <v>100</v>
      </c>
      <c r="C180" s="187"/>
      <c r="D180" s="187"/>
      <c r="E180" s="187"/>
      <c r="F180" s="187"/>
      <c r="G180" s="187"/>
      <c r="H180" s="187"/>
      <c r="I180" s="187"/>
      <c r="J180" s="187"/>
      <c r="K180" s="187"/>
      <c r="L180" s="187"/>
      <c r="M180" s="187"/>
      <c r="N180" s="187"/>
      <c r="O180" s="187"/>
      <c r="P180" s="187"/>
      <c r="Q180" s="97"/>
      <c r="R180" s="187"/>
      <c r="S180" s="187"/>
      <c r="T180" s="187"/>
      <c r="U180" s="187"/>
      <c r="V180" s="97"/>
      <c r="W180" s="164"/>
      <c r="X180" s="155"/>
    </row>
    <row r="181" spans="1:24" s="74" customFormat="1" ht="12" customHeight="1" x14ac:dyDescent="0.15">
      <c r="A181" s="163"/>
      <c r="B181" s="155" t="s">
        <v>275</v>
      </c>
      <c r="C181" s="187"/>
      <c r="D181" s="187"/>
      <c r="E181" s="187"/>
      <c r="F181" s="187"/>
      <c r="G181" s="187"/>
      <c r="H181" s="187"/>
      <c r="I181" s="187"/>
      <c r="J181" s="187"/>
      <c r="K181" s="187"/>
      <c r="L181" s="187"/>
      <c r="M181" s="187"/>
      <c r="N181" s="187"/>
      <c r="O181" s="187"/>
      <c r="P181" s="187"/>
      <c r="Q181" s="97"/>
      <c r="R181" s="187"/>
      <c r="S181" s="187"/>
      <c r="T181" s="187"/>
      <c r="U181" s="187"/>
      <c r="V181" s="97"/>
      <c r="W181" s="164"/>
      <c r="X181" s="155"/>
    </row>
    <row r="182" spans="1:24" s="74" customFormat="1" ht="12" customHeight="1" x14ac:dyDescent="0.15">
      <c r="A182" s="163">
        <v>120635309094</v>
      </c>
      <c r="B182" s="155" t="s">
        <v>276</v>
      </c>
      <c r="C182" s="187">
        <v>412</v>
      </c>
      <c r="D182" s="187">
        <v>15732</v>
      </c>
      <c r="E182" s="187">
        <v>36232</v>
      </c>
      <c r="F182" s="187">
        <v>50845</v>
      </c>
      <c r="G182" s="187">
        <v>310</v>
      </c>
      <c r="H182" s="187">
        <v>405</v>
      </c>
      <c r="I182" s="187">
        <v>315</v>
      </c>
      <c r="J182" s="187">
        <v>5075</v>
      </c>
      <c r="K182" s="187">
        <v>8946</v>
      </c>
      <c r="L182" s="187">
        <v>16141</v>
      </c>
      <c r="M182" s="187">
        <v>16798</v>
      </c>
      <c r="N182" s="187">
        <v>37126</v>
      </c>
      <c r="O182" s="187">
        <v>53911</v>
      </c>
      <c r="P182" s="187">
        <v>107835</v>
      </c>
      <c r="Q182" s="97">
        <v>261.74</v>
      </c>
      <c r="R182" s="187">
        <v>118183</v>
      </c>
      <c r="S182" s="187">
        <v>8716</v>
      </c>
      <c r="T182" s="187">
        <v>5649</v>
      </c>
      <c r="U182" s="187">
        <v>229085</v>
      </c>
      <c r="V182" s="97">
        <v>556.03</v>
      </c>
      <c r="W182" s="164">
        <v>120635309094</v>
      </c>
      <c r="X182" s="155"/>
    </row>
    <row r="183" spans="1:24" s="74" customFormat="1" ht="12" customHeight="1" x14ac:dyDescent="0.15">
      <c r="A183" s="163">
        <v>120635309112</v>
      </c>
      <c r="B183" s="155" t="s">
        <v>277</v>
      </c>
      <c r="C183" s="187">
        <v>426</v>
      </c>
      <c r="D183" s="187">
        <v>12098</v>
      </c>
      <c r="E183" s="187">
        <v>38357</v>
      </c>
      <c r="F183" s="187">
        <v>93501</v>
      </c>
      <c r="G183" s="187">
        <v>310</v>
      </c>
      <c r="H183" s="187">
        <v>405</v>
      </c>
      <c r="I183" s="187">
        <v>315</v>
      </c>
      <c r="J183" s="187">
        <v>3903</v>
      </c>
      <c r="K183" s="187">
        <v>9471</v>
      </c>
      <c r="L183" s="187">
        <v>29683</v>
      </c>
      <c r="M183" s="187">
        <v>12919</v>
      </c>
      <c r="N183" s="187">
        <v>39305</v>
      </c>
      <c r="O183" s="187">
        <v>99141</v>
      </c>
      <c r="P183" s="187">
        <v>151365</v>
      </c>
      <c r="Q183" s="97">
        <v>355.32</v>
      </c>
      <c r="R183" s="187">
        <v>120312</v>
      </c>
      <c r="S183" s="187">
        <v>10424</v>
      </c>
      <c r="T183" s="187">
        <v>10389</v>
      </c>
      <c r="U183" s="187">
        <v>271712</v>
      </c>
      <c r="V183" s="97">
        <v>637.82000000000005</v>
      </c>
      <c r="W183" s="164">
        <v>120635309112</v>
      </c>
      <c r="X183" s="155"/>
    </row>
    <row r="184" spans="1:24" s="74" customFormat="1" ht="12" customHeight="1" x14ac:dyDescent="0.15">
      <c r="A184" s="163">
        <v>120635309134</v>
      </c>
      <c r="B184" s="155" t="s">
        <v>278</v>
      </c>
      <c r="C184" s="187">
        <v>851</v>
      </c>
      <c r="D184" s="187">
        <v>46959</v>
      </c>
      <c r="E184" s="187">
        <v>79593</v>
      </c>
      <c r="F184" s="187">
        <v>9824</v>
      </c>
      <c r="G184" s="187">
        <v>310</v>
      </c>
      <c r="H184" s="187">
        <v>405</v>
      </c>
      <c r="I184" s="187">
        <v>315</v>
      </c>
      <c r="J184" s="187">
        <v>15148</v>
      </c>
      <c r="K184" s="187">
        <v>19653</v>
      </c>
      <c r="L184" s="187">
        <v>3119</v>
      </c>
      <c r="M184" s="187">
        <v>50140</v>
      </c>
      <c r="N184" s="187">
        <v>81560</v>
      </c>
      <c r="O184" s="187">
        <v>10417</v>
      </c>
      <c r="P184" s="187">
        <v>142117</v>
      </c>
      <c r="Q184" s="97">
        <v>167</v>
      </c>
      <c r="R184" s="187">
        <v>286087</v>
      </c>
      <c r="S184" s="187">
        <v>21021</v>
      </c>
      <c r="T184" s="187">
        <v>1092</v>
      </c>
      <c r="U184" s="187">
        <v>448133</v>
      </c>
      <c r="V184" s="97">
        <v>526.6</v>
      </c>
      <c r="W184" s="164">
        <v>120635309134</v>
      </c>
      <c r="X184" s="155"/>
    </row>
    <row r="185" spans="1:24" s="74" customFormat="1" ht="12" customHeight="1" x14ac:dyDescent="0.15">
      <c r="A185" s="163">
        <v>120635309161</v>
      </c>
      <c r="B185" s="155" t="s">
        <v>279</v>
      </c>
      <c r="C185" s="187">
        <v>347</v>
      </c>
      <c r="D185" s="187">
        <v>19782</v>
      </c>
      <c r="E185" s="187">
        <v>35737</v>
      </c>
      <c r="F185" s="187">
        <v>12608</v>
      </c>
      <c r="G185" s="187">
        <v>320</v>
      </c>
      <c r="H185" s="187">
        <v>410</v>
      </c>
      <c r="I185" s="187">
        <v>320</v>
      </c>
      <c r="J185" s="187">
        <v>6182</v>
      </c>
      <c r="K185" s="187">
        <v>8716</v>
      </c>
      <c r="L185" s="187">
        <v>3940</v>
      </c>
      <c r="M185" s="187">
        <v>20462</v>
      </c>
      <c r="N185" s="187">
        <v>36171</v>
      </c>
      <c r="O185" s="187">
        <v>13160</v>
      </c>
      <c r="P185" s="187">
        <v>69793</v>
      </c>
      <c r="Q185" s="97">
        <v>201.13</v>
      </c>
      <c r="R185" s="187">
        <v>102425</v>
      </c>
      <c r="S185" s="187">
        <v>3592</v>
      </c>
      <c r="T185" s="187">
        <v>1379</v>
      </c>
      <c r="U185" s="187">
        <v>174431</v>
      </c>
      <c r="V185" s="97">
        <v>502.68</v>
      </c>
      <c r="W185" s="164">
        <v>120635309161</v>
      </c>
      <c r="X185" s="155"/>
    </row>
    <row r="186" spans="1:24" s="74" customFormat="1" ht="12" customHeight="1" x14ac:dyDescent="0.15">
      <c r="A186" s="163">
        <v>120635309260</v>
      </c>
      <c r="B186" s="155" t="s">
        <v>280</v>
      </c>
      <c r="C186" s="187">
        <v>1628</v>
      </c>
      <c r="D186" s="187">
        <v>11791</v>
      </c>
      <c r="E186" s="187">
        <v>167074</v>
      </c>
      <c r="F186" s="187">
        <v>250536</v>
      </c>
      <c r="G186" s="187">
        <v>310</v>
      </c>
      <c r="H186" s="187">
        <v>405</v>
      </c>
      <c r="I186" s="187">
        <v>315</v>
      </c>
      <c r="J186" s="187">
        <v>3804</v>
      </c>
      <c r="K186" s="187">
        <v>41253</v>
      </c>
      <c r="L186" s="187">
        <v>79535</v>
      </c>
      <c r="M186" s="187">
        <v>12591</v>
      </c>
      <c r="N186" s="187">
        <v>171200</v>
      </c>
      <c r="O186" s="187">
        <v>265647</v>
      </c>
      <c r="P186" s="187">
        <v>449438</v>
      </c>
      <c r="Q186" s="97">
        <v>276.07</v>
      </c>
      <c r="R186" s="187">
        <v>410659</v>
      </c>
      <c r="S186" s="187">
        <v>58140</v>
      </c>
      <c r="T186" s="187">
        <v>27837</v>
      </c>
      <c r="U186" s="187">
        <v>890400</v>
      </c>
      <c r="V186" s="97">
        <v>546.92999999999995</v>
      </c>
      <c r="W186" s="164">
        <v>120635309260</v>
      </c>
      <c r="X186" s="155"/>
    </row>
    <row r="187" spans="1:24" s="74" customFormat="1" ht="12" customHeight="1" x14ac:dyDescent="0.15">
      <c r="A187" s="163">
        <v>120635309274</v>
      </c>
      <c r="B187" s="155" t="s">
        <v>281</v>
      </c>
      <c r="C187" s="187">
        <v>906</v>
      </c>
      <c r="D187" s="187">
        <v>29559</v>
      </c>
      <c r="E187" s="187">
        <v>73426</v>
      </c>
      <c r="F187" s="187">
        <v>67945</v>
      </c>
      <c r="G187" s="187">
        <v>310</v>
      </c>
      <c r="H187" s="187">
        <v>405</v>
      </c>
      <c r="I187" s="187">
        <v>315</v>
      </c>
      <c r="J187" s="187">
        <v>9535</v>
      </c>
      <c r="K187" s="187">
        <v>18130</v>
      </c>
      <c r="L187" s="187">
        <v>21570</v>
      </c>
      <c r="M187" s="187">
        <v>31561</v>
      </c>
      <c r="N187" s="187">
        <v>75240</v>
      </c>
      <c r="O187" s="187">
        <v>72044</v>
      </c>
      <c r="P187" s="187">
        <v>178845</v>
      </c>
      <c r="Q187" s="97">
        <v>197.4</v>
      </c>
      <c r="R187" s="187">
        <v>263835</v>
      </c>
      <c r="S187" s="187">
        <v>20676</v>
      </c>
      <c r="T187" s="187">
        <v>7549</v>
      </c>
      <c r="U187" s="187">
        <v>455807</v>
      </c>
      <c r="V187" s="97">
        <v>503.1</v>
      </c>
      <c r="W187" s="164">
        <v>120635309274</v>
      </c>
      <c r="X187" s="155"/>
    </row>
    <row r="188" spans="1:24" s="74" customFormat="1" ht="12" customHeight="1" x14ac:dyDescent="0.15">
      <c r="A188" s="163"/>
      <c r="B188" s="155" t="s">
        <v>100</v>
      </c>
      <c r="C188" s="187"/>
      <c r="D188" s="187"/>
      <c r="E188" s="187"/>
      <c r="F188" s="187"/>
      <c r="G188" s="187"/>
      <c r="H188" s="187"/>
      <c r="I188" s="187"/>
      <c r="J188" s="187"/>
      <c r="K188" s="187"/>
      <c r="L188" s="187"/>
      <c r="M188" s="187"/>
      <c r="N188" s="187"/>
      <c r="O188" s="187"/>
      <c r="P188" s="187"/>
      <c r="Q188" s="97"/>
      <c r="R188" s="187"/>
      <c r="S188" s="187"/>
      <c r="T188" s="187"/>
      <c r="U188" s="187"/>
      <c r="V188" s="97"/>
      <c r="W188" s="164"/>
      <c r="X188" s="155"/>
    </row>
    <row r="189" spans="1:24" s="74" customFormat="1" ht="12" customHeight="1" x14ac:dyDescent="0.15">
      <c r="A189" s="165">
        <v>12063</v>
      </c>
      <c r="B189" s="155" t="s">
        <v>252</v>
      </c>
      <c r="C189" s="187">
        <v>168595</v>
      </c>
      <c r="D189" s="187">
        <v>1027899</v>
      </c>
      <c r="E189" s="187">
        <v>18204237</v>
      </c>
      <c r="F189" s="187">
        <v>52899662</v>
      </c>
      <c r="G189" s="187">
        <v>312</v>
      </c>
      <c r="H189" s="187">
        <v>417</v>
      </c>
      <c r="I189" s="187">
        <v>337</v>
      </c>
      <c r="J189" s="187">
        <v>329293</v>
      </c>
      <c r="K189" s="187">
        <v>4362977</v>
      </c>
      <c r="L189" s="187">
        <v>15717608</v>
      </c>
      <c r="M189" s="187">
        <v>1089960</v>
      </c>
      <c r="N189" s="187">
        <v>18106354</v>
      </c>
      <c r="O189" s="187">
        <v>52496808</v>
      </c>
      <c r="P189" s="187">
        <v>71693122</v>
      </c>
      <c r="Q189" s="97">
        <v>425.24</v>
      </c>
      <c r="R189" s="187">
        <v>74251254</v>
      </c>
      <c r="S189" s="187">
        <v>7562379</v>
      </c>
      <c r="T189" s="187">
        <v>5503568</v>
      </c>
      <c r="U189" s="187">
        <v>148003187</v>
      </c>
      <c r="V189" s="97">
        <v>877.86</v>
      </c>
      <c r="W189" s="166">
        <v>12063</v>
      </c>
      <c r="X189" s="155"/>
    </row>
    <row r="190" spans="1:24" s="74" customFormat="1" ht="12" customHeight="1" x14ac:dyDescent="0.15">
      <c r="A190" s="163"/>
      <c r="B190" s="155" t="s">
        <v>100</v>
      </c>
      <c r="C190" s="187"/>
      <c r="D190" s="187"/>
      <c r="E190" s="187"/>
      <c r="F190" s="187"/>
      <c r="G190" s="187"/>
      <c r="H190" s="187"/>
      <c r="I190" s="187"/>
      <c r="J190" s="187"/>
      <c r="K190" s="187"/>
      <c r="L190" s="187"/>
      <c r="M190" s="187"/>
      <c r="N190" s="187"/>
      <c r="O190" s="187"/>
      <c r="P190" s="187"/>
      <c r="Q190" s="97"/>
      <c r="R190" s="187"/>
      <c r="S190" s="187"/>
      <c r="T190" s="187"/>
      <c r="U190" s="187"/>
      <c r="V190" s="97"/>
      <c r="W190" s="164"/>
      <c r="X190" s="155"/>
    </row>
    <row r="191" spans="1:24" s="74" customFormat="1" ht="12" customHeight="1" x14ac:dyDescent="0.15">
      <c r="A191" s="163"/>
      <c r="B191" s="158" t="s">
        <v>282</v>
      </c>
      <c r="C191" s="187"/>
      <c r="D191" s="187"/>
      <c r="E191" s="187"/>
      <c r="F191" s="187"/>
      <c r="G191" s="187"/>
      <c r="H191" s="187"/>
      <c r="I191" s="187"/>
      <c r="J191" s="187"/>
      <c r="K191" s="187"/>
      <c r="L191" s="187"/>
      <c r="M191" s="187"/>
      <c r="N191" s="187"/>
      <c r="O191" s="187"/>
      <c r="P191" s="187"/>
      <c r="Q191" s="97"/>
      <c r="R191" s="187"/>
      <c r="S191" s="187"/>
      <c r="T191" s="187"/>
      <c r="U191" s="187"/>
      <c r="V191" s="97"/>
      <c r="W191" s="164"/>
      <c r="X191" s="155"/>
    </row>
    <row r="192" spans="1:24" s="74" customFormat="1" ht="12" customHeight="1" x14ac:dyDescent="0.15">
      <c r="A192" s="163"/>
      <c r="B192" s="155" t="s">
        <v>100</v>
      </c>
      <c r="C192" s="187"/>
      <c r="D192" s="187"/>
      <c r="E192" s="187"/>
      <c r="F192" s="187"/>
      <c r="G192" s="187"/>
      <c r="H192" s="187"/>
      <c r="I192" s="187"/>
      <c r="J192" s="187"/>
      <c r="K192" s="187"/>
      <c r="L192" s="187"/>
      <c r="M192" s="187"/>
      <c r="N192" s="187"/>
      <c r="O192" s="187"/>
      <c r="P192" s="187"/>
      <c r="Q192" s="97"/>
      <c r="R192" s="187"/>
      <c r="S192" s="187"/>
      <c r="T192" s="187"/>
      <c r="U192" s="187"/>
      <c r="V192" s="97"/>
      <c r="W192" s="164"/>
      <c r="X192" s="155"/>
    </row>
    <row r="193" spans="1:24" s="74" customFormat="1" ht="12" customHeight="1" x14ac:dyDescent="0.15">
      <c r="A193" s="163">
        <v>120640029029</v>
      </c>
      <c r="B193" s="155" t="s">
        <v>283</v>
      </c>
      <c r="C193" s="187">
        <v>9744</v>
      </c>
      <c r="D193" s="187">
        <v>58981</v>
      </c>
      <c r="E193" s="187">
        <v>1065728</v>
      </c>
      <c r="F193" s="187">
        <v>3036741</v>
      </c>
      <c r="G193" s="187">
        <v>350</v>
      </c>
      <c r="H193" s="187">
        <v>445</v>
      </c>
      <c r="I193" s="187">
        <v>320</v>
      </c>
      <c r="J193" s="187">
        <v>16852</v>
      </c>
      <c r="K193" s="187">
        <v>239489</v>
      </c>
      <c r="L193" s="187">
        <v>948982</v>
      </c>
      <c r="M193" s="187">
        <v>55780</v>
      </c>
      <c r="N193" s="187">
        <v>993879</v>
      </c>
      <c r="O193" s="187">
        <v>3169600</v>
      </c>
      <c r="P193" s="187">
        <v>4219259</v>
      </c>
      <c r="Q193" s="97">
        <v>433.01</v>
      </c>
      <c r="R193" s="187">
        <v>5169378</v>
      </c>
      <c r="S193" s="187">
        <v>396105</v>
      </c>
      <c r="T193" s="187">
        <v>332144</v>
      </c>
      <c r="U193" s="187">
        <v>9452598</v>
      </c>
      <c r="V193" s="97">
        <v>970.09</v>
      </c>
      <c r="W193" s="164">
        <v>120640029029</v>
      </c>
      <c r="X193" s="155"/>
    </row>
    <row r="194" spans="1:24" s="74" customFormat="1" ht="12" customHeight="1" x14ac:dyDescent="0.15">
      <c r="A194" s="163">
        <v>120640044044</v>
      </c>
      <c r="B194" s="155" t="s">
        <v>284</v>
      </c>
      <c r="C194" s="187">
        <v>12298</v>
      </c>
      <c r="D194" s="187">
        <v>58694</v>
      </c>
      <c r="E194" s="187">
        <v>1144475</v>
      </c>
      <c r="F194" s="187">
        <v>2640479</v>
      </c>
      <c r="G194" s="187">
        <v>270</v>
      </c>
      <c r="H194" s="187">
        <v>380</v>
      </c>
      <c r="I194" s="187">
        <v>340</v>
      </c>
      <c r="J194" s="187">
        <v>21739</v>
      </c>
      <c r="K194" s="187">
        <v>301178</v>
      </c>
      <c r="L194" s="187">
        <v>776611</v>
      </c>
      <c r="M194" s="187">
        <v>71956</v>
      </c>
      <c r="N194" s="187">
        <v>1249889</v>
      </c>
      <c r="O194" s="187">
        <v>2593881</v>
      </c>
      <c r="P194" s="187">
        <v>3915726</v>
      </c>
      <c r="Q194" s="97">
        <v>318.39999999999998</v>
      </c>
      <c r="R194" s="187">
        <v>3495761</v>
      </c>
      <c r="S194" s="187">
        <v>602143</v>
      </c>
      <c r="T194" s="187">
        <v>271814</v>
      </c>
      <c r="U194" s="187">
        <v>7741816</v>
      </c>
      <c r="V194" s="97">
        <v>629.52</v>
      </c>
      <c r="W194" s="164">
        <v>120640044044</v>
      </c>
      <c r="X194" s="155"/>
    </row>
    <row r="195" spans="1:24" s="74" customFormat="1" ht="12" customHeight="1" x14ac:dyDescent="0.15">
      <c r="A195" s="163">
        <v>120640136136</v>
      </c>
      <c r="B195" s="155" t="s">
        <v>285</v>
      </c>
      <c r="C195" s="187">
        <v>14649</v>
      </c>
      <c r="D195" s="187">
        <v>4216</v>
      </c>
      <c r="E195" s="187">
        <v>1319505</v>
      </c>
      <c r="F195" s="187">
        <v>3847977</v>
      </c>
      <c r="G195" s="187">
        <v>300</v>
      </c>
      <c r="H195" s="187">
        <v>350</v>
      </c>
      <c r="I195" s="187">
        <v>300</v>
      </c>
      <c r="J195" s="187">
        <v>1405</v>
      </c>
      <c r="K195" s="187">
        <v>377001</v>
      </c>
      <c r="L195" s="187">
        <v>1282659</v>
      </c>
      <c r="M195" s="187">
        <v>4651</v>
      </c>
      <c r="N195" s="187">
        <v>1564554</v>
      </c>
      <c r="O195" s="187">
        <v>4284081</v>
      </c>
      <c r="P195" s="187">
        <v>5853286</v>
      </c>
      <c r="Q195" s="97">
        <v>399.57</v>
      </c>
      <c r="R195" s="187">
        <v>7747147</v>
      </c>
      <c r="S195" s="187">
        <v>451080</v>
      </c>
      <c r="T195" s="187">
        <v>449439</v>
      </c>
      <c r="U195" s="187">
        <v>13602074</v>
      </c>
      <c r="V195" s="97">
        <v>928.53</v>
      </c>
      <c r="W195" s="164">
        <v>120640136136</v>
      </c>
      <c r="X195" s="155"/>
    </row>
    <row r="196" spans="1:24" s="74" customFormat="1" ht="12" customHeight="1" x14ac:dyDescent="0.15">
      <c r="A196" s="163">
        <v>120640227227</v>
      </c>
      <c r="B196" s="155" t="s">
        <v>286</v>
      </c>
      <c r="C196" s="187">
        <v>18451</v>
      </c>
      <c r="D196" s="187">
        <v>12127</v>
      </c>
      <c r="E196" s="187">
        <v>2118541</v>
      </c>
      <c r="F196" s="187">
        <v>9951882</v>
      </c>
      <c r="G196" s="187">
        <v>250</v>
      </c>
      <c r="H196" s="187">
        <v>370</v>
      </c>
      <c r="I196" s="187">
        <v>300</v>
      </c>
      <c r="J196" s="187">
        <v>4851</v>
      </c>
      <c r="K196" s="187">
        <v>572579</v>
      </c>
      <c r="L196" s="187">
        <v>3317294</v>
      </c>
      <c r="M196" s="187">
        <v>16057</v>
      </c>
      <c r="N196" s="187">
        <v>2376203</v>
      </c>
      <c r="O196" s="187">
        <v>11079762</v>
      </c>
      <c r="P196" s="187">
        <v>13472022</v>
      </c>
      <c r="Q196" s="97">
        <v>730.15</v>
      </c>
      <c r="R196" s="187">
        <v>11683272</v>
      </c>
      <c r="S196" s="187">
        <v>1342997</v>
      </c>
      <c r="T196" s="187">
        <v>1161410</v>
      </c>
      <c r="U196" s="187">
        <v>25336881</v>
      </c>
      <c r="V196" s="97">
        <v>1373.2</v>
      </c>
      <c r="W196" s="164">
        <v>120640227227</v>
      </c>
      <c r="X196" s="155"/>
    </row>
    <row r="197" spans="1:24" s="74" customFormat="1" ht="12" customHeight="1" x14ac:dyDescent="0.15">
      <c r="A197" s="163">
        <v>120640274274</v>
      </c>
      <c r="B197" s="155" t="s">
        <v>287</v>
      </c>
      <c r="C197" s="187">
        <v>3968</v>
      </c>
      <c r="D197" s="187">
        <v>153087</v>
      </c>
      <c r="E197" s="187">
        <v>351845</v>
      </c>
      <c r="F197" s="187">
        <v>675374</v>
      </c>
      <c r="G197" s="187">
        <v>280</v>
      </c>
      <c r="H197" s="187">
        <v>385</v>
      </c>
      <c r="I197" s="187">
        <v>320</v>
      </c>
      <c r="J197" s="187">
        <v>54674</v>
      </c>
      <c r="K197" s="187">
        <v>91388</v>
      </c>
      <c r="L197" s="187">
        <v>211054</v>
      </c>
      <c r="M197" s="187">
        <v>180971</v>
      </c>
      <c r="N197" s="187">
        <v>379260</v>
      </c>
      <c r="O197" s="187">
        <v>704920</v>
      </c>
      <c r="P197" s="187">
        <v>1265151</v>
      </c>
      <c r="Q197" s="97">
        <v>318.83999999999997</v>
      </c>
      <c r="R197" s="187">
        <v>992842</v>
      </c>
      <c r="S197" s="187">
        <v>110133</v>
      </c>
      <c r="T197" s="187">
        <v>73869</v>
      </c>
      <c r="U197" s="187">
        <v>2294257</v>
      </c>
      <c r="V197" s="97">
        <v>578.19000000000005</v>
      </c>
      <c r="W197" s="164">
        <v>120640274274</v>
      </c>
      <c r="X197" s="155"/>
    </row>
    <row r="198" spans="1:24" s="74" customFormat="1" ht="12" customHeight="1" x14ac:dyDescent="0.15">
      <c r="A198" s="163">
        <v>120640317317</v>
      </c>
      <c r="B198" s="155" t="s">
        <v>288</v>
      </c>
      <c r="C198" s="187">
        <v>7153</v>
      </c>
      <c r="D198" s="187">
        <v>52119</v>
      </c>
      <c r="E198" s="187">
        <v>582581</v>
      </c>
      <c r="F198" s="187">
        <v>1921129</v>
      </c>
      <c r="G198" s="187">
        <v>220</v>
      </c>
      <c r="H198" s="187">
        <v>360</v>
      </c>
      <c r="I198" s="187">
        <v>330</v>
      </c>
      <c r="J198" s="187">
        <v>23690</v>
      </c>
      <c r="K198" s="187">
        <v>161828</v>
      </c>
      <c r="L198" s="187">
        <v>582160</v>
      </c>
      <c r="M198" s="187">
        <v>78414</v>
      </c>
      <c r="N198" s="187">
        <v>671586</v>
      </c>
      <c r="O198" s="187">
        <v>1944414</v>
      </c>
      <c r="P198" s="187">
        <v>2694414</v>
      </c>
      <c r="Q198" s="97">
        <v>376.68</v>
      </c>
      <c r="R198" s="187">
        <v>2235677</v>
      </c>
      <c r="S198" s="187">
        <v>290413</v>
      </c>
      <c r="T198" s="187">
        <v>203756</v>
      </c>
      <c r="U198" s="187">
        <v>5016748</v>
      </c>
      <c r="V198" s="97">
        <v>701.35</v>
      </c>
      <c r="W198" s="164">
        <v>120640317317</v>
      </c>
      <c r="X198" s="155"/>
    </row>
    <row r="199" spans="1:24" s="74" customFormat="1" ht="12" customHeight="1" x14ac:dyDescent="0.15">
      <c r="A199" s="163">
        <v>120640336336</v>
      </c>
      <c r="B199" s="155" t="s">
        <v>289</v>
      </c>
      <c r="C199" s="187">
        <v>19155</v>
      </c>
      <c r="D199" s="187">
        <v>4548</v>
      </c>
      <c r="E199" s="187">
        <v>1670862</v>
      </c>
      <c r="F199" s="187">
        <v>6175982</v>
      </c>
      <c r="G199" s="187">
        <v>200</v>
      </c>
      <c r="H199" s="187">
        <v>350</v>
      </c>
      <c r="I199" s="187">
        <v>300</v>
      </c>
      <c r="J199" s="187">
        <v>2274</v>
      </c>
      <c r="K199" s="187">
        <v>477389</v>
      </c>
      <c r="L199" s="187">
        <v>2058661</v>
      </c>
      <c r="M199" s="187">
        <v>7527</v>
      </c>
      <c r="N199" s="187">
        <v>1981164</v>
      </c>
      <c r="O199" s="187">
        <v>6875928</v>
      </c>
      <c r="P199" s="187">
        <v>8864619</v>
      </c>
      <c r="Q199" s="97">
        <v>462.78</v>
      </c>
      <c r="R199" s="187">
        <v>11085437</v>
      </c>
      <c r="S199" s="187">
        <v>707254</v>
      </c>
      <c r="T199" s="187">
        <v>720531</v>
      </c>
      <c r="U199" s="187">
        <v>19936779</v>
      </c>
      <c r="V199" s="97">
        <v>1040.81</v>
      </c>
      <c r="W199" s="164">
        <v>120640336336</v>
      </c>
      <c r="X199" s="155"/>
    </row>
    <row r="200" spans="1:24" s="74" customFormat="1" ht="12" customHeight="1" x14ac:dyDescent="0.15">
      <c r="A200" s="163">
        <v>120640380380</v>
      </c>
      <c r="B200" s="155" t="s">
        <v>290</v>
      </c>
      <c r="C200" s="187">
        <v>15802</v>
      </c>
      <c r="D200" s="187">
        <v>1520</v>
      </c>
      <c r="E200" s="187">
        <v>1333029</v>
      </c>
      <c r="F200" s="187">
        <v>1998705</v>
      </c>
      <c r="G200" s="187">
        <v>200</v>
      </c>
      <c r="H200" s="187">
        <v>385</v>
      </c>
      <c r="I200" s="187">
        <v>310</v>
      </c>
      <c r="J200" s="187">
        <v>760</v>
      </c>
      <c r="K200" s="187">
        <v>346241</v>
      </c>
      <c r="L200" s="187">
        <v>644744</v>
      </c>
      <c r="M200" s="187">
        <v>2516</v>
      </c>
      <c r="N200" s="187">
        <v>1436900</v>
      </c>
      <c r="O200" s="187">
        <v>2153445</v>
      </c>
      <c r="P200" s="187">
        <v>3592861</v>
      </c>
      <c r="Q200" s="97">
        <v>227.37</v>
      </c>
      <c r="R200" s="187">
        <v>8591568</v>
      </c>
      <c r="S200" s="187">
        <v>235158</v>
      </c>
      <c r="T200" s="187">
        <v>225660</v>
      </c>
      <c r="U200" s="187">
        <v>12193927</v>
      </c>
      <c r="V200" s="97">
        <v>771.67</v>
      </c>
      <c r="W200" s="164">
        <v>120640380380</v>
      </c>
      <c r="X200" s="155"/>
    </row>
    <row r="201" spans="1:24" s="74" customFormat="1" ht="12" customHeight="1" x14ac:dyDescent="0.15">
      <c r="A201" s="163">
        <v>120640428428</v>
      </c>
      <c r="B201" s="155" t="s">
        <v>291</v>
      </c>
      <c r="C201" s="187">
        <v>16023</v>
      </c>
      <c r="D201" s="187">
        <v>16663</v>
      </c>
      <c r="E201" s="187">
        <v>1708765</v>
      </c>
      <c r="F201" s="187">
        <v>7938961</v>
      </c>
      <c r="G201" s="187">
        <v>280</v>
      </c>
      <c r="H201" s="187">
        <v>385</v>
      </c>
      <c r="I201" s="187">
        <v>300</v>
      </c>
      <c r="J201" s="187">
        <v>5951</v>
      </c>
      <c r="K201" s="187">
        <v>443835</v>
      </c>
      <c r="L201" s="187">
        <v>2646320</v>
      </c>
      <c r="M201" s="187">
        <v>19698</v>
      </c>
      <c r="N201" s="187">
        <v>1841915</v>
      </c>
      <c r="O201" s="187">
        <v>8838709</v>
      </c>
      <c r="P201" s="187">
        <v>10700322</v>
      </c>
      <c r="Q201" s="97">
        <v>667.81</v>
      </c>
      <c r="R201" s="187">
        <v>5612830</v>
      </c>
      <c r="S201" s="187">
        <v>949431</v>
      </c>
      <c r="T201" s="187">
        <v>926212</v>
      </c>
      <c r="U201" s="187">
        <v>16336371</v>
      </c>
      <c r="V201" s="97">
        <v>1019.56</v>
      </c>
      <c r="W201" s="164">
        <v>120640428428</v>
      </c>
      <c r="X201" s="155"/>
    </row>
    <row r="202" spans="1:24" s="74" customFormat="1" ht="12" customHeight="1" x14ac:dyDescent="0.15">
      <c r="A202" s="163">
        <v>120640448448</v>
      </c>
      <c r="B202" s="155" t="s">
        <v>292</v>
      </c>
      <c r="C202" s="187">
        <v>5479</v>
      </c>
      <c r="D202" s="187">
        <v>88125</v>
      </c>
      <c r="E202" s="187">
        <v>528041</v>
      </c>
      <c r="F202" s="187">
        <v>1899855</v>
      </c>
      <c r="G202" s="187">
        <v>650</v>
      </c>
      <c r="H202" s="187">
        <v>370</v>
      </c>
      <c r="I202" s="187">
        <v>360</v>
      </c>
      <c r="J202" s="187">
        <v>13558</v>
      </c>
      <c r="K202" s="187">
        <v>142714</v>
      </c>
      <c r="L202" s="187">
        <v>527738</v>
      </c>
      <c r="M202" s="187">
        <v>44877</v>
      </c>
      <c r="N202" s="187">
        <v>592263</v>
      </c>
      <c r="O202" s="187">
        <v>1762645</v>
      </c>
      <c r="P202" s="187">
        <v>2399785</v>
      </c>
      <c r="Q202" s="97">
        <v>438</v>
      </c>
      <c r="R202" s="187">
        <v>1479521</v>
      </c>
      <c r="S202" s="187">
        <v>348935</v>
      </c>
      <c r="T202" s="187">
        <v>184708</v>
      </c>
      <c r="U202" s="187">
        <v>4043533</v>
      </c>
      <c r="V202" s="97">
        <v>738.01</v>
      </c>
      <c r="W202" s="164">
        <v>120640448448</v>
      </c>
      <c r="X202" s="155"/>
    </row>
    <row r="203" spans="1:24" s="74" customFormat="1" ht="12" customHeight="1" x14ac:dyDescent="0.15">
      <c r="A203" s="163">
        <v>120640472472</v>
      </c>
      <c r="B203" s="155" t="s">
        <v>293</v>
      </c>
      <c r="C203" s="187">
        <v>27246</v>
      </c>
      <c r="D203" s="187">
        <v>14276</v>
      </c>
      <c r="E203" s="187">
        <v>2396482</v>
      </c>
      <c r="F203" s="187">
        <v>8137377</v>
      </c>
      <c r="G203" s="187">
        <v>270</v>
      </c>
      <c r="H203" s="187">
        <v>405</v>
      </c>
      <c r="I203" s="187">
        <v>350</v>
      </c>
      <c r="J203" s="187">
        <v>5287</v>
      </c>
      <c r="K203" s="187">
        <v>591724</v>
      </c>
      <c r="L203" s="187">
        <v>2324965</v>
      </c>
      <c r="M203" s="187">
        <v>17500</v>
      </c>
      <c r="N203" s="187">
        <v>2455655</v>
      </c>
      <c r="O203" s="187">
        <v>7765383</v>
      </c>
      <c r="P203" s="187">
        <v>10238538</v>
      </c>
      <c r="Q203" s="97">
        <v>375.78</v>
      </c>
      <c r="R203" s="187">
        <v>10554360</v>
      </c>
      <c r="S203" s="187">
        <v>1335416</v>
      </c>
      <c r="T203" s="187">
        <v>813738</v>
      </c>
      <c r="U203" s="187">
        <v>21314576</v>
      </c>
      <c r="V203" s="97">
        <v>782.3</v>
      </c>
      <c r="W203" s="164">
        <v>120640472472</v>
      </c>
      <c r="X203" s="155"/>
    </row>
    <row r="204" spans="1:24" s="74" customFormat="1" ht="12" customHeight="1" x14ac:dyDescent="0.15">
      <c r="A204" s="163">
        <v>120640512512</v>
      </c>
      <c r="B204" s="155" t="s">
        <v>294</v>
      </c>
      <c r="C204" s="187">
        <v>7230</v>
      </c>
      <c r="D204" s="187">
        <v>77542</v>
      </c>
      <c r="E204" s="187">
        <v>745589</v>
      </c>
      <c r="F204" s="187">
        <v>2142025</v>
      </c>
      <c r="G204" s="187">
        <v>310</v>
      </c>
      <c r="H204" s="187">
        <v>425</v>
      </c>
      <c r="I204" s="187">
        <v>320</v>
      </c>
      <c r="J204" s="187">
        <v>25014</v>
      </c>
      <c r="K204" s="187">
        <v>175433</v>
      </c>
      <c r="L204" s="187">
        <v>669383</v>
      </c>
      <c r="M204" s="187">
        <v>82796</v>
      </c>
      <c r="N204" s="187">
        <v>728047</v>
      </c>
      <c r="O204" s="187">
        <v>2235739</v>
      </c>
      <c r="P204" s="187">
        <v>3046582</v>
      </c>
      <c r="Q204" s="97">
        <v>421.38</v>
      </c>
      <c r="R204" s="187">
        <v>1891776</v>
      </c>
      <c r="S204" s="187">
        <v>226493</v>
      </c>
      <c r="T204" s="187">
        <v>234322</v>
      </c>
      <c r="U204" s="187">
        <v>4930529</v>
      </c>
      <c r="V204" s="97">
        <v>681.95</v>
      </c>
      <c r="W204" s="164">
        <v>120640512512</v>
      </c>
      <c r="X204" s="155"/>
    </row>
    <row r="205" spans="1:24" s="74" customFormat="1" ht="12" customHeight="1" x14ac:dyDescent="0.15">
      <c r="A205" s="163"/>
      <c r="B205" s="155" t="s">
        <v>100</v>
      </c>
      <c r="C205" s="187"/>
      <c r="D205" s="187"/>
      <c r="E205" s="187"/>
      <c r="F205" s="187"/>
      <c r="G205" s="187"/>
      <c r="H205" s="187"/>
      <c r="I205" s="187"/>
      <c r="J205" s="187"/>
      <c r="K205" s="187"/>
      <c r="L205" s="187"/>
      <c r="M205" s="187"/>
      <c r="N205" s="187"/>
      <c r="O205" s="187"/>
      <c r="P205" s="187"/>
      <c r="Q205" s="97"/>
      <c r="R205" s="187"/>
      <c r="S205" s="187"/>
      <c r="T205" s="187"/>
      <c r="U205" s="187"/>
      <c r="V205" s="97"/>
      <c r="W205" s="164"/>
      <c r="X205" s="155"/>
    </row>
    <row r="206" spans="1:24" s="74" customFormat="1" ht="12" customHeight="1" x14ac:dyDescent="0.15">
      <c r="A206" s="163"/>
      <c r="B206" s="155" t="s">
        <v>295</v>
      </c>
      <c r="C206" s="187"/>
      <c r="D206" s="187"/>
      <c r="E206" s="187"/>
      <c r="F206" s="187"/>
      <c r="G206" s="187"/>
      <c r="H206" s="187"/>
      <c r="I206" s="187"/>
      <c r="J206" s="187"/>
      <c r="K206" s="187"/>
      <c r="L206" s="187"/>
      <c r="M206" s="187"/>
      <c r="N206" s="187"/>
      <c r="O206" s="187"/>
      <c r="P206" s="187"/>
      <c r="Q206" s="97"/>
      <c r="R206" s="187"/>
      <c r="S206" s="187"/>
      <c r="T206" s="187"/>
      <c r="U206" s="187"/>
      <c r="V206" s="97"/>
      <c r="W206" s="164"/>
      <c r="X206" s="155"/>
    </row>
    <row r="207" spans="1:24" s="74" customFormat="1" ht="12" customHeight="1" x14ac:dyDescent="0.15">
      <c r="A207" s="163">
        <v>120645403053</v>
      </c>
      <c r="B207" s="155" t="s">
        <v>296</v>
      </c>
      <c r="C207" s="187">
        <v>641</v>
      </c>
      <c r="D207" s="187">
        <v>12508</v>
      </c>
      <c r="E207" s="187">
        <v>44444</v>
      </c>
      <c r="F207" s="187">
        <v>209770</v>
      </c>
      <c r="G207" s="187">
        <v>250</v>
      </c>
      <c r="H207" s="187">
        <v>310</v>
      </c>
      <c r="I207" s="187">
        <v>310</v>
      </c>
      <c r="J207" s="187">
        <v>5003</v>
      </c>
      <c r="K207" s="187">
        <v>14337</v>
      </c>
      <c r="L207" s="187">
        <v>67668</v>
      </c>
      <c r="M207" s="187">
        <v>16560</v>
      </c>
      <c r="N207" s="187">
        <v>59499</v>
      </c>
      <c r="O207" s="187">
        <v>226011</v>
      </c>
      <c r="P207" s="187">
        <v>302070</v>
      </c>
      <c r="Q207" s="97">
        <v>471.25</v>
      </c>
      <c r="R207" s="187">
        <v>178765</v>
      </c>
      <c r="S207" s="187">
        <v>15694</v>
      </c>
      <c r="T207" s="187">
        <v>23684</v>
      </c>
      <c r="U207" s="187">
        <v>472845</v>
      </c>
      <c r="V207" s="97">
        <v>737.67</v>
      </c>
      <c r="W207" s="164">
        <v>120645403053</v>
      </c>
      <c r="X207" s="155"/>
    </row>
    <row r="208" spans="1:24" s="74" customFormat="1" ht="12" customHeight="1" x14ac:dyDescent="0.15">
      <c r="A208" s="163">
        <v>120645403125</v>
      </c>
      <c r="B208" s="155" t="s">
        <v>297</v>
      </c>
      <c r="C208" s="187">
        <v>2315</v>
      </c>
      <c r="D208" s="187">
        <v>29062</v>
      </c>
      <c r="E208" s="187">
        <v>189430</v>
      </c>
      <c r="F208" s="187">
        <v>65442</v>
      </c>
      <c r="G208" s="187">
        <v>250</v>
      </c>
      <c r="H208" s="187">
        <v>380</v>
      </c>
      <c r="I208" s="187">
        <v>300</v>
      </c>
      <c r="J208" s="187">
        <v>11625</v>
      </c>
      <c r="K208" s="187">
        <v>49850</v>
      </c>
      <c r="L208" s="187">
        <v>21814</v>
      </c>
      <c r="M208" s="187">
        <v>38479</v>
      </c>
      <c r="N208" s="187">
        <v>206878</v>
      </c>
      <c r="O208" s="187">
        <v>72859</v>
      </c>
      <c r="P208" s="187">
        <v>318216</v>
      </c>
      <c r="Q208" s="97">
        <v>137.46</v>
      </c>
      <c r="R208" s="187">
        <v>735501</v>
      </c>
      <c r="S208" s="187">
        <v>26233</v>
      </c>
      <c r="T208" s="187">
        <v>7635</v>
      </c>
      <c r="U208" s="187">
        <v>1072315</v>
      </c>
      <c r="V208" s="97">
        <v>463.2</v>
      </c>
      <c r="W208" s="164">
        <v>120645403125</v>
      </c>
      <c r="X208" s="155"/>
    </row>
    <row r="209" spans="1:24" s="74" customFormat="1" ht="12" customHeight="1" x14ac:dyDescent="0.15">
      <c r="A209" s="163">
        <v>120645403205</v>
      </c>
      <c r="B209" s="155" t="s">
        <v>298</v>
      </c>
      <c r="C209" s="187">
        <v>705</v>
      </c>
      <c r="D209" s="187">
        <v>25647</v>
      </c>
      <c r="E209" s="187">
        <v>62829</v>
      </c>
      <c r="F209" s="187">
        <v>136557</v>
      </c>
      <c r="G209" s="187">
        <v>341</v>
      </c>
      <c r="H209" s="187">
        <v>394</v>
      </c>
      <c r="I209" s="187">
        <v>313</v>
      </c>
      <c r="J209" s="187">
        <v>7521</v>
      </c>
      <c r="K209" s="187">
        <v>15946</v>
      </c>
      <c r="L209" s="187">
        <v>43628</v>
      </c>
      <c r="M209" s="187">
        <v>24895</v>
      </c>
      <c r="N209" s="187">
        <v>66176</v>
      </c>
      <c r="O209" s="187">
        <v>145718</v>
      </c>
      <c r="P209" s="187">
        <v>236789</v>
      </c>
      <c r="Q209" s="97">
        <v>335.87</v>
      </c>
      <c r="R209" s="187">
        <v>263090</v>
      </c>
      <c r="S209" s="187">
        <v>10282</v>
      </c>
      <c r="T209" s="187">
        <v>15270</v>
      </c>
      <c r="U209" s="187">
        <v>494891</v>
      </c>
      <c r="V209" s="97">
        <v>701.97</v>
      </c>
      <c r="W209" s="164">
        <v>120645403205</v>
      </c>
      <c r="X209" s="155"/>
    </row>
    <row r="210" spans="1:24" s="74" customFormat="1" ht="12" customHeight="1" x14ac:dyDescent="0.15">
      <c r="A210" s="163">
        <v>120645403222</v>
      </c>
      <c r="B210" s="155" t="s">
        <v>299</v>
      </c>
      <c r="C210" s="187">
        <v>1065</v>
      </c>
      <c r="D210" s="187">
        <v>21400</v>
      </c>
      <c r="E210" s="187">
        <v>82431</v>
      </c>
      <c r="F210" s="187">
        <v>111571</v>
      </c>
      <c r="G210" s="187">
        <v>275</v>
      </c>
      <c r="H210" s="187">
        <v>325</v>
      </c>
      <c r="I210" s="187">
        <v>325</v>
      </c>
      <c r="J210" s="187">
        <v>7782</v>
      </c>
      <c r="K210" s="187">
        <v>25363</v>
      </c>
      <c r="L210" s="187">
        <v>34330</v>
      </c>
      <c r="M210" s="187">
        <v>25758</v>
      </c>
      <c r="N210" s="187">
        <v>105256</v>
      </c>
      <c r="O210" s="187">
        <v>114662</v>
      </c>
      <c r="P210" s="187">
        <v>245676</v>
      </c>
      <c r="Q210" s="97">
        <v>230.68</v>
      </c>
      <c r="R210" s="187">
        <v>369880</v>
      </c>
      <c r="S210" s="187">
        <v>15918</v>
      </c>
      <c r="T210" s="187">
        <v>12015</v>
      </c>
      <c r="U210" s="187">
        <v>619459</v>
      </c>
      <c r="V210" s="97">
        <v>581.65</v>
      </c>
      <c r="W210" s="164">
        <v>120645403222</v>
      </c>
      <c r="X210" s="155"/>
    </row>
    <row r="211" spans="1:24" s="74" customFormat="1" ht="12" customHeight="1" x14ac:dyDescent="0.15">
      <c r="A211" s="163"/>
      <c r="B211" s="155" t="s">
        <v>100</v>
      </c>
      <c r="C211" s="187"/>
      <c r="D211" s="187"/>
      <c r="E211" s="187"/>
      <c r="F211" s="187"/>
      <c r="G211" s="187"/>
      <c r="H211" s="187"/>
      <c r="I211" s="187"/>
      <c r="J211" s="187"/>
      <c r="K211" s="187"/>
      <c r="L211" s="187"/>
      <c r="M211" s="187"/>
      <c r="N211" s="187"/>
      <c r="O211" s="187"/>
      <c r="P211" s="187"/>
      <c r="Q211" s="97"/>
      <c r="R211" s="187"/>
      <c r="S211" s="187"/>
      <c r="T211" s="187"/>
      <c r="U211" s="187"/>
      <c r="V211" s="97"/>
      <c r="W211" s="164"/>
      <c r="X211" s="155"/>
    </row>
    <row r="212" spans="1:24" s="74" customFormat="1" ht="12" customHeight="1" x14ac:dyDescent="0.15">
      <c r="A212" s="163"/>
      <c r="B212" s="155" t="s">
        <v>300</v>
      </c>
      <c r="C212" s="187"/>
      <c r="D212" s="187"/>
      <c r="E212" s="187"/>
      <c r="F212" s="187"/>
      <c r="G212" s="187"/>
      <c r="H212" s="187"/>
      <c r="I212" s="187"/>
      <c r="J212" s="187"/>
      <c r="K212" s="187"/>
      <c r="L212" s="187"/>
      <c r="M212" s="187"/>
      <c r="N212" s="187"/>
      <c r="O212" s="187"/>
      <c r="P212" s="187"/>
      <c r="Q212" s="97"/>
      <c r="R212" s="187"/>
      <c r="S212" s="187"/>
      <c r="T212" s="187"/>
      <c r="U212" s="187"/>
      <c r="V212" s="97"/>
      <c r="W212" s="164"/>
      <c r="X212" s="155"/>
    </row>
    <row r="213" spans="1:24" s="74" customFormat="1" ht="12" customHeight="1" x14ac:dyDescent="0.15">
      <c r="A213" s="163">
        <v>120645404009</v>
      </c>
      <c r="B213" s="155" t="s">
        <v>301</v>
      </c>
      <c r="C213" s="187">
        <v>797</v>
      </c>
      <c r="D213" s="187">
        <v>38909</v>
      </c>
      <c r="E213" s="187">
        <v>69407</v>
      </c>
      <c r="F213" s="187">
        <v>139198</v>
      </c>
      <c r="G213" s="187">
        <v>324</v>
      </c>
      <c r="H213" s="187">
        <v>386</v>
      </c>
      <c r="I213" s="187">
        <v>320</v>
      </c>
      <c r="J213" s="187">
        <v>12009</v>
      </c>
      <c r="K213" s="187">
        <v>17981</v>
      </c>
      <c r="L213" s="187">
        <v>43499</v>
      </c>
      <c r="M213" s="187">
        <v>39750</v>
      </c>
      <c r="N213" s="187">
        <v>74621</v>
      </c>
      <c r="O213" s="187">
        <v>145287</v>
      </c>
      <c r="P213" s="187">
        <v>259658</v>
      </c>
      <c r="Q213" s="97">
        <v>325.79000000000002</v>
      </c>
      <c r="R213" s="187">
        <v>215497</v>
      </c>
      <c r="S213" s="187">
        <v>14678</v>
      </c>
      <c r="T213" s="187">
        <v>15225</v>
      </c>
      <c r="U213" s="187">
        <v>474608</v>
      </c>
      <c r="V213" s="97">
        <v>595.49</v>
      </c>
      <c r="W213" s="164">
        <v>120645404009</v>
      </c>
      <c r="X213" s="155"/>
    </row>
    <row r="214" spans="1:24" s="74" customFormat="1" ht="12" customHeight="1" x14ac:dyDescent="0.15">
      <c r="A214" s="163">
        <v>120645404057</v>
      </c>
      <c r="B214" s="155" t="s">
        <v>302</v>
      </c>
      <c r="C214" s="187">
        <v>430</v>
      </c>
      <c r="D214" s="187">
        <v>34262</v>
      </c>
      <c r="E214" s="187">
        <v>31871</v>
      </c>
      <c r="F214" s="187">
        <v>30928</v>
      </c>
      <c r="G214" s="187">
        <v>320</v>
      </c>
      <c r="H214" s="187">
        <v>350</v>
      </c>
      <c r="I214" s="187">
        <v>320</v>
      </c>
      <c r="J214" s="187">
        <v>10707</v>
      </c>
      <c r="K214" s="187">
        <v>9106</v>
      </c>
      <c r="L214" s="187">
        <v>9665</v>
      </c>
      <c r="M214" s="187">
        <v>35440</v>
      </c>
      <c r="N214" s="187">
        <v>37790</v>
      </c>
      <c r="O214" s="187">
        <v>32281</v>
      </c>
      <c r="P214" s="187">
        <v>105511</v>
      </c>
      <c r="Q214" s="97">
        <v>245.37</v>
      </c>
      <c r="R214" s="187">
        <v>107429</v>
      </c>
      <c r="S214" s="187">
        <v>2402</v>
      </c>
      <c r="T214" s="187">
        <v>3383</v>
      </c>
      <c r="U214" s="187">
        <v>211959</v>
      </c>
      <c r="V214" s="97">
        <v>492.93</v>
      </c>
      <c r="W214" s="164">
        <v>120645404057</v>
      </c>
      <c r="X214" s="155"/>
    </row>
    <row r="215" spans="1:24" s="74" customFormat="1" ht="12" customHeight="1" x14ac:dyDescent="0.15">
      <c r="A215" s="163">
        <v>120645404172</v>
      </c>
      <c r="B215" s="155" t="s">
        <v>303</v>
      </c>
      <c r="C215" s="187">
        <v>836</v>
      </c>
      <c r="D215" s="187">
        <v>22710</v>
      </c>
      <c r="E215" s="187">
        <v>74758</v>
      </c>
      <c r="F215" s="187">
        <v>132043</v>
      </c>
      <c r="G215" s="187">
        <v>342</v>
      </c>
      <c r="H215" s="187">
        <v>375</v>
      </c>
      <c r="I215" s="187">
        <v>320</v>
      </c>
      <c r="J215" s="187">
        <v>6640</v>
      </c>
      <c r="K215" s="187">
        <v>19935</v>
      </c>
      <c r="L215" s="187">
        <v>41263</v>
      </c>
      <c r="M215" s="187">
        <v>21978</v>
      </c>
      <c r="N215" s="187">
        <v>82730</v>
      </c>
      <c r="O215" s="187">
        <v>137818</v>
      </c>
      <c r="P215" s="187">
        <v>242526</v>
      </c>
      <c r="Q215" s="97">
        <v>290.10000000000002</v>
      </c>
      <c r="R215" s="187">
        <v>223802</v>
      </c>
      <c r="S215" s="187">
        <v>22174</v>
      </c>
      <c r="T215" s="187">
        <v>14770</v>
      </c>
      <c r="U215" s="187">
        <v>473732</v>
      </c>
      <c r="V215" s="97">
        <v>566.66999999999996</v>
      </c>
      <c r="W215" s="164">
        <v>120645404172</v>
      </c>
      <c r="X215" s="155"/>
    </row>
    <row r="216" spans="1:24" s="74" customFormat="1" ht="12" customHeight="1" x14ac:dyDescent="0.15">
      <c r="A216" s="163">
        <v>120645404266</v>
      </c>
      <c r="B216" s="155" t="s">
        <v>304</v>
      </c>
      <c r="C216" s="187">
        <v>2531</v>
      </c>
      <c r="D216" s="187">
        <v>59646</v>
      </c>
      <c r="E216" s="187">
        <v>242747</v>
      </c>
      <c r="F216" s="187">
        <v>722713</v>
      </c>
      <c r="G216" s="187">
        <v>339</v>
      </c>
      <c r="H216" s="187">
        <v>384</v>
      </c>
      <c r="I216" s="187">
        <v>320</v>
      </c>
      <c r="J216" s="187">
        <v>17595</v>
      </c>
      <c r="K216" s="187">
        <v>63215</v>
      </c>
      <c r="L216" s="187">
        <v>225848</v>
      </c>
      <c r="M216" s="187">
        <v>58239</v>
      </c>
      <c r="N216" s="187">
        <v>262342</v>
      </c>
      <c r="O216" s="187">
        <v>754332</v>
      </c>
      <c r="P216" s="187">
        <v>1074913</v>
      </c>
      <c r="Q216" s="97">
        <v>424.7</v>
      </c>
      <c r="R216" s="187">
        <v>626262</v>
      </c>
      <c r="S216" s="187">
        <v>66076</v>
      </c>
      <c r="T216" s="187">
        <v>79047</v>
      </c>
      <c r="U216" s="187">
        <v>1688204</v>
      </c>
      <c r="V216" s="97">
        <v>667.01</v>
      </c>
      <c r="W216" s="164">
        <v>120645404266</v>
      </c>
      <c r="X216" s="155"/>
    </row>
    <row r="217" spans="1:24" s="74" customFormat="1" ht="12" customHeight="1" x14ac:dyDescent="0.15">
      <c r="A217" s="163">
        <v>120645404538</v>
      </c>
      <c r="B217" s="155" t="s">
        <v>305</v>
      </c>
      <c r="C217" s="187">
        <v>642</v>
      </c>
      <c r="D217" s="187">
        <v>43718</v>
      </c>
      <c r="E217" s="187">
        <v>50122</v>
      </c>
      <c r="F217" s="187">
        <v>82305</v>
      </c>
      <c r="G217" s="187">
        <v>342</v>
      </c>
      <c r="H217" s="187">
        <v>374</v>
      </c>
      <c r="I217" s="187">
        <v>320</v>
      </c>
      <c r="J217" s="187">
        <v>12783</v>
      </c>
      <c r="K217" s="187">
        <v>13402</v>
      </c>
      <c r="L217" s="187">
        <v>25720</v>
      </c>
      <c r="M217" s="187">
        <v>42312</v>
      </c>
      <c r="N217" s="187">
        <v>55618</v>
      </c>
      <c r="O217" s="187">
        <v>85905</v>
      </c>
      <c r="P217" s="187">
        <v>183835</v>
      </c>
      <c r="Q217" s="97">
        <v>286.35000000000002</v>
      </c>
      <c r="R217" s="187">
        <v>166840</v>
      </c>
      <c r="S217" s="187">
        <v>7723</v>
      </c>
      <c r="T217" s="187">
        <v>9002</v>
      </c>
      <c r="U217" s="187">
        <v>349396</v>
      </c>
      <c r="V217" s="97">
        <v>544.23</v>
      </c>
      <c r="W217" s="164">
        <v>120645404538</v>
      </c>
      <c r="X217" s="155"/>
    </row>
    <row r="218" spans="1:24" s="74" customFormat="1" ht="12" customHeight="1" x14ac:dyDescent="0.15">
      <c r="A218" s="163"/>
      <c r="B218" s="155" t="s">
        <v>100</v>
      </c>
      <c r="C218" s="187"/>
      <c r="D218" s="187"/>
      <c r="E218" s="187"/>
      <c r="F218" s="187"/>
      <c r="G218" s="187"/>
      <c r="H218" s="187"/>
      <c r="I218" s="187"/>
      <c r="J218" s="187"/>
      <c r="K218" s="187"/>
      <c r="L218" s="187"/>
      <c r="M218" s="187"/>
      <c r="N218" s="187"/>
      <c r="O218" s="187"/>
      <c r="P218" s="187"/>
      <c r="Q218" s="97"/>
      <c r="R218" s="187"/>
      <c r="S218" s="187"/>
      <c r="T218" s="187"/>
      <c r="U218" s="187"/>
      <c r="V218" s="97"/>
      <c r="W218" s="164"/>
      <c r="X218" s="155"/>
    </row>
    <row r="219" spans="1:24" s="74" customFormat="1" ht="12" customHeight="1" x14ac:dyDescent="0.15">
      <c r="A219" s="163"/>
      <c r="B219" s="155" t="s">
        <v>306</v>
      </c>
      <c r="C219" s="187"/>
      <c r="D219" s="187"/>
      <c r="E219" s="187"/>
      <c r="F219" s="187"/>
      <c r="G219" s="187"/>
      <c r="H219" s="187"/>
      <c r="I219" s="187"/>
      <c r="J219" s="187"/>
      <c r="K219" s="187"/>
      <c r="L219" s="187"/>
      <c r="M219" s="187"/>
      <c r="N219" s="187"/>
      <c r="O219" s="187"/>
      <c r="P219" s="187"/>
      <c r="Q219" s="97"/>
      <c r="R219" s="187"/>
      <c r="S219" s="187"/>
      <c r="T219" s="187"/>
      <c r="U219" s="187"/>
      <c r="V219" s="97"/>
      <c r="W219" s="164"/>
      <c r="X219" s="155"/>
    </row>
    <row r="220" spans="1:24" s="74" customFormat="1" ht="12" customHeight="1" x14ac:dyDescent="0.15">
      <c r="A220" s="163">
        <v>120645406268</v>
      </c>
      <c r="B220" s="155" t="s">
        <v>307</v>
      </c>
      <c r="C220" s="187">
        <v>3156</v>
      </c>
      <c r="D220" s="187">
        <v>34866</v>
      </c>
      <c r="E220" s="187">
        <v>267043</v>
      </c>
      <c r="F220" s="187">
        <v>1294616</v>
      </c>
      <c r="G220" s="187">
        <v>265</v>
      </c>
      <c r="H220" s="187">
        <v>365</v>
      </c>
      <c r="I220" s="187">
        <v>360</v>
      </c>
      <c r="J220" s="187">
        <v>13157</v>
      </c>
      <c r="K220" s="187">
        <v>73162</v>
      </c>
      <c r="L220" s="187">
        <v>359616</v>
      </c>
      <c r="M220" s="187">
        <v>43550</v>
      </c>
      <c r="N220" s="187">
        <v>303622</v>
      </c>
      <c r="O220" s="187">
        <v>1201117</v>
      </c>
      <c r="P220" s="187">
        <v>1548289</v>
      </c>
      <c r="Q220" s="97">
        <v>490.59</v>
      </c>
      <c r="R220" s="187">
        <v>1504861</v>
      </c>
      <c r="S220" s="187">
        <v>121384</v>
      </c>
      <c r="T220" s="187">
        <v>125865</v>
      </c>
      <c r="U220" s="187">
        <v>3048669</v>
      </c>
      <c r="V220" s="97">
        <v>965.99</v>
      </c>
      <c r="W220" s="164">
        <v>120645406268</v>
      </c>
      <c r="X220" s="155"/>
    </row>
    <row r="221" spans="1:24" s="74" customFormat="1" ht="12" customHeight="1" x14ac:dyDescent="0.15">
      <c r="A221" s="163">
        <v>120645406388</v>
      </c>
      <c r="B221" s="155" t="s">
        <v>308</v>
      </c>
      <c r="C221" s="187">
        <v>894</v>
      </c>
      <c r="D221" s="187">
        <v>21739</v>
      </c>
      <c r="E221" s="187">
        <v>59609</v>
      </c>
      <c r="F221" s="187">
        <v>199960</v>
      </c>
      <c r="G221" s="187">
        <v>265</v>
      </c>
      <c r="H221" s="187">
        <v>325</v>
      </c>
      <c r="I221" s="187">
        <v>360</v>
      </c>
      <c r="J221" s="187">
        <v>8203</v>
      </c>
      <c r="K221" s="187">
        <v>18341</v>
      </c>
      <c r="L221" s="187">
        <v>55544</v>
      </c>
      <c r="M221" s="187">
        <v>27152</v>
      </c>
      <c r="N221" s="187">
        <v>76115</v>
      </c>
      <c r="O221" s="187">
        <v>185517</v>
      </c>
      <c r="P221" s="187">
        <v>288784</v>
      </c>
      <c r="Q221" s="97">
        <v>323.02</v>
      </c>
      <c r="R221" s="187">
        <v>378504</v>
      </c>
      <c r="S221" s="187">
        <v>17977</v>
      </c>
      <c r="T221" s="187">
        <v>19440</v>
      </c>
      <c r="U221" s="187">
        <v>665825</v>
      </c>
      <c r="V221" s="97">
        <v>744.77</v>
      </c>
      <c r="W221" s="164">
        <v>120645406388</v>
      </c>
      <c r="X221" s="155"/>
    </row>
    <row r="222" spans="1:24" s="74" customFormat="1" ht="12" customHeight="1" x14ac:dyDescent="0.15">
      <c r="A222" s="163">
        <v>120645406420</v>
      </c>
      <c r="B222" s="155" t="s">
        <v>309</v>
      </c>
      <c r="C222" s="187">
        <v>474</v>
      </c>
      <c r="D222" s="187">
        <v>19242</v>
      </c>
      <c r="E222" s="187">
        <v>35180</v>
      </c>
      <c r="F222" s="187">
        <v>27324</v>
      </c>
      <c r="G222" s="187">
        <v>293</v>
      </c>
      <c r="H222" s="187">
        <v>377</v>
      </c>
      <c r="I222" s="187">
        <v>300</v>
      </c>
      <c r="J222" s="187">
        <v>6567</v>
      </c>
      <c r="K222" s="187">
        <v>9332</v>
      </c>
      <c r="L222" s="187">
        <v>9108</v>
      </c>
      <c r="M222" s="187">
        <v>21737</v>
      </c>
      <c r="N222" s="187">
        <v>38728</v>
      </c>
      <c r="O222" s="187">
        <v>30421</v>
      </c>
      <c r="P222" s="187">
        <v>90886</v>
      </c>
      <c r="Q222" s="97">
        <v>191.74</v>
      </c>
      <c r="R222" s="187">
        <v>154809</v>
      </c>
      <c r="S222" s="187">
        <v>1411</v>
      </c>
      <c r="T222" s="187">
        <v>3188</v>
      </c>
      <c r="U222" s="187">
        <v>243918</v>
      </c>
      <c r="V222" s="97">
        <v>514.59</v>
      </c>
      <c r="W222" s="164">
        <v>120645406420</v>
      </c>
      <c r="X222" s="155"/>
    </row>
    <row r="223" spans="1:24" s="74" customFormat="1" ht="12" customHeight="1" x14ac:dyDescent="0.15">
      <c r="A223" s="163">
        <v>120645406480</v>
      </c>
      <c r="B223" s="155" t="s">
        <v>310</v>
      </c>
      <c r="C223" s="187">
        <v>361</v>
      </c>
      <c r="D223" s="187">
        <v>4319</v>
      </c>
      <c r="E223" s="187">
        <v>29904</v>
      </c>
      <c r="F223" s="187">
        <v>38608</v>
      </c>
      <c r="G223" s="187">
        <v>220</v>
      </c>
      <c r="H223" s="187">
        <v>320</v>
      </c>
      <c r="I223" s="187">
        <v>285</v>
      </c>
      <c r="J223" s="187">
        <v>1963</v>
      </c>
      <c r="K223" s="187">
        <v>9345</v>
      </c>
      <c r="L223" s="187">
        <v>13547</v>
      </c>
      <c r="M223" s="187">
        <v>6498</v>
      </c>
      <c r="N223" s="187">
        <v>38782</v>
      </c>
      <c r="O223" s="187">
        <v>45247</v>
      </c>
      <c r="P223" s="187">
        <v>90527</v>
      </c>
      <c r="Q223" s="97">
        <v>250.77</v>
      </c>
      <c r="R223" s="187">
        <v>200911</v>
      </c>
      <c r="S223" s="187">
        <v>5839</v>
      </c>
      <c r="T223" s="187">
        <v>4741</v>
      </c>
      <c r="U223" s="187">
        <v>292536</v>
      </c>
      <c r="V223" s="97">
        <v>810.35</v>
      </c>
      <c r="W223" s="164">
        <v>120645406480</v>
      </c>
      <c r="X223" s="155"/>
    </row>
    <row r="224" spans="1:24" s="74" customFormat="1" ht="12" customHeight="1" x14ac:dyDescent="0.15">
      <c r="A224" s="163">
        <v>120645406539</v>
      </c>
      <c r="B224" s="155" t="s">
        <v>311</v>
      </c>
      <c r="C224" s="187">
        <v>1291</v>
      </c>
      <c r="D224" s="187">
        <v>20433</v>
      </c>
      <c r="E224" s="187">
        <v>94182</v>
      </c>
      <c r="F224" s="187">
        <v>294488</v>
      </c>
      <c r="G224" s="187">
        <v>220</v>
      </c>
      <c r="H224" s="187">
        <v>320</v>
      </c>
      <c r="I224" s="187">
        <v>315</v>
      </c>
      <c r="J224" s="187">
        <v>9288</v>
      </c>
      <c r="K224" s="187">
        <v>29432</v>
      </c>
      <c r="L224" s="187">
        <v>93488</v>
      </c>
      <c r="M224" s="187">
        <v>30743</v>
      </c>
      <c r="N224" s="187">
        <v>122143</v>
      </c>
      <c r="O224" s="187">
        <v>312250</v>
      </c>
      <c r="P224" s="187">
        <v>465136</v>
      </c>
      <c r="Q224" s="97">
        <v>360.29</v>
      </c>
      <c r="R224" s="187">
        <v>523305</v>
      </c>
      <c r="S224" s="187">
        <v>27000</v>
      </c>
      <c r="T224" s="187">
        <v>32721</v>
      </c>
      <c r="U224" s="187">
        <v>982720</v>
      </c>
      <c r="V224" s="97">
        <v>761.21</v>
      </c>
      <c r="W224" s="164">
        <v>120645406539</v>
      </c>
      <c r="X224" s="155"/>
    </row>
    <row r="225" spans="1:24" s="74" customFormat="1" ht="12" customHeight="1" x14ac:dyDescent="0.15">
      <c r="A225" s="163"/>
      <c r="B225" s="155" t="s">
        <v>100</v>
      </c>
      <c r="C225" s="187"/>
      <c r="D225" s="187"/>
      <c r="E225" s="187"/>
      <c r="F225" s="187"/>
      <c r="G225" s="187"/>
      <c r="H225" s="187"/>
      <c r="I225" s="187"/>
      <c r="J225" s="187"/>
      <c r="K225" s="187"/>
      <c r="L225" s="187"/>
      <c r="M225" s="187"/>
      <c r="N225" s="187"/>
      <c r="O225" s="187"/>
      <c r="P225" s="187"/>
      <c r="Q225" s="97"/>
      <c r="R225" s="187"/>
      <c r="S225" s="187"/>
      <c r="T225" s="187"/>
      <c r="U225" s="187"/>
      <c r="V225" s="97"/>
      <c r="W225" s="164"/>
      <c r="X225" s="155"/>
    </row>
    <row r="226" spans="1:24" s="74" customFormat="1" ht="12" customHeight="1" x14ac:dyDescent="0.15">
      <c r="A226" s="163"/>
      <c r="B226" s="155" t="s">
        <v>312</v>
      </c>
      <c r="C226" s="187"/>
      <c r="D226" s="187"/>
      <c r="E226" s="187"/>
      <c r="F226" s="187"/>
      <c r="G226" s="187"/>
      <c r="H226" s="187"/>
      <c r="I226" s="187"/>
      <c r="J226" s="187"/>
      <c r="K226" s="187"/>
      <c r="L226" s="187"/>
      <c r="M226" s="187"/>
      <c r="N226" s="187"/>
      <c r="O226" s="187"/>
      <c r="P226" s="187"/>
      <c r="Q226" s="97"/>
      <c r="R226" s="187"/>
      <c r="S226" s="187"/>
      <c r="T226" s="187"/>
      <c r="U226" s="187"/>
      <c r="V226" s="97"/>
      <c r="W226" s="164"/>
      <c r="X226" s="155"/>
    </row>
    <row r="227" spans="1:24" s="74" customFormat="1" ht="12" customHeight="1" x14ac:dyDescent="0.15">
      <c r="A227" s="163">
        <v>120645408084</v>
      </c>
      <c r="B227" s="155" t="s">
        <v>313</v>
      </c>
      <c r="C227" s="187">
        <v>1525</v>
      </c>
      <c r="D227" s="187">
        <v>4052</v>
      </c>
      <c r="E227" s="187">
        <v>189995</v>
      </c>
      <c r="F227" s="187">
        <v>218358</v>
      </c>
      <c r="G227" s="187">
        <v>300</v>
      </c>
      <c r="H227" s="187">
        <v>405</v>
      </c>
      <c r="I227" s="187">
        <v>390</v>
      </c>
      <c r="J227" s="187">
        <v>1351</v>
      </c>
      <c r="K227" s="187">
        <v>46912</v>
      </c>
      <c r="L227" s="187">
        <v>55989</v>
      </c>
      <c r="M227" s="187">
        <v>4472</v>
      </c>
      <c r="N227" s="187">
        <v>194685</v>
      </c>
      <c r="O227" s="187">
        <v>187003</v>
      </c>
      <c r="P227" s="187">
        <v>386160</v>
      </c>
      <c r="Q227" s="97">
        <v>253.22</v>
      </c>
      <c r="R227" s="187">
        <v>589104</v>
      </c>
      <c r="S227" s="187">
        <v>87202</v>
      </c>
      <c r="T227" s="187">
        <v>19596</v>
      </c>
      <c r="U227" s="187">
        <v>1042870</v>
      </c>
      <c r="V227" s="97">
        <v>683.85</v>
      </c>
      <c r="W227" s="164">
        <v>120645408084</v>
      </c>
      <c r="X227" s="155"/>
    </row>
    <row r="228" spans="1:24" s="74" customFormat="1" ht="12" customHeight="1" x14ac:dyDescent="0.15">
      <c r="A228" s="163">
        <v>120645408153</v>
      </c>
      <c r="B228" s="155" t="s">
        <v>314</v>
      </c>
      <c r="C228" s="187">
        <v>467</v>
      </c>
      <c r="D228" s="187">
        <v>15750</v>
      </c>
      <c r="E228" s="187">
        <v>53047</v>
      </c>
      <c r="F228" s="187">
        <v>44647</v>
      </c>
      <c r="G228" s="187">
        <v>290</v>
      </c>
      <c r="H228" s="187">
        <v>360</v>
      </c>
      <c r="I228" s="187">
        <v>300</v>
      </c>
      <c r="J228" s="187">
        <v>5431</v>
      </c>
      <c r="K228" s="187">
        <v>14735</v>
      </c>
      <c r="L228" s="187">
        <v>14882</v>
      </c>
      <c r="M228" s="187">
        <v>17977</v>
      </c>
      <c r="N228" s="187">
        <v>61150</v>
      </c>
      <c r="O228" s="187">
        <v>49706</v>
      </c>
      <c r="P228" s="187">
        <v>128833</v>
      </c>
      <c r="Q228" s="97">
        <v>275.87</v>
      </c>
      <c r="R228" s="187">
        <v>178339</v>
      </c>
      <c r="S228" s="187">
        <v>5002</v>
      </c>
      <c r="T228" s="187">
        <v>5209</v>
      </c>
      <c r="U228" s="187">
        <v>306965</v>
      </c>
      <c r="V228" s="97">
        <v>657.31</v>
      </c>
      <c r="W228" s="164">
        <v>120645408153</v>
      </c>
      <c r="X228" s="155"/>
    </row>
    <row r="229" spans="1:24" s="74" customFormat="1" ht="12" customHeight="1" x14ac:dyDescent="0.15">
      <c r="A229" s="163">
        <v>120645408303</v>
      </c>
      <c r="B229" s="155" t="s">
        <v>315</v>
      </c>
      <c r="C229" s="187">
        <v>607</v>
      </c>
      <c r="D229" s="187">
        <v>23808</v>
      </c>
      <c r="E229" s="187">
        <v>56683</v>
      </c>
      <c r="F229" s="187">
        <v>101875</v>
      </c>
      <c r="G229" s="187">
        <v>277</v>
      </c>
      <c r="H229" s="187">
        <v>350</v>
      </c>
      <c r="I229" s="187">
        <v>328</v>
      </c>
      <c r="J229" s="187">
        <v>8595</v>
      </c>
      <c r="K229" s="187">
        <v>16195</v>
      </c>
      <c r="L229" s="187">
        <v>31059</v>
      </c>
      <c r="M229" s="187">
        <v>28449</v>
      </c>
      <c r="N229" s="187">
        <v>67209</v>
      </c>
      <c r="O229" s="187">
        <v>103737</v>
      </c>
      <c r="P229" s="187">
        <v>199395</v>
      </c>
      <c r="Q229" s="97">
        <v>328.49</v>
      </c>
      <c r="R229" s="187">
        <v>187282</v>
      </c>
      <c r="S229" s="187">
        <v>8972</v>
      </c>
      <c r="T229" s="187">
        <v>10871</v>
      </c>
      <c r="U229" s="187">
        <v>384778</v>
      </c>
      <c r="V229" s="97">
        <v>633.9</v>
      </c>
      <c r="W229" s="164">
        <v>120645408303</v>
      </c>
      <c r="X229" s="155"/>
    </row>
    <row r="230" spans="1:24" s="74" customFormat="1" ht="12" customHeight="1" x14ac:dyDescent="0.15">
      <c r="A230" s="163">
        <v>120645408370</v>
      </c>
      <c r="B230" s="155" t="s">
        <v>316</v>
      </c>
      <c r="C230" s="187">
        <v>1931</v>
      </c>
      <c r="D230" s="187">
        <v>31899</v>
      </c>
      <c r="E230" s="187">
        <v>174730</v>
      </c>
      <c r="F230" s="187">
        <v>456328</v>
      </c>
      <c r="G230" s="187">
        <v>290</v>
      </c>
      <c r="H230" s="187">
        <v>400</v>
      </c>
      <c r="I230" s="187">
        <v>320</v>
      </c>
      <c r="J230" s="187">
        <v>11000</v>
      </c>
      <c r="K230" s="187">
        <v>43683</v>
      </c>
      <c r="L230" s="187">
        <v>142603</v>
      </c>
      <c r="M230" s="187">
        <v>36410</v>
      </c>
      <c r="N230" s="187">
        <v>181284</v>
      </c>
      <c r="O230" s="187">
        <v>476294</v>
      </c>
      <c r="P230" s="187">
        <v>693988</v>
      </c>
      <c r="Q230" s="97">
        <v>359.39</v>
      </c>
      <c r="R230" s="187">
        <v>633289</v>
      </c>
      <c r="S230" s="187">
        <v>21326</v>
      </c>
      <c r="T230" s="187">
        <v>49911</v>
      </c>
      <c r="U230" s="187">
        <v>1298692</v>
      </c>
      <c r="V230" s="97">
        <v>672.55</v>
      </c>
      <c r="W230" s="164">
        <v>120645408370</v>
      </c>
      <c r="X230" s="155"/>
    </row>
    <row r="231" spans="1:24" s="74" customFormat="1" ht="12" customHeight="1" x14ac:dyDescent="0.15">
      <c r="A231" s="163">
        <v>120645408408</v>
      </c>
      <c r="B231" s="155" t="s">
        <v>317</v>
      </c>
      <c r="C231" s="187">
        <v>5362</v>
      </c>
      <c r="D231" s="187">
        <v>23184</v>
      </c>
      <c r="E231" s="187">
        <v>496751</v>
      </c>
      <c r="F231" s="187">
        <v>940524</v>
      </c>
      <c r="G231" s="187">
        <v>290</v>
      </c>
      <c r="H231" s="187">
        <v>390</v>
      </c>
      <c r="I231" s="187">
        <v>310</v>
      </c>
      <c r="J231" s="187">
        <v>7994</v>
      </c>
      <c r="K231" s="187">
        <v>127372</v>
      </c>
      <c r="L231" s="187">
        <v>303395</v>
      </c>
      <c r="M231" s="187">
        <v>26460</v>
      </c>
      <c r="N231" s="187">
        <v>528594</v>
      </c>
      <c r="O231" s="187">
        <v>1013339</v>
      </c>
      <c r="P231" s="187">
        <v>1568393</v>
      </c>
      <c r="Q231" s="97">
        <v>292.5</v>
      </c>
      <c r="R231" s="187">
        <v>2359397</v>
      </c>
      <c r="S231" s="187">
        <v>102664</v>
      </c>
      <c r="T231" s="187">
        <v>106188</v>
      </c>
      <c r="U231" s="187">
        <v>3924266</v>
      </c>
      <c r="V231" s="97">
        <v>731.87</v>
      </c>
      <c r="W231" s="164">
        <v>120645408408</v>
      </c>
      <c r="X231" s="155"/>
    </row>
    <row r="232" spans="1:24" s="74" customFormat="1" ht="12" customHeight="1" x14ac:dyDescent="0.15">
      <c r="A232" s="163">
        <v>120645408484</v>
      </c>
      <c r="B232" s="155" t="s">
        <v>318</v>
      </c>
      <c r="C232" s="187">
        <v>846</v>
      </c>
      <c r="D232" s="187">
        <v>3010</v>
      </c>
      <c r="E232" s="187">
        <v>107943</v>
      </c>
      <c r="F232" s="187">
        <v>141052</v>
      </c>
      <c r="G232" s="187">
        <v>300</v>
      </c>
      <c r="H232" s="187">
        <v>400</v>
      </c>
      <c r="I232" s="187">
        <v>400</v>
      </c>
      <c r="J232" s="187">
        <v>1003</v>
      </c>
      <c r="K232" s="187">
        <v>26986</v>
      </c>
      <c r="L232" s="187">
        <v>35263</v>
      </c>
      <c r="M232" s="187">
        <v>3320</v>
      </c>
      <c r="N232" s="187">
        <v>111992</v>
      </c>
      <c r="O232" s="187">
        <v>117778</v>
      </c>
      <c r="P232" s="187">
        <v>233090</v>
      </c>
      <c r="Q232" s="97">
        <v>275.52</v>
      </c>
      <c r="R232" s="187">
        <v>357849</v>
      </c>
      <c r="S232" s="187">
        <v>33720</v>
      </c>
      <c r="T232" s="187">
        <v>12342</v>
      </c>
      <c r="U232" s="187">
        <v>612317</v>
      </c>
      <c r="V232" s="97">
        <v>723.78</v>
      </c>
      <c r="W232" s="164">
        <v>120645408484</v>
      </c>
      <c r="X232" s="155"/>
    </row>
    <row r="233" spans="1:24" s="74" customFormat="1" ht="12" customHeight="1" x14ac:dyDescent="0.15">
      <c r="A233" s="163"/>
      <c r="B233" s="155" t="s">
        <v>100</v>
      </c>
      <c r="C233" s="187"/>
      <c r="D233" s="187"/>
      <c r="E233" s="187"/>
      <c r="F233" s="187"/>
      <c r="G233" s="187"/>
      <c r="H233" s="187"/>
      <c r="I233" s="187"/>
      <c r="J233" s="187"/>
      <c r="K233" s="187"/>
      <c r="L233" s="187"/>
      <c r="M233" s="187"/>
      <c r="N233" s="187"/>
      <c r="O233" s="187"/>
      <c r="P233" s="187"/>
      <c r="Q233" s="97"/>
      <c r="R233" s="187"/>
      <c r="S233" s="187"/>
      <c r="T233" s="187"/>
      <c r="U233" s="187"/>
      <c r="V233" s="97"/>
      <c r="W233" s="164"/>
      <c r="X233" s="155"/>
    </row>
    <row r="234" spans="1:24" s="74" customFormat="1" ht="12" customHeight="1" x14ac:dyDescent="0.15">
      <c r="A234" s="163"/>
      <c r="B234" s="155" t="s">
        <v>319</v>
      </c>
      <c r="C234" s="187"/>
      <c r="D234" s="187"/>
      <c r="E234" s="187"/>
      <c r="F234" s="187"/>
      <c r="G234" s="187"/>
      <c r="H234" s="187"/>
      <c r="I234" s="187"/>
      <c r="J234" s="187"/>
      <c r="K234" s="187"/>
      <c r="L234" s="187"/>
      <c r="M234" s="187"/>
      <c r="N234" s="187"/>
      <c r="O234" s="187"/>
      <c r="P234" s="187"/>
      <c r="Q234" s="97"/>
      <c r="R234" s="187"/>
      <c r="S234" s="187"/>
      <c r="T234" s="187"/>
      <c r="U234" s="187"/>
      <c r="V234" s="97"/>
      <c r="W234" s="164"/>
      <c r="X234" s="155"/>
    </row>
    <row r="235" spans="1:24" s="74" customFormat="1" ht="12" customHeight="1" x14ac:dyDescent="0.15">
      <c r="A235" s="163">
        <v>120645412128</v>
      </c>
      <c r="B235" s="155" t="s">
        <v>320</v>
      </c>
      <c r="C235" s="187">
        <v>668</v>
      </c>
      <c r="D235" s="187">
        <v>21694</v>
      </c>
      <c r="E235" s="187">
        <v>70028</v>
      </c>
      <c r="F235" s="187">
        <v>113299</v>
      </c>
      <c r="G235" s="187">
        <v>315</v>
      </c>
      <c r="H235" s="187">
        <v>405</v>
      </c>
      <c r="I235" s="187">
        <v>350</v>
      </c>
      <c r="J235" s="187">
        <v>6887</v>
      </c>
      <c r="K235" s="187">
        <v>17291</v>
      </c>
      <c r="L235" s="187">
        <v>32371</v>
      </c>
      <c r="M235" s="187">
        <v>22796</v>
      </c>
      <c r="N235" s="187">
        <v>71758</v>
      </c>
      <c r="O235" s="187">
        <v>108119</v>
      </c>
      <c r="P235" s="187">
        <v>202673</v>
      </c>
      <c r="Q235" s="97">
        <v>303.39999999999998</v>
      </c>
      <c r="R235" s="187">
        <v>283639</v>
      </c>
      <c r="S235" s="187">
        <v>14696</v>
      </c>
      <c r="T235" s="187">
        <v>11330</v>
      </c>
      <c r="U235" s="187">
        <v>489678</v>
      </c>
      <c r="V235" s="97">
        <v>733.05</v>
      </c>
      <c r="W235" s="164">
        <v>120645412128</v>
      </c>
      <c r="X235" s="155"/>
    </row>
    <row r="236" spans="1:24" s="74" customFormat="1" ht="12" customHeight="1" x14ac:dyDescent="0.15">
      <c r="A236" s="163">
        <v>120645412130</v>
      </c>
      <c r="B236" s="155" t="s">
        <v>321</v>
      </c>
      <c r="C236" s="187">
        <v>478</v>
      </c>
      <c r="D236" s="187">
        <v>22039</v>
      </c>
      <c r="E236" s="187">
        <v>45713</v>
      </c>
      <c r="F236" s="187">
        <v>198273</v>
      </c>
      <c r="G236" s="187">
        <v>315</v>
      </c>
      <c r="H236" s="187">
        <v>405</v>
      </c>
      <c r="I236" s="187">
        <v>315</v>
      </c>
      <c r="J236" s="187">
        <v>6997</v>
      </c>
      <c r="K236" s="187">
        <v>11287</v>
      </c>
      <c r="L236" s="187">
        <v>62944</v>
      </c>
      <c r="M236" s="187">
        <v>23160</v>
      </c>
      <c r="N236" s="187">
        <v>46841</v>
      </c>
      <c r="O236" s="187">
        <v>210233</v>
      </c>
      <c r="P236" s="187">
        <v>280234</v>
      </c>
      <c r="Q236" s="97">
        <v>586.26</v>
      </c>
      <c r="R236" s="187">
        <v>176742</v>
      </c>
      <c r="S236" s="187">
        <v>6399</v>
      </c>
      <c r="T236" s="187">
        <v>22030</v>
      </c>
      <c r="U236" s="187">
        <v>441345</v>
      </c>
      <c r="V236" s="97">
        <v>923.32</v>
      </c>
      <c r="W236" s="164">
        <v>120645412130</v>
      </c>
      <c r="X236" s="155"/>
    </row>
    <row r="237" spans="1:24" s="74" customFormat="1" ht="12" customHeight="1" x14ac:dyDescent="0.15">
      <c r="A237" s="163">
        <v>120645412190</v>
      </c>
      <c r="B237" s="155" t="s">
        <v>322</v>
      </c>
      <c r="C237" s="187">
        <v>1355</v>
      </c>
      <c r="D237" s="187">
        <v>26730</v>
      </c>
      <c r="E237" s="187">
        <v>98179</v>
      </c>
      <c r="F237" s="187">
        <v>110409</v>
      </c>
      <c r="G237" s="187">
        <v>295</v>
      </c>
      <c r="H237" s="187">
        <v>395</v>
      </c>
      <c r="I237" s="187">
        <v>340</v>
      </c>
      <c r="J237" s="187">
        <v>9061</v>
      </c>
      <c r="K237" s="187">
        <v>24855</v>
      </c>
      <c r="L237" s="187">
        <v>32473</v>
      </c>
      <c r="M237" s="187">
        <v>29992</v>
      </c>
      <c r="N237" s="187">
        <v>103148</v>
      </c>
      <c r="O237" s="187">
        <v>108460</v>
      </c>
      <c r="P237" s="187">
        <v>241600</v>
      </c>
      <c r="Q237" s="97">
        <v>178.3</v>
      </c>
      <c r="R237" s="187">
        <v>357317</v>
      </c>
      <c r="S237" s="187">
        <v>16608</v>
      </c>
      <c r="T237" s="187">
        <v>11366</v>
      </c>
      <c r="U237" s="187">
        <v>604159</v>
      </c>
      <c r="V237" s="97">
        <v>445.87</v>
      </c>
      <c r="W237" s="164">
        <v>120645412190</v>
      </c>
      <c r="X237" s="155"/>
    </row>
    <row r="238" spans="1:24" s="74" customFormat="1" ht="12" customHeight="1" x14ac:dyDescent="0.15">
      <c r="A238" s="163">
        <v>120645412288</v>
      </c>
      <c r="B238" s="155" t="s">
        <v>323</v>
      </c>
      <c r="C238" s="187">
        <v>705</v>
      </c>
      <c r="D238" s="187">
        <v>16969</v>
      </c>
      <c r="E238" s="187">
        <v>65269</v>
      </c>
      <c r="F238" s="187">
        <v>143287</v>
      </c>
      <c r="G238" s="187">
        <v>315</v>
      </c>
      <c r="H238" s="187">
        <v>405</v>
      </c>
      <c r="I238" s="187">
        <v>315</v>
      </c>
      <c r="J238" s="187">
        <v>5387</v>
      </c>
      <c r="K238" s="187">
        <v>16116</v>
      </c>
      <c r="L238" s="187">
        <v>45488</v>
      </c>
      <c r="M238" s="187">
        <v>17831</v>
      </c>
      <c r="N238" s="187">
        <v>66881</v>
      </c>
      <c r="O238" s="187">
        <v>151930</v>
      </c>
      <c r="P238" s="187">
        <v>236642</v>
      </c>
      <c r="Q238" s="97">
        <v>335.66</v>
      </c>
      <c r="R238" s="187">
        <v>199740</v>
      </c>
      <c r="S238" s="187">
        <v>13638</v>
      </c>
      <c r="T238" s="187">
        <v>15921</v>
      </c>
      <c r="U238" s="187">
        <v>434099</v>
      </c>
      <c r="V238" s="97">
        <v>615.74</v>
      </c>
      <c r="W238" s="164">
        <v>120645412288</v>
      </c>
      <c r="X238" s="155"/>
    </row>
    <row r="239" spans="1:24" s="74" customFormat="1" ht="12" customHeight="1" x14ac:dyDescent="0.15">
      <c r="A239" s="163">
        <v>120645412290</v>
      </c>
      <c r="B239" s="155" t="s">
        <v>324</v>
      </c>
      <c r="C239" s="187">
        <v>1355</v>
      </c>
      <c r="D239" s="187">
        <v>45931</v>
      </c>
      <c r="E239" s="187">
        <v>107812</v>
      </c>
      <c r="F239" s="187">
        <v>301774</v>
      </c>
      <c r="G239" s="187">
        <v>315</v>
      </c>
      <c r="H239" s="187">
        <v>405</v>
      </c>
      <c r="I239" s="187">
        <v>320</v>
      </c>
      <c r="J239" s="187">
        <v>14581</v>
      </c>
      <c r="K239" s="187">
        <v>26620</v>
      </c>
      <c r="L239" s="187">
        <v>94304</v>
      </c>
      <c r="M239" s="187">
        <v>48263</v>
      </c>
      <c r="N239" s="187">
        <v>110473</v>
      </c>
      <c r="O239" s="187">
        <v>314975</v>
      </c>
      <c r="P239" s="187">
        <v>473711</v>
      </c>
      <c r="Q239" s="97">
        <v>349.6</v>
      </c>
      <c r="R239" s="187">
        <v>469750</v>
      </c>
      <c r="S239" s="187">
        <v>32019</v>
      </c>
      <c r="T239" s="187">
        <v>33006</v>
      </c>
      <c r="U239" s="187">
        <v>942474</v>
      </c>
      <c r="V239" s="97">
        <v>695.55</v>
      </c>
      <c r="W239" s="164">
        <v>120645412290</v>
      </c>
      <c r="X239" s="155"/>
    </row>
    <row r="240" spans="1:24" s="74" customFormat="1" ht="12" customHeight="1" x14ac:dyDescent="0.15">
      <c r="A240" s="163">
        <v>120645412340</v>
      </c>
      <c r="B240" s="155" t="s">
        <v>325</v>
      </c>
      <c r="C240" s="187">
        <v>2772</v>
      </c>
      <c r="D240" s="187">
        <v>45949</v>
      </c>
      <c r="E240" s="187">
        <v>301265</v>
      </c>
      <c r="F240" s="187">
        <v>587233</v>
      </c>
      <c r="G240" s="187">
        <v>295</v>
      </c>
      <c r="H240" s="187">
        <v>395</v>
      </c>
      <c r="I240" s="187">
        <v>320</v>
      </c>
      <c r="J240" s="187">
        <v>15576</v>
      </c>
      <c r="K240" s="187">
        <v>76270</v>
      </c>
      <c r="L240" s="187">
        <v>183510</v>
      </c>
      <c r="M240" s="187">
        <v>51557</v>
      </c>
      <c r="N240" s="187">
        <v>316521</v>
      </c>
      <c r="O240" s="187">
        <v>612923</v>
      </c>
      <c r="P240" s="187">
        <v>981001</v>
      </c>
      <c r="Q240" s="97">
        <v>353.9</v>
      </c>
      <c r="R240" s="187">
        <v>664485</v>
      </c>
      <c r="S240" s="187">
        <v>230235</v>
      </c>
      <c r="T240" s="187">
        <v>64229</v>
      </c>
      <c r="U240" s="187">
        <v>1811492</v>
      </c>
      <c r="V240" s="97">
        <v>653.5</v>
      </c>
      <c r="W240" s="164">
        <v>120645412340</v>
      </c>
      <c r="X240" s="155"/>
    </row>
    <row r="241" spans="1:24" s="74" customFormat="1" ht="12" customHeight="1" x14ac:dyDescent="0.15">
      <c r="A241" s="163">
        <v>120645412482</v>
      </c>
      <c r="B241" s="155" t="s">
        <v>326</v>
      </c>
      <c r="C241" s="187">
        <v>1538</v>
      </c>
      <c r="D241" s="187">
        <v>50017</v>
      </c>
      <c r="E241" s="187">
        <v>155350</v>
      </c>
      <c r="F241" s="187">
        <v>257485</v>
      </c>
      <c r="G241" s="187">
        <v>315</v>
      </c>
      <c r="H241" s="187">
        <v>405</v>
      </c>
      <c r="I241" s="187">
        <v>316</v>
      </c>
      <c r="J241" s="187">
        <v>15878</v>
      </c>
      <c r="K241" s="187">
        <v>38358</v>
      </c>
      <c r="L241" s="187">
        <v>81483</v>
      </c>
      <c r="M241" s="187">
        <v>52556</v>
      </c>
      <c r="N241" s="187">
        <v>159186</v>
      </c>
      <c r="O241" s="187">
        <v>272153</v>
      </c>
      <c r="P241" s="187">
        <v>483895</v>
      </c>
      <c r="Q241" s="97">
        <v>314.63</v>
      </c>
      <c r="R241" s="187">
        <v>537040</v>
      </c>
      <c r="S241" s="187">
        <v>57711</v>
      </c>
      <c r="T241" s="187">
        <v>28519</v>
      </c>
      <c r="U241" s="187">
        <v>1050127</v>
      </c>
      <c r="V241" s="97">
        <v>682.79</v>
      </c>
      <c r="W241" s="164">
        <v>120645412482</v>
      </c>
      <c r="X241" s="155"/>
    </row>
    <row r="242" spans="1:24" s="74" customFormat="1" ht="12" customHeight="1" x14ac:dyDescent="0.15">
      <c r="A242" s="163"/>
      <c r="B242" s="155" t="s">
        <v>100</v>
      </c>
      <c r="C242" s="187"/>
      <c r="D242" s="187"/>
      <c r="E242" s="187"/>
      <c r="F242" s="187"/>
      <c r="G242" s="187"/>
      <c r="H242" s="187"/>
      <c r="I242" s="187"/>
      <c r="J242" s="187"/>
      <c r="K242" s="187"/>
      <c r="L242" s="187"/>
      <c r="M242" s="187"/>
      <c r="N242" s="187"/>
      <c r="O242" s="187"/>
      <c r="P242" s="187"/>
      <c r="Q242" s="97"/>
      <c r="R242" s="187"/>
      <c r="S242" s="187"/>
      <c r="T242" s="187"/>
      <c r="U242" s="187"/>
      <c r="V242" s="97"/>
      <c r="W242" s="164"/>
      <c r="X242" s="155"/>
    </row>
    <row r="243" spans="1:24" s="74" customFormat="1" ht="12" customHeight="1" x14ac:dyDescent="0.15">
      <c r="A243" s="163"/>
      <c r="B243" s="155" t="s">
        <v>327</v>
      </c>
      <c r="C243" s="187"/>
      <c r="D243" s="187"/>
      <c r="E243" s="187"/>
      <c r="F243" s="187"/>
      <c r="G243" s="187"/>
      <c r="H243" s="187"/>
      <c r="I243" s="187"/>
      <c r="J243" s="187"/>
      <c r="K243" s="187"/>
      <c r="L243" s="187"/>
      <c r="M243" s="187"/>
      <c r="N243" s="187"/>
      <c r="O243" s="187"/>
      <c r="P243" s="187"/>
      <c r="Q243" s="97"/>
      <c r="R243" s="187"/>
      <c r="S243" s="187"/>
      <c r="T243" s="187"/>
      <c r="U243" s="187"/>
      <c r="V243" s="97"/>
      <c r="W243" s="164"/>
      <c r="X243" s="155"/>
    </row>
    <row r="244" spans="1:24" s="74" customFormat="1" ht="12" customHeight="1" x14ac:dyDescent="0.15">
      <c r="A244" s="163">
        <v>120645414061</v>
      </c>
      <c r="B244" s="155" t="s">
        <v>328</v>
      </c>
      <c r="C244" s="187">
        <v>1341</v>
      </c>
      <c r="D244" s="187">
        <v>29696</v>
      </c>
      <c r="E244" s="187">
        <v>109426</v>
      </c>
      <c r="F244" s="187">
        <v>324138</v>
      </c>
      <c r="G244" s="187">
        <v>320</v>
      </c>
      <c r="H244" s="187">
        <v>395</v>
      </c>
      <c r="I244" s="187">
        <v>310</v>
      </c>
      <c r="J244" s="187">
        <v>9280</v>
      </c>
      <c r="K244" s="187">
        <v>27703</v>
      </c>
      <c r="L244" s="187">
        <v>104561</v>
      </c>
      <c r="M244" s="187">
        <v>30717</v>
      </c>
      <c r="N244" s="187">
        <v>114967</v>
      </c>
      <c r="O244" s="187">
        <v>349234</v>
      </c>
      <c r="P244" s="187">
        <v>494918</v>
      </c>
      <c r="Q244" s="97">
        <v>369.07</v>
      </c>
      <c r="R244" s="187">
        <v>235940</v>
      </c>
      <c r="S244" s="187">
        <v>16652</v>
      </c>
      <c r="T244" s="187">
        <v>36596</v>
      </c>
      <c r="U244" s="187">
        <v>710914</v>
      </c>
      <c r="V244" s="97">
        <v>530.14</v>
      </c>
      <c r="W244" s="164">
        <v>120645414061</v>
      </c>
      <c r="X244" s="155"/>
    </row>
    <row r="245" spans="1:24" s="74" customFormat="1" ht="12" customHeight="1" x14ac:dyDescent="0.15">
      <c r="A245" s="163">
        <v>120645414349</v>
      </c>
      <c r="B245" s="155" t="s">
        <v>329</v>
      </c>
      <c r="C245" s="187">
        <v>932</v>
      </c>
      <c r="D245" s="187">
        <v>47666</v>
      </c>
      <c r="E245" s="187">
        <v>73862</v>
      </c>
      <c r="F245" s="187">
        <v>41864</v>
      </c>
      <c r="G245" s="187">
        <v>290</v>
      </c>
      <c r="H245" s="187">
        <v>389</v>
      </c>
      <c r="I245" s="187">
        <v>320</v>
      </c>
      <c r="J245" s="187">
        <v>16437</v>
      </c>
      <c r="K245" s="187">
        <v>18988</v>
      </c>
      <c r="L245" s="187">
        <v>13083</v>
      </c>
      <c r="M245" s="187">
        <v>54406</v>
      </c>
      <c r="N245" s="187">
        <v>78800</v>
      </c>
      <c r="O245" s="187">
        <v>43697</v>
      </c>
      <c r="P245" s="187">
        <v>176903</v>
      </c>
      <c r="Q245" s="97">
        <v>189.81</v>
      </c>
      <c r="R245" s="187">
        <v>229338</v>
      </c>
      <c r="S245" s="187">
        <v>18196</v>
      </c>
      <c r="T245" s="187">
        <v>4579</v>
      </c>
      <c r="U245" s="187">
        <v>419858</v>
      </c>
      <c r="V245" s="97">
        <v>450.49</v>
      </c>
      <c r="W245" s="164">
        <v>120645414349</v>
      </c>
      <c r="X245" s="155"/>
    </row>
    <row r="246" spans="1:24" s="74" customFormat="1" ht="12" customHeight="1" x14ac:dyDescent="0.15">
      <c r="A246" s="163">
        <v>120645414365</v>
      </c>
      <c r="B246" s="155" t="s">
        <v>330</v>
      </c>
      <c r="C246" s="187">
        <v>1404</v>
      </c>
      <c r="D246" s="187">
        <v>41388</v>
      </c>
      <c r="E246" s="187">
        <v>116524</v>
      </c>
      <c r="F246" s="187">
        <v>162091</v>
      </c>
      <c r="G246" s="187">
        <v>304</v>
      </c>
      <c r="H246" s="187">
        <v>384</v>
      </c>
      <c r="I246" s="187">
        <v>316</v>
      </c>
      <c r="J246" s="187">
        <v>13614</v>
      </c>
      <c r="K246" s="187">
        <v>30345</v>
      </c>
      <c r="L246" s="187">
        <v>51295</v>
      </c>
      <c r="M246" s="187">
        <v>45062</v>
      </c>
      <c r="N246" s="187">
        <v>125932</v>
      </c>
      <c r="O246" s="187">
        <v>171325</v>
      </c>
      <c r="P246" s="187">
        <v>342319</v>
      </c>
      <c r="Q246" s="97">
        <v>243.82</v>
      </c>
      <c r="R246" s="187">
        <v>378185</v>
      </c>
      <c r="S246" s="187">
        <v>27508</v>
      </c>
      <c r="T246" s="187">
        <v>17953</v>
      </c>
      <c r="U246" s="187">
        <v>730059</v>
      </c>
      <c r="V246" s="97">
        <v>519.99</v>
      </c>
      <c r="W246" s="164">
        <v>120645414365</v>
      </c>
      <c r="X246" s="155"/>
    </row>
    <row r="247" spans="1:24" s="74" customFormat="1" ht="12" customHeight="1" x14ac:dyDescent="0.15">
      <c r="A247" s="163">
        <v>120645414371</v>
      </c>
      <c r="B247" s="155" t="s">
        <v>331</v>
      </c>
      <c r="C247" s="187">
        <v>1610</v>
      </c>
      <c r="D247" s="187">
        <v>61620</v>
      </c>
      <c r="E247" s="187">
        <v>115566</v>
      </c>
      <c r="F247" s="187">
        <v>123833</v>
      </c>
      <c r="G247" s="187">
        <v>245</v>
      </c>
      <c r="H247" s="187">
        <v>375</v>
      </c>
      <c r="I247" s="187">
        <v>320</v>
      </c>
      <c r="J247" s="187">
        <v>25151</v>
      </c>
      <c r="K247" s="187">
        <v>30818</v>
      </c>
      <c r="L247" s="187">
        <v>38698</v>
      </c>
      <c r="M247" s="187">
        <v>83250</v>
      </c>
      <c r="N247" s="187">
        <v>127895</v>
      </c>
      <c r="O247" s="187">
        <v>129251</v>
      </c>
      <c r="P247" s="187">
        <v>340396</v>
      </c>
      <c r="Q247" s="97">
        <v>211.43</v>
      </c>
      <c r="R247" s="187">
        <v>525860</v>
      </c>
      <c r="S247" s="187">
        <v>27563</v>
      </c>
      <c r="T247" s="187">
        <v>13544</v>
      </c>
      <c r="U247" s="187">
        <v>880275</v>
      </c>
      <c r="V247" s="97">
        <v>546.75</v>
      </c>
      <c r="W247" s="164">
        <v>120645414371</v>
      </c>
      <c r="X247" s="155"/>
    </row>
    <row r="248" spans="1:24" s="74" customFormat="1" ht="12" customHeight="1" x14ac:dyDescent="0.15">
      <c r="A248" s="163">
        <v>120645414393</v>
      </c>
      <c r="B248" s="155" t="s">
        <v>332</v>
      </c>
      <c r="C248" s="187">
        <v>1078</v>
      </c>
      <c r="D248" s="187">
        <v>31377</v>
      </c>
      <c r="E248" s="187">
        <v>103610</v>
      </c>
      <c r="F248" s="187">
        <v>143422</v>
      </c>
      <c r="G248" s="187">
        <v>326</v>
      </c>
      <c r="H248" s="187">
        <v>386</v>
      </c>
      <c r="I248" s="187">
        <v>350</v>
      </c>
      <c r="J248" s="187">
        <v>9625</v>
      </c>
      <c r="K248" s="187">
        <v>26842</v>
      </c>
      <c r="L248" s="187">
        <v>40978</v>
      </c>
      <c r="M248" s="187">
        <v>31859</v>
      </c>
      <c r="N248" s="187">
        <v>111394</v>
      </c>
      <c r="O248" s="187">
        <v>136867</v>
      </c>
      <c r="P248" s="187">
        <v>280120</v>
      </c>
      <c r="Q248" s="97">
        <v>259.85000000000002</v>
      </c>
      <c r="R248" s="187">
        <v>319839</v>
      </c>
      <c r="S248" s="187">
        <v>21346</v>
      </c>
      <c r="T248" s="187">
        <v>14342</v>
      </c>
      <c r="U248" s="187">
        <v>606963</v>
      </c>
      <c r="V248" s="97">
        <v>563.04999999999995</v>
      </c>
      <c r="W248" s="164">
        <v>120645414393</v>
      </c>
      <c r="X248" s="155"/>
    </row>
    <row r="249" spans="1:24" s="74" customFormat="1" ht="12" customHeight="1" x14ac:dyDescent="0.15">
      <c r="A249" s="163">
        <v>120645414417</v>
      </c>
      <c r="B249" s="155" t="s">
        <v>333</v>
      </c>
      <c r="C249" s="187">
        <v>575</v>
      </c>
      <c r="D249" s="187">
        <v>16727</v>
      </c>
      <c r="E249" s="187">
        <v>55135</v>
      </c>
      <c r="F249" s="187">
        <v>24402</v>
      </c>
      <c r="G249" s="187">
        <v>275</v>
      </c>
      <c r="H249" s="187">
        <v>375</v>
      </c>
      <c r="I249" s="187">
        <v>300</v>
      </c>
      <c r="J249" s="187">
        <v>6083</v>
      </c>
      <c r="K249" s="187">
        <v>14703</v>
      </c>
      <c r="L249" s="187">
        <v>8134</v>
      </c>
      <c r="M249" s="187">
        <v>20135</v>
      </c>
      <c r="N249" s="187">
        <v>61017</v>
      </c>
      <c r="O249" s="187">
        <v>27168</v>
      </c>
      <c r="P249" s="187">
        <v>108320</v>
      </c>
      <c r="Q249" s="97">
        <v>188.38</v>
      </c>
      <c r="R249" s="187">
        <v>223163</v>
      </c>
      <c r="S249" s="187">
        <v>5368</v>
      </c>
      <c r="T249" s="187">
        <v>2847</v>
      </c>
      <c r="U249" s="187">
        <v>334004</v>
      </c>
      <c r="V249" s="97">
        <v>580.88</v>
      </c>
      <c r="W249" s="164">
        <v>120645414417</v>
      </c>
      <c r="X249" s="155"/>
    </row>
    <row r="250" spans="1:24" s="74" customFormat="1" ht="12" customHeight="1" x14ac:dyDescent="0.15">
      <c r="A250" s="163"/>
      <c r="B250" s="155" t="s">
        <v>100</v>
      </c>
      <c r="C250" s="187"/>
      <c r="D250" s="187"/>
      <c r="E250" s="187"/>
      <c r="F250" s="187"/>
      <c r="G250" s="187"/>
      <c r="H250" s="187"/>
      <c r="I250" s="187"/>
      <c r="J250" s="187"/>
      <c r="K250" s="187"/>
      <c r="L250" s="187"/>
      <c r="M250" s="187"/>
      <c r="N250" s="187"/>
      <c r="O250" s="187"/>
      <c r="P250" s="187"/>
      <c r="Q250" s="97"/>
      <c r="R250" s="187"/>
      <c r="S250" s="187"/>
      <c r="T250" s="187"/>
      <c r="U250" s="187"/>
      <c r="V250" s="97"/>
      <c r="W250" s="164"/>
      <c r="X250" s="155"/>
    </row>
    <row r="251" spans="1:24" s="74" customFormat="1" ht="12" customHeight="1" x14ac:dyDescent="0.15">
      <c r="A251" s="163">
        <v>12064</v>
      </c>
      <c r="B251" s="155" t="s">
        <v>282</v>
      </c>
      <c r="C251" s="187">
        <v>199885</v>
      </c>
      <c r="D251" s="187">
        <v>1489865</v>
      </c>
      <c r="E251" s="187">
        <v>18796288</v>
      </c>
      <c r="F251" s="187">
        <v>58286304</v>
      </c>
      <c r="G251" s="187">
        <v>300</v>
      </c>
      <c r="H251" s="187">
        <v>382</v>
      </c>
      <c r="I251" s="187">
        <v>317</v>
      </c>
      <c r="J251" s="187">
        <v>496829</v>
      </c>
      <c r="K251" s="187">
        <v>4925625</v>
      </c>
      <c r="L251" s="187">
        <v>18407822</v>
      </c>
      <c r="M251" s="187">
        <v>1644506</v>
      </c>
      <c r="N251" s="187">
        <v>20441342</v>
      </c>
      <c r="O251" s="187">
        <v>61482124</v>
      </c>
      <c r="P251" s="187">
        <v>83567972</v>
      </c>
      <c r="Q251" s="97">
        <v>418.08</v>
      </c>
      <c r="R251" s="187">
        <v>85095323</v>
      </c>
      <c r="S251" s="187">
        <v>8097174</v>
      </c>
      <c r="T251" s="187">
        <v>6443968</v>
      </c>
      <c r="U251" s="187">
        <v>170316501</v>
      </c>
      <c r="V251" s="97">
        <v>852.07</v>
      </c>
      <c r="W251" s="164">
        <v>12064</v>
      </c>
      <c r="X251" s="155"/>
    </row>
    <row r="252" spans="1:24" s="74" customFormat="1" ht="12" customHeight="1" x14ac:dyDescent="0.15">
      <c r="A252" s="163"/>
      <c r="B252" s="155" t="s">
        <v>100</v>
      </c>
      <c r="C252" s="187"/>
      <c r="D252" s="187"/>
      <c r="E252" s="187"/>
      <c r="F252" s="187"/>
      <c r="G252" s="187"/>
      <c r="H252" s="187"/>
      <c r="I252" s="187"/>
      <c r="J252" s="187"/>
      <c r="K252" s="187"/>
      <c r="L252" s="187"/>
      <c r="M252" s="187"/>
      <c r="N252" s="187"/>
      <c r="O252" s="187"/>
      <c r="P252" s="187"/>
      <c r="Q252" s="97"/>
      <c r="R252" s="187"/>
      <c r="S252" s="187"/>
      <c r="T252" s="187"/>
      <c r="U252" s="187"/>
      <c r="V252" s="97"/>
      <c r="W252" s="164"/>
      <c r="X252" s="155"/>
    </row>
    <row r="253" spans="1:24" s="74" customFormat="1" ht="12" customHeight="1" x14ac:dyDescent="0.15">
      <c r="A253" s="165"/>
      <c r="B253" s="158" t="s">
        <v>334</v>
      </c>
      <c r="C253" s="187"/>
      <c r="D253" s="187"/>
      <c r="E253" s="187"/>
      <c r="F253" s="187"/>
      <c r="G253" s="187"/>
      <c r="H253" s="187"/>
      <c r="I253" s="187"/>
      <c r="J253" s="187"/>
      <c r="K253" s="187"/>
      <c r="L253" s="187"/>
      <c r="M253" s="187"/>
      <c r="N253" s="187"/>
      <c r="O253" s="187"/>
      <c r="P253" s="187"/>
      <c r="Q253" s="97"/>
      <c r="R253" s="187"/>
      <c r="S253" s="187"/>
      <c r="T253" s="187"/>
      <c r="U253" s="187"/>
      <c r="V253" s="97"/>
      <c r="W253" s="166"/>
      <c r="X253" s="155"/>
    </row>
    <row r="254" spans="1:24" s="74" customFormat="1" ht="12" customHeight="1" x14ac:dyDescent="0.15">
      <c r="A254" s="163"/>
      <c r="B254" s="155" t="s">
        <v>100</v>
      </c>
      <c r="C254" s="187"/>
      <c r="D254" s="187"/>
      <c r="E254" s="187"/>
      <c r="F254" s="187"/>
      <c r="G254" s="187"/>
      <c r="H254" s="187"/>
      <c r="I254" s="187"/>
      <c r="J254" s="187"/>
      <c r="K254" s="187"/>
      <c r="L254" s="187"/>
      <c r="M254" s="187"/>
      <c r="N254" s="187"/>
      <c r="O254" s="187"/>
      <c r="P254" s="187"/>
      <c r="Q254" s="97"/>
      <c r="R254" s="187"/>
      <c r="S254" s="187"/>
      <c r="T254" s="187"/>
      <c r="U254" s="187"/>
      <c r="V254" s="97"/>
      <c r="W254" s="164"/>
      <c r="X254" s="155"/>
    </row>
    <row r="255" spans="1:24" s="74" customFormat="1" ht="12" customHeight="1" x14ac:dyDescent="0.15">
      <c r="A255" s="163">
        <v>120650036036</v>
      </c>
      <c r="B255" s="155" t="s">
        <v>335</v>
      </c>
      <c r="C255" s="187">
        <v>8158</v>
      </c>
      <c r="D255" s="187">
        <v>1701</v>
      </c>
      <c r="E255" s="187">
        <v>984489</v>
      </c>
      <c r="F255" s="187">
        <v>2397929</v>
      </c>
      <c r="G255" s="187">
        <v>250</v>
      </c>
      <c r="H255" s="187">
        <v>410</v>
      </c>
      <c r="I255" s="187">
        <v>350</v>
      </c>
      <c r="J255" s="187">
        <v>680</v>
      </c>
      <c r="K255" s="187">
        <v>240119</v>
      </c>
      <c r="L255" s="187">
        <v>685123</v>
      </c>
      <c r="M255" s="187">
        <v>2251</v>
      </c>
      <c r="N255" s="187">
        <v>996494</v>
      </c>
      <c r="O255" s="187">
        <v>2288311</v>
      </c>
      <c r="P255" s="187">
        <v>3287056</v>
      </c>
      <c r="Q255" s="97">
        <v>402.92</v>
      </c>
      <c r="R255" s="187">
        <v>4718793</v>
      </c>
      <c r="S255" s="187">
        <v>390552</v>
      </c>
      <c r="T255" s="187">
        <v>239793</v>
      </c>
      <c r="U255" s="187">
        <v>8156608</v>
      </c>
      <c r="V255" s="97">
        <v>999.83</v>
      </c>
      <c r="W255" s="164">
        <v>120650036036</v>
      </c>
      <c r="X255" s="155"/>
    </row>
    <row r="256" spans="1:24" s="74" customFormat="1" ht="12" customHeight="1" x14ac:dyDescent="0.15">
      <c r="A256" s="163">
        <v>120650084084</v>
      </c>
      <c r="B256" s="155" t="s">
        <v>336</v>
      </c>
      <c r="C256" s="187">
        <v>5838</v>
      </c>
      <c r="D256" s="187">
        <v>28562</v>
      </c>
      <c r="E256" s="187">
        <v>544811</v>
      </c>
      <c r="F256" s="187">
        <v>1075139</v>
      </c>
      <c r="G256" s="187">
        <v>200</v>
      </c>
      <c r="H256" s="187">
        <v>350</v>
      </c>
      <c r="I256" s="187">
        <v>320</v>
      </c>
      <c r="J256" s="187">
        <v>14281</v>
      </c>
      <c r="K256" s="187">
        <v>155660</v>
      </c>
      <c r="L256" s="187">
        <v>335981</v>
      </c>
      <c r="M256" s="187">
        <v>47270</v>
      </c>
      <c r="N256" s="187">
        <v>645989</v>
      </c>
      <c r="O256" s="187">
        <v>1122177</v>
      </c>
      <c r="P256" s="187">
        <v>1815436</v>
      </c>
      <c r="Q256" s="97">
        <v>310.97000000000003</v>
      </c>
      <c r="R256" s="187">
        <v>1660415</v>
      </c>
      <c r="S256" s="187">
        <v>172611</v>
      </c>
      <c r="T256" s="187">
        <v>126515</v>
      </c>
      <c r="U256" s="187">
        <v>3521947</v>
      </c>
      <c r="V256" s="97">
        <v>603.28</v>
      </c>
      <c r="W256" s="164">
        <v>120650084084</v>
      </c>
      <c r="X256" s="155"/>
    </row>
    <row r="257" spans="1:24" s="74" customFormat="1" ht="12" customHeight="1" x14ac:dyDescent="0.15">
      <c r="A257" s="163">
        <v>120650096096</v>
      </c>
      <c r="B257" s="155" t="s">
        <v>337</v>
      </c>
      <c r="C257" s="187">
        <v>12405</v>
      </c>
      <c r="D257" s="187">
        <v>255</v>
      </c>
      <c r="E257" s="187">
        <v>1278881</v>
      </c>
      <c r="F257" s="187">
        <v>2296893</v>
      </c>
      <c r="G257" s="187">
        <v>200</v>
      </c>
      <c r="H257" s="187">
        <v>400</v>
      </c>
      <c r="I257" s="187">
        <v>300</v>
      </c>
      <c r="J257" s="187">
        <v>128</v>
      </c>
      <c r="K257" s="187">
        <v>319720</v>
      </c>
      <c r="L257" s="187">
        <v>765631</v>
      </c>
      <c r="M257" s="187">
        <v>424</v>
      </c>
      <c r="N257" s="187">
        <v>1326838</v>
      </c>
      <c r="O257" s="187">
        <v>2557208</v>
      </c>
      <c r="P257" s="187">
        <v>3884470</v>
      </c>
      <c r="Q257" s="97">
        <v>313.14</v>
      </c>
      <c r="R257" s="187">
        <v>8692928</v>
      </c>
      <c r="S257" s="187">
        <v>217056</v>
      </c>
      <c r="T257" s="187">
        <v>267971</v>
      </c>
      <c r="U257" s="187">
        <v>12526483</v>
      </c>
      <c r="V257" s="97">
        <v>1009.79</v>
      </c>
      <c r="W257" s="164">
        <v>120650096096</v>
      </c>
      <c r="X257" s="155"/>
    </row>
    <row r="258" spans="1:24" s="74" customFormat="1" ht="12" customHeight="1" x14ac:dyDescent="0.15">
      <c r="A258" s="163">
        <v>120650136136</v>
      </c>
      <c r="B258" s="155" t="s">
        <v>338</v>
      </c>
      <c r="C258" s="187">
        <v>26614</v>
      </c>
      <c r="D258" s="187">
        <v>2993</v>
      </c>
      <c r="E258" s="187">
        <v>3048657</v>
      </c>
      <c r="F258" s="187">
        <v>9868530</v>
      </c>
      <c r="G258" s="187">
        <v>230</v>
      </c>
      <c r="H258" s="187">
        <v>410</v>
      </c>
      <c r="I258" s="187">
        <v>380</v>
      </c>
      <c r="J258" s="187">
        <v>1301</v>
      </c>
      <c r="K258" s="187">
        <v>743575</v>
      </c>
      <c r="L258" s="187">
        <v>2596982</v>
      </c>
      <c r="M258" s="187">
        <v>4306</v>
      </c>
      <c r="N258" s="187">
        <v>3085836</v>
      </c>
      <c r="O258" s="187">
        <v>8673920</v>
      </c>
      <c r="P258" s="187">
        <v>11764062</v>
      </c>
      <c r="Q258" s="97">
        <v>442.03</v>
      </c>
      <c r="R258" s="187">
        <v>11401550</v>
      </c>
      <c r="S258" s="187">
        <v>2302548</v>
      </c>
      <c r="T258" s="187">
        <v>908944</v>
      </c>
      <c r="U258" s="187">
        <v>24559216</v>
      </c>
      <c r="V258" s="97">
        <v>922.79</v>
      </c>
      <c r="W258" s="164">
        <v>120650136136</v>
      </c>
      <c r="X258" s="155"/>
    </row>
    <row r="259" spans="1:24" s="74" customFormat="1" ht="12" customHeight="1" x14ac:dyDescent="0.15">
      <c r="A259" s="163">
        <v>120650144144</v>
      </c>
      <c r="B259" s="155" t="s">
        <v>339</v>
      </c>
      <c r="C259" s="187">
        <v>27038</v>
      </c>
      <c r="D259" s="187">
        <v>5183</v>
      </c>
      <c r="E259" s="187">
        <v>2731312</v>
      </c>
      <c r="F259" s="187">
        <v>4958228</v>
      </c>
      <c r="G259" s="187">
        <v>300</v>
      </c>
      <c r="H259" s="187">
        <v>400</v>
      </c>
      <c r="I259" s="187">
        <v>325</v>
      </c>
      <c r="J259" s="187">
        <v>1728</v>
      </c>
      <c r="K259" s="187">
        <v>682828</v>
      </c>
      <c r="L259" s="187">
        <v>1525609</v>
      </c>
      <c r="M259" s="187">
        <v>5720</v>
      </c>
      <c r="N259" s="187">
        <v>2833736</v>
      </c>
      <c r="O259" s="187">
        <v>5095534</v>
      </c>
      <c r="P259" s="187">
        <v>7934990</v>
      </c>
      <c r="Q259" s="97">
        <v>293.48</v>
      </c>
      <c r="R259" s="187">
        <v>15780487</v>
      </c>
      <c r="S259" s="187">
        <v>562937</v>
      </c>
      <c r="T259" s="187">
        <v>533963</v>
      </c>
      <c r="U259" s="187">
        <v>23744451</v>
      </c>
      <c r="V259" s="97">
        <v>878.19</v>
      </c>
      <c r="W259" s="164">
        <v>120650144144</v>
      </c>
      <c r="X259" s="155"/>
    </row>
    <row r="260" spans="1:24" s="74" customFormat="1" ht="12" customHeight="1" x14ac:dyDescent="0.15">
      <c r="A260" s="163">
        <v>120650165165</v>
      </c>
      <c r="B260" s="155" t="s">
        <v>340</v>
      </c>
      <c r="C260" s="187">
        <v>7835</v>
      </c>
      <c r="D260" s="187">
        <v>81098</v>
      </c>
      <c r="E260" s="187">
        <v>704459</v>
      </c>
      <c r="F260" s="187">
        <v>2382355</v>
      </c>
      <c r="G260" s="187">
        <v>240</v>
      </c>
      <c r="H260" s="187">
        <v>360</v>
      </c>
      <c r="I260" s="187">
        <v>315</v>
      </c>
      <c r="J260" s="187">
        <v>33791</v>
      </c>
      <c r="K260" s="187">
        <v>195683</v>
      </c>
      <c r="L260" s="187">
        <v>756303</v>
      </c>
      <c r="M260" s="187">
        <v>111848</v>
      </c>
      <c r="N260" s="187">
        <v>812084</v>
      </c>
      <c r="O260" s="187">
        <v>2526052</v>
      </c>
      <c r="P260" s="187">
        <v>3449984</v>
      </c>
      <c r="Q260" s="97">
        <v>440.33</v>
      </c>
      <c r="R260" s="187">
        <v>3287823</v>
      </c>
      <c r="S260" s="187">
        <v>343458</v>
      </c>
      <c r="T260" s="187">
        <v>264706</v>
      </c>
      <c r="U260" s="187">
        <v>6816559</v>
      </c>
      <c r="V260" s="97">
        <v>870.01</v>
      </c>
      <c r="W260" s="164">
        <v>120650165165</v>
      </c>
      <c r="X260" s="155"/>
    </row>
    <row r="261" spans="1:24" s="74" customFormat="1" ht="12" customHeight="1" x14ac:dyDescent="0.15">
      <c r="A261" s="163">
        <v>120650180180</v>
      </c>
      <c r="B261" s="155" t="s">
        <v>341</v>
      </c>
      <c r="C261" s="187">
        <v>6962</v>
      </c>
      <c r="D261" s="187">
        <v>1381</v>
      </c>
      <c r="E261" s="187">
        <v>523093</v>
      </c>
      <c r="F261" s="187">
        <v>739816</v>
      </c>
      <c r="G261" s="187">
        <v>230</v>
      </c>
      <c r="H261" s="187">
        <v>400</v>
      </c>
      <c r="I261" s="187">
        <v>350</v>
      </c>
      <c r="J261" s="187">
        <v>600</v>
      </c>
      <c r="K261" s="187">
        <v>130773</v>
      </c>
      <c r="L261" s="187">
        <v>211376</v>
      </c>
      <c r="M261" s="187">
        <v>1986</v>
      </c>
      <c r="N261" s="187">
        <v>542708</v>
      </c>
      <c r="O261" s="187">
        <v>705996</v>
      </c>
      <c r="P261" s="187">
        <v>1250690</v>
      </c>
      <c r="Q261" s="97">
        <v>179.65</v>
      </c>
      <c r="R261" s="187">
        <v>3397808</v>
      </c>
      <c r="S261" s="187">
        <v>125898</v>
      </c>
      <c r="T261" s="187">
        <v>73982</v>
      </c>
      <c r="U261" s="187">
        <v>4700414</v>
      </c>
      <c r="V261" s="97">
        <v>675.15</v>
      </c>
      <c r="W261" s="164">
        <v>120650180180</v>
      </c>
      <c r="X261" s="155"/>
    </row>
    <row r="262" spans="1:24" s="74" customFormat="1" ht="12" customHeight="1" x14ac:dyDescent="0.15">
      <c r="A262" s="163">
        <v>120650193193</v>
      </c>
      <c r="B262" s="155" t="s">
        <v>342</v>
      </c>
      <c r="C262" s="187">
        <v>4458</v>
      </c>
      <c r="D262" s="187">
        <v>44620</v>
      </c>
      <c r="E262" s="187">
        <v>321740</v>
      </c>
      <c r="F262" s="187">
        <v>23451911</v>
      </c>
      <c r="G262" s="187">
        <v>200</v>
      </c>
      <c r="H262" s="187">
        <v>300</v>
      </c>
      <c r="I262" s="187">
        <v>250</v>
      </c>
      <c r="J262" s="187">
        <v>22310</v>
      </c>
      <c r="K262" s="187">
        <v>107247</v>
      </c>
      <c r="L262" s="187">
        <v>9380764</v>
      </c>
      <c r="M262" s="187">
        <v>73846</v>
      </c>
      <c r="N262" s="187">
        <v>445075</v>
      </c>
      <c r="O262" s="187">
        <v>31331752</v>
      </c>
      <c r="P262" s="187">
        <v>31850673</v>
      </c>
      <c r="Q262" s="97">
        <v>7144.61</v>
      </c>
      <c r="R262" s="187">
        <v>1348135</v>
      </c>
      <c r="S262" s="187">
        <v>1355314</v>
      </c>
      <c r="T262" s="187">
        <v>3283268</v>
      </c>
      <c r="U262" s="187">
        <v>31270854</v>
      </c>
      <c r="V262" s="97">
        <v>7014.55</v>
      </c>
      <c r="W262" s="164">
        <v>120650193193</v>
      </c>
      <c r="X262" s="155"/>
    </row>
    <row r="263" spans="1:24" s="74" customFormat="1" ht="12" customHeight="1" x14ac:dyDescent="0.15">
      <c r="A263" s="163">
        <v>120650198198</v>
      </c>
      <c r="B263" s="155" t="s">
        <v>343</v>
      </c>
      <c r="C263" s="187">
        <v>8725</v>
      </c>
      <c r="D263" s="187">
        <v>102910</v>
      </c>
      <c r="E263" s="187">
        <v>734521</v>
      </c>
      <c r="F263" s="187">
        <v>2754146</v>
      </c>
      <c r="G263" s="187">
        <v>260</v>
      </c>
      <c r="H263" s="187">
        <v>370</v>
      </c>
      <c r="I263" s="187">
        <v>320</v>
      </c>
      <c r="J263" s="187">
        <v>39581</v>
      </c>
      <c r="K263" s="187">
        <v>198519</v>
      </c>
      <c r="L263" s="187">
        <v>860671</v>
      </c>
      <c r="M263" s="187">
        <v>131013</v>
      </c>
      <c r="N263" s="187">
        <v>823854</v>
      </c>
      <c r="O263" s="187">
        <v>2874641</v>
      </c>
      <c r="P263" s="187">
        <v>3829508</v>
      </c>
      <c r="Q263" s="97">
        <v>438.91</v>
      </c>
      <c r="R263" s="187">
        <v>3051032</v>
      </c>
      <c r="S263" s="187">
        <v>292035</v>
      </c>
      <c r="T263" s="187">
        <v>301235</v>
      </c>
      <c r="U263" s="187">
        <v>6871340</v>
      </c>
      <c r="V263" s="97">
        <v>787.55</v>
      </c>
      <c r="W263" s="164">
        <v>120650198198</v>
      </c>
      <c r="X263" s="155"/>
    </row>
    <row r="264" spans="1:24" s="74" customFormat="1" ht="12" customHeight="1" x14ac:dyDescent="0.15">
      <c r="A264" s="163">
        <v>120650225225</v>
      </c>
      <c r="B264" s="155" t="s">
        <v>344</v>
      </c>
      <c r="C264" s="187">
        <v>15639</v>
      </c>
      <c r="D264" s="187">
        <v>14259</v>
      </c>
      <c r="E264" s="187">
        <v>1350611</v>
      </c>
      <c r="F264" s="187">
        <v>4632275</v>
      </c>
      <c r="G264" s="187">
        <v>250</v>
      </c>
      <c r="H264" s="187">
        <v>375</v>
      </c>
      <c r="I264" s="187">
        <v>325</v>
      </c>
      <c r="J264" s="187">
        <v>5704</v>
      </c>
      <c r="K264" s="187">
        <v>360163</v>
      </c>
      <c r="L264" s="187">
        <v>1425315</v>
      </c>
      <c r="M264" s="187">
        <v>18880</v>
      </c>
      <c r="N264" s="187">
        <v>1494676</v>
      </c>
      <c r="O264" s="187">
        <v>4760552</v>
      </c>
      <c r="P264" s="187">
        <v>6274108</v>
      </c>
      <c r="Q264" s="97">
        <v>401.18</v>
      </c>
      <c r="R264" s="187">
        <v>9541715</v>
      </c>
      <c r="S264" s="187">
        <v>453214</v>
      </c>
      <c r="T264" s="187">
        <v>498860</v>
      </c>
      <c r="U264" s="187">
        <v>15770177</v>
      </c>
      <c r="V264" s="97">
        <v>1008.39</v>
      </c>
      <c r="W264" s="164">
        <v>120650225225</v>
      </c>
      <c r="X264" s="155"/>
    </row>
    <row r="265" spans="1:24" s="74" customFormat="1" ht="12" customHeight="1" x14ac:dyDescent="0.15">
      <c r="A265" s="163">
        <v>120650251251</v>
      </c>
      <c r="B265" s="155" t="s">
        <v>345</v>
      </c>
      <c r="C265" s="187">
        <v>12052</v>
      </c>
      <c r="D265" s="187">
        <v>34888</v>
      </c>
      <c r="E265" s="187">
        <v>959515</v>
      </c>
      <c r="F265" s="187">
        <v>3682968</v>
      </c>
      <c r="G265" s="187">
        <v>200</v>
      </c>
      <c r="H265" s="187">
        <v>350</v>
      </c>
      <c r="I265" s="187">
        <v>321</v>
      </c>
      <c r="J265" s="187">
        <v>17444</v>
      </c>
      <c r="K265" s="187">
        <v>274147</v>
      </c>
      <c r="L265" s="187">
        <v>1147342</v>
      </c>
      <c r="M265" s="187">
        <v>57740</v>
      </c>
      <c r="N265" s="187">
        <v>1137710</v>
      </c>
      <c r="O265" s="187">
        <v>3832122</v>
      </c>
      <c r="P265" s="187">
        <v>5027572</v>
      </c>
      <c r="Q265" s="97">
        <v>417.16</v>
      </c>
      <c r="R265" s="187">
        <v>6676049</v>
      </c>
      <c r="S265" s="187">
        <v>442020</v>
      </c>
      <c r="T265" s="187">
        <v>401570</v>
      </c>
      <c r="U265" s="187">
        <v>11744071</v>
      </c>
      <c r="V265" s="97">
        <v>974.45</v>
      </c>
      <c r="W265" s="164">
        <v>120650251251</v>
      </c>
      <c r="X265" s="155"/>
    </row>
    <row r="266" spans="1:24" s="74" customFormat="1" ht="12" customHeight="1" x14ac:dyDescent="0.15">
      <c r="A266" s="163">
        <v>120650256256</v>
      </c>
      <c r="B266" s="155" t="s">
        <v>346</v>
      </c>
      <c r="C266" s="187">
        <v>47406</v>
      </c>
      <c r="D266" s="187">
        <v>42424</v>
      </c>
      <c r="E266" s="187">
        <v>4981359</v>
      </c>
      <c r="F266" s="187">
        <v>59974041</v>
      </c>
      <c r="G266" s="187">
        <v>300</v>
      </c>
      <c r="H266" s="187">
        <v>400</v>
      </c>
      <c r="I266" s="187">
        <v>370</v>
      </c>
      <c r="J266" s="187">
        <v>14141</v>
      </c>
      <c r="K266" s="187">
        <v>1245340</v>
      </c>
      <c r="L266" s="187">
        <v>16209200</v>
      </c>
      <c r="M266" s="187">
        <v>46807</v>
      </c>
      <c r="N266" s="187">
        <v>5168161</v>
      </c>
      <c r="O266" s="187">
        <v>54138728</v>
      </c>
      <c r="P266" s="187">
        <v>59353696</v>
      </c>
      <c r="Q266" s="97">
        <v>1252.03</v>
      </c>
      <c r="R266" s="187">
        <v>19732051</v>
      </c>
      <c r="S266" s="187">
        <v>3946408</v>
      </c>
      <c r="T266" s="187">
        <v>5673220</v>
      </c>
      <c r="U266" s="187">
        <v>77358935</v>
      </c>
      <c r="V266" s="97">
        <v>1631.84</v>
      </c>
      <c r="W266" s="164">
        <v>120650256256</v>
      </c>
      <c r="X266" s="155"/>
    </row>
    <row r="267" spans="1:24" s="74" customFormat="1" ht="12" customHeight="1" x14ac:dyDescent="0.15">
      <c r="A267" s="163">
        <v>120650332332</v>
      </c>
      <c r="B267" s="155" t="s">
        <v>347</v>
      </c>
      <c r="C267" s="187">
        <v>12546</v>
      </c>
      <c r="D267" s="187">
        <v>4504</v>
      </c>
      <c r="E267" s="187">
        <v>1354764</v>
      </c>
      <c r="F267" s="187">
        <v>9768680</v>
      </c>
      <c r="G267" s="187">
        <v>235</v>
      </c>
      <c r="H267" s="187">
        <v>355</v>
      </c>
      <c r="I267" s="187">
        <v>345</v>
      </c>
      <c r="J267" s="187">
        <v>1917</v>
      </c>
      <c r="K267" s="187">
        <v>381624</v>
      </c>
      <c r="L267" s="187">
        <v>2831501</v>
      </c>
      <c r="M267" s="187">
        <v>6345</v>
      </c>
      <c r="N267" s="187">
        <v>1583740</v>
      </c>
      <c r="O267" s="187">
        <v>9457213</v>
      </c>
      <c r="P267" s="187">
        <v>11047298</v>
      </c>
      <c r="Q267" s="97">
        <v>880.54</v>
      </c>
      <c r="R267" s="187">
        <v>5102302</v>
      </c>
      <c r="S267" s="187">
        <v>1071436</v>
      </c>
      <c r="T267" s="187">
        <v>987302</v>
      </c>
      <c r="U267" s="187">
        <v>16233734</v>
      </c>
      <c r="V267" s="97">
        <v>1293.94</v>
      </c>
      <c r="W267" s="164">
        <v>120650332332</v>
      </c>
      <c r="X267" s="155"/>
    </row>
    <row r="268" spans="1:24" s="74" customFormat="1" ht="12" customHeight="1" x14ac:dyDescent="0.15">
      <c r="A268" s="163">
        <v>120650356356</v>
      </c>
      <c r="B268" s="155" t="s">
        <v>348</v>
      </c>
      <c r="C268" s="187">
        <v>13315</v>
      </c>
      <c r="D268" s="187">
        <v>93406</v>
      </c>
      <c r="E268" s="187">
        <v>1099536</v>
      </c>
      <c r="F268" s="187">
        <v>2891071</v>
      </c>
      <c r="G268" s="187">
        <v>300</v>
      </c>
      <c r="H268" s="187">
        <v>340</v>
      </c>
      <c r="I268" s="187">
        <v>300</v>
      </c>
      <c r="J268" s="187">
        <v>31135</v>
      </c>
      <c r="K268" s="187">
        <v>323393</v>
      </c>
      <c r="L268" s="187">
        <v>963690</v>
      </c>
      <c r="M268" s="187">
        <v>103057</v>
      </c>
      <c r="N268" s="187">
        <v>1342081</v>
      </c>
      <c r="O268" s="187">
        <v>3218725</v>
      </c>
      <c r="P268" s="187">
        <v>4663863</v>
      </c>
      <c r="Q268" s="97">
        <v>350.27</v>
      </c>
      <c r="R268" s="187">
        <v>3949434</v>
      </c>
      <c r="S268" s="187">
        <v>428615</v>
      </c>
      <c r="T268" s="187">
        <v>337100</v>
      </c>
      <c r="U268" s="187">
        <v>8704812</v>
      </c>
      <c r="V268" s="97">
        <v>653.76</v>
      </c>
      <c r="W268" s="164">
        <v>120650356356</v>
      </c>
      <c r="X268" s="155"/>
    </row>
    <row r="269" spans="1:24" s="74" customFormat="1" ht="12" customHeight="1" x14ac:dyDescent="0.15">
      <c r="A269" s="163"/>
      <c r="B269" s="155" t="s">
        <v>100</v>
      </c>
      <c r="C269" s="187"/>
      <c r="D269" s="187"/>
      <c r="E269" s="187"/>
      <c r="F269" s="187"/>
      <c r="G269" s="187"/>
      <c r="H269" s="187"/>
      <c r="I269" s="187"/>
      <c r="J269" s="187"/>
      <c r="K269" s="187"/>
      <c r="L269" s="187"/>
      <c r="M269" s="187"/>
      <c r="N269" s="187"/>
      <c r="O269" s="187"/>
      <c r="P269" s="187"/>
      <c r="Q269" s="97"/>
      <c r="R269" s="187"/>
      <c r="S269" s="187"/>
      <c r="T269" s="187"/>
      <c r="U269" s="187"/>
      <c r="V269" s="97"/>
      <c r="W269" s="164"/>
      <c r="X269" s="155"/>
    </row>
    <row r="270" spans="1:24" s="74" customFormat="1" ht="12" customHeight="1" x14ac:dyDescent="0.15">
      <c r="A270" s="163"/>
      <c r="B270" s="155" t="s">
        <v>349</v>
      </c>
      <c r="C270" s="187"/>
      <c r="D270" s="187"/>
      <c r="E270" s="187"/>
      <c r="F270" s="187"/>
      <c r="G270" s="187"/>
      <c r="H270" s="187"/>
      <c r="I270" s="187"/>
      <c r="J270" s="187"/>
      <c r="K270" s="187"/>
      <c r="L270" s="187"/>
      <c r="M270" s="187"/>
      <c r="N270" s="187"/>
      <c r="O270" s="187"/>
      <c r="P270" s="187"/>
      <c r="Q270" s="97"/>
      <c r="R270" s="187"/>
      <c r="S270" s="187"/>
      <c r="T270" s="187"/>
      <c r="U270" s="187"/>
      <c r="V270" s="97"/>
      <c r="W270" s="164"/>
      <c r="X270" s="155"/>
    </row>
    <row r="271" spans="1:24" s="74" customFormat="1" ht="12" customHeight="1" x14ac:dyDescent="0.15">
      <c r="A271" s="163">
        <v>120655502100</v>
      </c>
      <c r="B271" s="155" t="s">
        <v>350</v>
      </c>
      <c r="C271" s="187">
        <v>6000</v>
      </c>
      <c r="D271" s="187">
        <v>146590</v>
      </c>
      <c r="E271" s="187">
        <v>625357</v>
      </c>
      <c r="F271" s="187">
        <v>2411429</v>
      </c>
      <c r="G271" s="187">
        <v>700</v>
      </c>
      <c r="H271" s="187">
        <v>390</v>
      </c>
      <c r="I271" s="187">
        <v>300</v>
      </c>
      <c r="J271" s="187">
        <v>20941</v>
      </c>
      <c r="K271" s="187">
        <v>160348</v>
      </c>
      <c r="L271" s="187">
        <v>803810</v>
      </c>
      <c r="M271" s="187">
        <v>69315</v>
      </c>
      <c r="N271" s="187">
        <v>665444</v>
      </c>
      <c r="O271" s="187">
        <v>2684725</v>
      </c>
      <c r="P271" s="187">
        <v>3419484</v>
      </c>
      <c r="Q271" s="97">
        <v>569.91</v>
      </c>
      <c r="R271" s="187">
        <v>1767524</v>
      </c>
      <c r="S271" s="187">
        <v>323099</v>
      </c>
      <c r="T271" s="187">
        <v>281333</v>
      </c>
      <c r="U271" s="187">
        <v>5228774</v>
      </c>
      <c r="V271" s="97">
        <v>871.46</v>
      </c>
      <c r="W271" s="164">
        <v>120655502100</v>
      </c>
      <c r="X271" s="155"/>
    </row>
    <row r="272" spans="1:24" s="74" customFormat="1" ht="12" customHeight="1" x14ac:dyDescent="0.15">
      <c r="A272" s="163">
        <v>120655502117</v>
      </c>
      <c r="B272" s="155" t="s">
        <v>351</v>
      </c>
      <c r="C272" s="187">
        <v>781</v>
      </c>
      <c r="D272" s="187">
        <v>44004</v>
      </c>
      <c r="E272" s="187">
        <v>79568</v>
      </c>
      <c r="F272" s="187">
        <v>81452</v>
      </c>
      <c r="G272" s="187">
        <v>700</v>
      </c>
      <c r="H272" s="187">
        <v>390</v>
      </c>
      <c r="I272" s="187">
        <v>330</v>
      </c>
      <c r="J272" s="187">
        <v>6286</v>
      </c>
      <c r="K272" s="187">
        <v>20402</v>
      </c>
      <c r="L272" s="187">
        <v>24682</v>
      </c>
      <c r="M272" s="187">
        <v>20807</v>
      </c>
      <c r="N272" s="187">
        <v>84668</v>
      </c>
      <c r="O272" s="187">
        <v>82438</v>
      </c>
      <c r="P272" s="187">
        <v>187913</v>
      </c>
      <c r="Q272" s="97">
        <v>240.61</v>
      </c>
      <c r="R272" s="187">
        <v>274589</v>
      </c>
      <c r="S272" s="187">
        <v>19108</v>
      </c>
      <c r="T272" s="187">
        <v>8639</v>
      </c>
      <c r="U272" s="187">
        <v>472971</v>
      </c>
      <c r="V272" s="97">
        <v>605.6</v>
      </c>
      <c r="W272" s="164">
        <v>120655502117</v>
      </c>
      <c r="X272" s="155"/>
    </row>
    <row r="273" spans="1:24" s="74" customFormat="1" ht="12" customHeight="1" x14ac:dyDescent="0.15">
      <c r="A273" s="163">
        <v>120655502276</v>
      </c>
      <c r="B273" s="155" t="s">
        <v>352</v>
      </c>
      <c r="C273" s="187">
        <v>438</v>
      </c>
      <c r="D273" s="187">
        <v>19627</v>
      </c>
      <c r="E273" s="187">
        <v>35539</v>
      </c>
      <c r="F273" s="187">
        <v>45282</v>
      </c>
      <c r="G273" s="187">
        <v>600</v>
      </c>
      <c r="H273" s="187">
        <v>390</v>
      </c>
      <c r="I273" s="187">
        <v>300</v>
      </c>
      <c r="J273" s="187">
        <v>3271</v>
      </c>
      <c r="K273" s="187">
        <v>9113</v>
      </c>
      <c r="L273" s="187">
        <v>15094</v>
      </c>
      <c r="M273" s="187">
        <v>10827</v>
      </c>
      <c r="N273" s="187">
        <v>37819</v>
      </c>
      <c r="O273" s="187">
        <v>50414</v>
      </c>
      <c r="P273" s="187">
        <v>99060</v>
      </c>
      <c r="Q273" s="97">
        <v>226.16</v>
      </c>
      <c r="R273" s="187">
        <v>139583</v>
      </c>
      <c r="S273" s="187">
        <v>9040</v>
      </c>
      <c r="T273" s="187">
        <v>5283</v>
      </c>
      <c r="U273" s="187">
        <v>242400</v>
      </c>
      <c r="V273" s="97">
        <v>553.41999999999996</v>
      </c>
      <c r="W273" s="164">
        <v>120655502276</v>
      </c>
      <c r="X273" s="155"/>
    </row>
    <row r="274" spans="1:24" s="74" customFormat="1" ht="12" customHeight="1" x14ac:dyDescent="0.15">
      <c r="A274" s="163">
        <v>120655502301</v>
      </c>
      <c r="B274" s="155" t="s">
        <v>353</v>
      </c>
      <c r="C274" s="187">
        <v>828</v>
      </c>
      <c r="D274" s="187">
        <v>74706</v>
      </c>
      <c r="E274" s="187">
        <v>86095</v>
      </c>
      <c r="F274" s="187">
        <v>154030</v>
      </c>
      <c r="G274" s="187">
        <v>700</v>
      </c>
      <c r="H274" s="187">
        <v>450</v>
      </c>
      <c r="I274" s="187">
        <v>300</v>
      </c>
      <c r="J274" s="187">
        <v>10672</v>
      </c>
      <c r="K274" s="187">
        <v>19132</v>
      </c>
      <c r="L274" s="187">
        <v>51343</v>
      </c>
      <c r="M274" s="187">
        <v>35324</v>
      </c>
      <c r="N274" s="187">
        <v>79398</v>
      </c>
      <c r="O274" s="187">
        <v>171486</v>
      </c>
      <c r="P274" s="187">
        <v>286208</v>
      </c>
      <c r="Q274" s="97">
        <v>345.66</v>
      </c>
      <c r="R274" s="187">
        <v>280445</v>
      </c>
      <c r="S274" s="187">
        <v>10469</v>
      </c>
      <c r="T274" s="187">
        <v>17970</v>
      </c>
      <c r="U274" s="187">
        <v>559152</v>
      </c>
      <c r="V274" s="97">
        <v>675.3</v>
      </c>
      <c r="W274" s="164">
        <v>120655502301</v>
      </c>
      <c r="X274" s="155"/>
    </row>
    <row r="275" spans="1:24" s="74" customFormat="1" ht="12" customHeight="1" x14ac:dyDescent="0.15">
      <c r="A275" s="163">
        <v>120655502310</v>
      </c>
      <c r="B275" s="155" t="s">
        <v>354</v>
      </c>
      <c r="C275" s="187">
        <v>1212</v>
      </c>
      <c r="D275" s="187">
        <v>32398</v>
      </c>
      <c r="E275" s="187">
        <v>139261</v>
      </c>
      <c r="F275" s="187">
        <v>57811</v>
      </c>
      <c r="G275" s="187">
        <v>650</v>
      </c>
      <c r="H275" s="187">
        <v>390</v>
      </c>
      <c r="I275" s="187">
        <v>330</v>
      </c>
      <c r="J275" s="187">
        <v>4984</v>
      </c>
      <c r="K275" s="187">
        <v>35708</v>
      </c>
      <c r="L275" s="187">
        <v>17518</v>
      </c>
      <c r="M275" s="187">
        <v>16497</v>
      </c>
      <c r="N275" s="187">
        <v>148188</v>
      </c>
      <c r="O275" s="187">
        <v>58510</v>
      </c>
      <c r="P275" s="187">
        <v>223195</v>
      </c>
      <c r="Q275" s="97">
        <v>184.15</v>
      </c>
      <c r="R275" s="187">
        <v>430036</v>
      </c>
      <c r="S275" s="187">
        <v>24699</v>
      </c>
      <c r="T275" s="187">
        <v>6131</v>
      </c>
      <c r="U275" s="187">
        <v>671799</v>
      </c>
      <c r="V275" s="97">
        <v>554.29</v>
      </c>
      <c r="W275" s="164">
        <v>120655502310</v>
      </c>
      <c r="X275" s="155"/>
    </row>
    <row r="276" spans="1:24" s="74" customFormat="1" ht="12" customHeight="1" x14ac:dyDescent="0.15">
      <c r="A276" s="163"/>
      <c r="B276" s="155" t="s">
        <v>100</v>
      </c>
      <c r="C276" s="187"/>
      <c r="D276" s="187"/>
      <c r="E276" s="187"/>
      <c r="F276" s="187"/>
      <c r="G276" s="187"/>
      <c r="H276" s="187"/>
      <c r="I276" s="187"/>
      <c r="J276" s="187"/>
      <c r="K276" s="187"/>
      <c r="L276" s="187"/>
      <c r="M276" s="187"/>
      <c r="N276" s="187"/>
      <c r="O276" s="187"/>
      <c r="P276" s="187"/>
      <c r="Q276" s="97"/>
      <c r="R276" s="187"/>
      <c r="S276" s="187"/>
      <c r="T276" s="187"/>
      <c r="U276" s="187"/>
      <c r="V276" s="97"/>
      <c r="W276" s="164"/>
      <c r="X276" s="155"/>
    </row>
    <row r="277" spans="1:24" s="74" customFormat="1" ht="12" customHeight="1" x14ac:dyDescent="0.15">
      <c r="A277" s="163">
        <v>12065</v>
      </c>
      <c r="B277" s="155" t="s">
        <v>334</v>
      </c>
      <c r="C277" s="187">
        <v>218250</v>
      </c>
      <c r="D277" s="187">
        <v>775509</v>
      </c>
      <c r="E277" s="187">
        <v>21583568</v>
      </c>
      <c r="F277" s="187">
        <v>133623986</v>
      </c>
      <c r="G277" s="187">
        <v>336</v>
      </c>
      <c r="H277" s="187">
        <v>385</v>
      </c>
      <c r="I277" s="187">
        <v>329</v>
      </c>
      <c r="J277" s="187">
        <v>230895</v>
      </c>
      <c r="K277" s="187">
        <v>5603494</v>
      </c>
      <c r="L277" s="187">
        <v>40607935</v>
      </c>
      <c r="M277" s="187">
        <v>764263</v>
      </c>
      <c r="N277" s="187">
        <v>23254499</v>
      </c>
      <c r="O277" s="187">
        <v>135630504</v>
      </c>
      <c r="P277" s="187">
        <v>159649266</v>
      </c>
      <c r="Q277" s="97">
        <v>731.5</v>
      </c>
      <c r="R277" s="187">
        <v>101232699</v>
      </c>
      <c r="S277" s="187">
        <v>12490517</v>
      </c>
      <c r="T277" s="187">
        <v>14217785</v>
      </c>
      <c r="U277" s="187">
        <v>259154697</v>
      </c>
      <c r="V277" s="97">
        <v>1187.42</v>
      </c>
      <c r="W277" s="164">
        <v>12065</v>
      </c>
      <c r="X277" s="155"/>
    </row>
    <row r="278" spans="1:24" s="74" customFormat="1" ht="12" customHeight="1" x14ac:dyDescent="0.15">
      <c r="A278" s="163"/>
      <c r="B278" s="155" t="s">
        <v>100</v>
      </c>
      <c r="C278" s="187"/>
      <c r="D278" s="187"/>
      <c r="E278" s="187"/>
      <c r="F278" s="187"/>
      <c r="G278" s="187"/>
      <c r="H278" s="187"/>
      <c r="I278" s="187"/>
      <c r="J278" s="187"/>
      <c r="K278" s="187"/>
      <c r="L278" s="187"/>
      <c r="M278" s="187"/>
      <c r="N278" s="187"/>
      <c r="O278" s="187"/>
      <c r="P278" s="187"/>
      <c r="Q278" s="97"/>
      <c r="R278" s="187"/>
      <c r="S278" s="187"/>
      <c r="T278" s="187"/>
      <c r="U278" s="187"/>
      <c r="V278" s="97"/>
      <c r="W278" s="164"/>
      <c r="X278" s="155"/>
    </row>
    <row r="279" spans="1:24" s="74" customFormat="1" ht="12" customHeight="1" x14ac:dyDescent="0.15">
      <c r="A279" s="165"/>
      <c r="B279" s="158" t="s">
        <v>355</v>
      </c>
      <c r="C279" s="187"/>
      <c r="D279" s="187"/>
      <c r="E279" s="187"/>
      <c r="F279" s="187"/>
      <c r="G279" s="187"/>
      <c r="H279" s="187"/>
      <c r="I279" s="187"/>
      <c r="J279" s="187"/>
      <c r="K279" s="187"/>
      <c r="L279" s="187"/>
      <c r="M279" s="187"/>
      <c r="N279" s="187"/>
      <c r="O279" s="187"/>
      <c r="P279" s="187"/>
      <c r="Q279" s="97"/>
      <c r="R279" s="187"/>
      <c r="S279" s="187"/>
      <c r="T279" s="187"/>
      <c r="U279" s="187"/>
      <c r="V279" s="97"/>
      <c r="W279" s="166"/>
      <c r="X279" s="155"/>
    </row>
    <row r="280" spans="1:24" s="74" customFormat="1" ht="12" customHeight="1" x14ac:dyDescent="0.15">
      <c r="A280" s="163"/>
      <c r="B280" s="155" t="s">
        <v>100</v>
      </c>
      <c r="C280" s="187"/>
      <c r="D280" s="187"/>
      <c r="E280" s="187"/>
      <c r="F280" s="187"/>
      <c r="G280" s="187"/>
      <c r="H280" s="187"/>
      <c r="I280" s="187"/>
      <c r="J280" s="187"/>
      <c r="K280" s="187"/>
      <c r="L280" s="187"/>
      <c r="M280" s="187"/>
      <c r="N280" s="187"/>
      <c r="O280" s="187"/>
      <c r="P280" s="187"/>
      <c r="Q280" s="97"/>
      <c r="R280" s="187"/>
      <c r="S280" s="187"/>
      <c r="T280" s="187"/>
      <c r="U280" s="187"/>
      <c r="V280" s="97"/>
      <c r="W280" s="164"/>
      <c r="X280" s="155"/>
    </row>
    <row r="281" spans="1:24" s="74" customFormat="1" ht="12" customHeight="1" x14ac:dyDescent="0.15">
      <c r="A281" s="163">
        <v>120660052052</v>
      </c>
      <c r="B281" s="155" t="s">
        <v>356</v>
      </c>
      <c r="C281" s="187">
        <v>7713</v>
      </c>
      <c r="D281" s="187">
        <v>82331</v>
      </c>
      <c r="E281" s="187">
        <v>739059</v>
      </c>
      <c r="F281" s="187">
        <v>1899404</v>
      </c>
      <c r="G281" s="187">
        <v>310</v>
      </c>
      <c r="H281" s="187">
        <v>405</v>
      </c>
      <c r="I281" s="187">
        <v>350</v>
      </c>
      <c r="J281" s="187">
        <v>26558</v>
      </c>
      <c r="K281" s="187">
        <v>182484</v>
      </c>
      <c r="L281" s="187">
        <v>542687</v>
      </c>
      <c r="M281" s="187">
        <v>87907</v>
      </c>
      <c r="N281" s="187">
        <v>757309</v>
      </c>
      <c r="O281" s="187">
        <v>1812575</v>
      </c>
      <c r="P281" s="187">
        <v>2657791</v>
      </c>
      <c r="Q281" s="97">
        <v>344.59</v>
      </c>
      <c r="R281" s="187">
        <v>2804871</v>
      </c>
      <c r="S281" s="187">
        <v>371718</v>
      </c>
      <c r="T281" s="187">
        <v>189940</v>
      </c>
      <c r="U281" s="187">
        <v>5644440</v>
      </c>
      <c r="V281" s="97">
        <v>731.81</v>
      </c>
      <c r="W281" s="164">
        <v>120660052052</v>
      </c>
      <c r="X281" s="155"/>
    </row>
    <row r="282" spans="1:24" s="74" customFormat="1" ht="12" customHeight="1" x14ac:dyDescent="0.15">
      <c r="A282" s="163">
        <v>120660112112</v>
      </c>
      <c r="B282" s="155" t="s">
        <v>357</v>
      </c>
      <c r="C282" s="187">
        <v>8458</v>
      </c>
      <c r="D282" s="187">
        <v>28011</v>
      </c>
      <c r="E282" s="187">
        <v>949661</v>
      </c>
      <c r="F282" s="187">
        <v>3685677</v>
      </c>
      <c r="G282" s="187">
        <v>320</v>
      </c>
      <c r="H282" s="187">
        <v>410</v>
      </c>
      <c r="I282" s="187">
        <v>350</v>
      </c>
      <c r="J282" s="187">
        <v>8753</v>
      </c>
      <c r="K282" s="187">
        <v>231625</v>
      </c>
      <c r="L282" s="187">
        <v>1053051</v>
      </c>
      <c r="M282" s="187">
        <v>28972</v>
      </c>
      <c r="N282" s="187">
        <v>961244</v>
      </c>
      <c r="O282" s="187">
        <v>3517190</v>
      </c>
      <c r="P282" s="187">
        <v>4507406</v>
      </c>
      <c r="Q282" s="97">
        <v>532.91999999999996</v>
      </c>
      <c r="R282" s="187">
        <v>2750890</v>
      </c>
      <c r="S282" s="187">
        <v>502931</v>
      </c>
      <c r="T282" s="187">
        <v>368568</v>
      </c>
      <c r="U282" s="187">
        <v>7392659</v>
      </c>
      <c r="V282" s="97">
        <v>874.04</v>
      </c>
      <c r="W282" s="164">
        <v>120660112112</v>
      </c>
      <c r="X282" s="155"/>
    </row>
    <row r="283" spans="1:24" s="74" customFormat="1" ht="12" customHeight="1" x14ac:dyDescent="0.15">
      <c r="A283" s="163">
        <v>120660176176</v>
      </c>
      <c r="B283" s="155" t="s">
        <v>358</v>
      </c>
      <c r="C283" s="187">
        <v>14159</v>
      </c>
      <c r="D283" s="187">
        <v>17297</v>
      </c>
      <c r="E283" s="187">
        <v>1572280</v>
      </c>
      <c r="F283" s="187">
        <v>4379170</v>
      </c>
      <c r="G283" s="187">
        <v>314</v>
      </c>
      <c r="H283" s="187">
        <v>416</v>
      </c>
      <c r="I283" s="187">
        <v>400</v>
      </c>
      <c r="J283" s="187">
        <v>5509</v>
      </c>
      <c r="K283" s="187">
        <v>377952</v>
      </c>
      <c r="L283" s="187">
        <v>1094793</v>
      </c>
      <c r="M283" s="187">
        <v>18235</v>
      </c>
      <c r="N283" s="187">
        <v>1568501</v>
      </c>
      <c r="O283" s="187">
        <v>3656609</v>
      </c>
      <c r="P283" s="187">
        <v>5243345</v>
      </c>
      <c r="Q283" s="97">
        <v>370.32</v>
      </c>
      <c r="R283" s="187">
        <v>4639685</v>
      </c>
      <c r="S283" s="187">
        <v>800489</v>
      </c>
      <c r="T283" s="187">
        <v>383177</v>
      </c>
      <c r="U283" s="187">
        <v>10300342</v>
      </c>
      <c r="V283" s="97">
        <v>727.48</v>
      </c>
      <c r="W283" s="164">
        <v>120660176176</v>
      </c>
      <c r="X283" s="155"/>
    </row>
    <row r="284" spans="1:24" s="74" customFormat="1" ht="12" customHeight="1" x14ac:dyDescent="0.15">
      <c r="A284" s="163">
        <v>120660196196</v>
      </c>
      <c r="B284" s="155" t="s">
        <v>359</v>
      </c>
      <c r="C284" s="187">
        <v>15852</v>
      </c>
      <c r="D284" s="187">
        <v>84506</v>
      </c>
      <c r="E284" s="187">
        <v>2088221</v>
      </c>
      <c r="F284" s="187">
        <v>5104756</v>
      </c>
      <c r="G284" s="187">
        <v>410</v>
      </c>
      <c r="H284" s="187">
        <v>460</v>
      </c>
      <c r="I284" s="187">
        <v>375</v>
      </c>
      <c r="J284" s="187">
        <v>20611</v>
      </c>
      <c r="K284" s="187">
        <v>453961</v>
      </c>
      <c r="L284" s="187">
        <v>1361268</v>
      </c>
      <c r="M284" s="187">
        <v>68222</v>
      </c>
      <c r="N284" s="187">
        <v>1883938</v>
      </c>
      <c r="O284" s="187">
        <v>4546635</v>
      </c>
      <c r="P284" s="187">
        <v>6498795</v>
      </c>
      <c r="Q284" s="97">
        <v>409.97</v>
      </c>
      <c r="R284" s="187">
        <v>4996150</v>
      </c>
      <c r="S284" s="187">
        <v>1359385</v>
      </c>
      <c r="T284" s="187">
        <v>476444</v>
      </c>
      <c r="U284" s="187">
        <v>12377886</v>
      </c>
      <c r="V284" s="97">
        <v>780.84</v>
      </c>
      <c r="W284" s="164">
        <v>120660196196</v>
      </c>
      <c r="X284" s="155"/>
    </row>
    <row r="285" spans="1:24" s="74" customFormat="1" ht="12" customHeight="1" x14ac:dyDescent="0.15">
      <c r="A285" s="163">
        <v>120660285285</v>
      </c>
      <c r="B285" s="155" t="s">
        <v>360</v>
      </c>
      <c r="C285" s="187">
        <v>6661</v>
      </c>
      <c r="D285" s="187">
        <v>10315</v>
      </c>
      <c r="E285" s="187">
        <v>620063</v>
      </c>
      <c r="F285" s="187">
        <v>3091767</v>
      </c>
      <c r="G285" s="187">
        <v>250</v>
      </c>
      <c r="H285" s="187">
        <v>350</v>
      </c>
      <c r="I285" s="187">
        <v>300</v>
      </c>
      <c r="J285" s="187">
        <v>4126</v>
      </c>
      <c r="K285" s="187">
        <v>177161</v>
      </c>
      <c r="L285" s="187">
        <v>1030589</v>
      </c>
      <c r="M285" s="187">
        <v>13657</v>
      </c>
      <c r="N285" s="187">
        <v>735218</v>
      </c>
      <c r="O285" s="187">
        <v>3442167</v>
      </c>
      <c r="P285" s="187">
        <v>4191042</v>
      </c>
      <c r="Q285" s="97">
        <v>629.19000000000005</v>
      </c>
      <c r="R285" s="187">
        <v>2363230</v>
      </c>
      <c r="S285" s="187">
        <v>173446</v>
      </c>
      <c r="T285" s="187">
        <v>360706</v>
      </c>
      <c r="U285" s="187">
        <v>6367012</v>
      </c>
      <c r="V285" s="97">
        <v>955.86</v>
      </c>
      <c r="W285" s="164">
        <v>120660285285</v>
      </c>
      <c r="X285" s="155"/>
    </row>
    <row r="286" spans="1:24" s="74" customFormat="1" ht="12" customHeight="1" x14ac:dyDescent="0.15">
      <c r="A286" s="163">
        <v>120660296296</v>
      </c>
      <c r="B286" s="155" t="s">
        <v>361</v>
      </c>
      <c r="C286" s="187">
        <v>5588</v>
      </c>
      <c r="D286" s="187">
        <v>3454</v>
      </c>
      <c r="E286" s="187">
        <v>817148</v>
      </c>
      <c r="F286" s="187">
        <v>2644143</v>
      </c>
      <c r="G286" s="187">
        <v>200</v>
      </c>
      <c r="H286" s="187">
        <v>350</v>
      </c>
      <c r="I286" s="187">
        <v>319</v>
      </c>
      <c r="J286" s="187">
        <v>1727</v>
      </c>
      <c r="K286" s="187">
        <v>233471</v>
      </c>
      <c r="L286" s="187">
        <v>828885</v>
      </c>
      <c r="M286" s="187">
        <v>5716</v>
      </c>
      <c r="N286" s="187">
        <v>968905</v>
      </c>
      <c r="O286" s="187">
        <v>2768476</v>
      </c>
      <c r="P286" s="187">
        <v>3743097</v>
      </c>
      <c r="Q286" s="97">
        <v>669.85</v>
      </c>
      <c r="R286" s="187">
        <v>2435417</v>
      </c>
      <c r="S286" s="187">
        <v>971884</v>
      </c>
      <c r="T286" s="187">
        <v>290110</v>
      </c>
      <c r="U286" s="187">
        <v>6860288</v>
      </c>
      <c r="V286" s="97">
        <v>1227.68</v>
      </c>
      <c r="W286" s="164">
        <v>120660296296</v>
      </c>
      <c r="X286" s="155"/>
    </row>
    <row r="287" spans="1:24" s="74" customFormat="1" ht="12" customHeight="1" x14ac:dyDescent="0.15">
      <c r="A287" s="163">
        <v>120660304304</v>
      </c>
      <c r="B287" s="155" t="s">
        <v>362</v>
      </c>
      <c r="C287" s="187">
        <v>23420</v>
      </c>
      <c r="D287" s="187">
        <v>16997</v>
      </c>
      <c r="E287" s="187">
        <v>2433347</v>
      </c>
      <c r="F287" s="187">
        <v>8319437</v>
      </c>
      <c r="G287" s="187">
        <v>280</v>
      </c>
      <c r="H287" s="187">
        <v>385</v>
      </c>
      <c r="I287" s="187">
        <v>370</v>
      </c>
      <c r="J287" s="187">
        <v>6070</v>
      </c>
      <c r="K287" s="187">
        <v>632038</v>
      </c>
      <c r="L287" s="187">
        <v>2248496</v>
      </c>
      <c r="M287" s="187">
        <v>20092</v>
      </c>
      <c r="N287" s="187">
        <v>2622958</v>
      </c>
      <c r="O287" s="187">
        <v>7509977</v>
      </c>
      <c r="P287" s="187">
        <v>10153027</v>
      </c>
      <c r="Q287" s="97">
        <v>433.52</v>
      </c>
      <c r="R287" s="187">
        <v>8122137</v>
      </c>
      <c r="S287" s="187">
        <v>2158097</v>
      </c>
      <c r="T287" s="187">
        <v>786974</v>
      </c>
      <c r="U287" s="187">
        <v>19646287</v>
      </c>
      <c r="V287" s="97">
        <v>838.87</v>
      </c>
      <c r="W287" s="164">
        <v>120660304304</v>
      </c>
      <c r="X287" s="155"/>
    </row>
    <row r="288" spans="1:24" s="74" customFormat="1" ht="12" customHeight="1" x14ac:dyDescent="0.15">
      <c r="A288" s="163">
        <v>120660320320</v>
      </c>
      <c r="B288" s="155" t="s">
        <v>363</v>
      </c>
      <c r="C288" s="187">
        <v>7770</v>
      </c>
      <c r="D288" s="187">
        <v>72332</v>
      </c>
      <c r="E288" s="187">
        <v>809098</v>
      </c>
      <c r="F288" s="187">
        <v>5231090</v>
      </c>
      <c r="G288" s="187">
        <v>285</v>
      </c>
      <c r="H288" s="187">
        <v>394</v>
      </c>
      <c r="I288" s="187">
        <v>380</v>
      </c>
      <c r="J288" s="187">
        <v>25380</v>
      </c>
      <c r="K288" s="187">
        <v>205355</v>
      </c>
      <c r="L288" s="187">
        <v>1376603</v>
      </c>
      <c r="M288" s="187">
        <v>84008</v>
      </c>
      <c r="N288" s="187">
        <v>852223</v>
      </c>
      <c r="O288" s="187">
        <v>4597854</v>
      </c>
      <c r="P288" s="187">
        <v>5534085</v>
      </c>
      <c r="Q288" s="97">
        <v>712.24</v>
      </c>
      <c r="R288" s="187">
        <v>2524427</v>
      </c>
      <c r="S288" s="187">
        <v>522544</v>
      </c>
      <c r="T288" s="187">
        <v>481811</v>
      </c>
      <c r="U288" s="187">
        <v>8099245</v>
      </c>
      <c r="V288" s="97">
        <v>1042.3699999999999</v>
      </c>
      <c r="W288" s="164">
        <v>120660320320</v>
      </c>
      <c r="X288" s="155"/>
    </row>
    <row r="289" spans="1:24" s="74" customFormat="1" ht="12" customHeight="1" x14ac:dyDescent="0.15">
      <c r="A289" s="163"/>
      <c r="B289" s="155" t="s">
        <v>100</v>
      </c>
      <c r="C289" s="187"/>
      <c r="D289" s="187"/>
      <c r="E289" s="187"/>
      <c r="F289" s="187"/>
      <c r="G289" s="187"/>
      <c r="H289" s="187"/>
      <c r="I289" s="187"/>
      <c r="J289" s="187"/>
      <c r="K289" s="187"/>
      <c r="L289" s="187"/>
      <c r="M289" s="187"/>
      <c r="N289" s="187"/>
      <c r="O289" s="187"/>
      <c r="P289" s="187"/>
      <c r="Q289" s="97"/>
      <c r="R289" s="187"/>
      <c r="S289" s="187"/>
      <c r="T289" s="187"/>
      <c r="U289" s="187"/>
      <c r="V289" s="97"/>
      <c r="W289" s="164"/>
      <c r="X289" s="155"/>
    </row>
    <row r="290" spans="1:24" s="74" customFormat="1" ht="12" customHeight="1" x14ac:dyDescent="0.15">
      <c r="A290" s="163"/>
      <c r="B290" s="155" t="s">
        <v>364</v>
      </c>
      <c r="C290" s="187"/>
      <c r="D290" s="187"/>
      <c r="E290" s="187"/>
      <c r="F290" s="187"/>
      <c r="G290" s="187"/>
      <c r="H290" s="187"/>
      <c r="I290" s="187"/>
      <c r="J290" s="187"/>
      <c r="K290" s="187"/>
      <c r="L290" s="187"/>
      <c r="M290" s="187"/>
      <c r="N290" s="187"/>
      <c r="O290" s="187"/>
      <c r="P290" s="187"/>
      <c r="Q290" s="97"/>
      <c r="R290" s="187"/>
      <c r="S290" s="187"/>
      <c r="T290" s="187"/>
      <c r="U290" s="187"/>
      <c r="V290" s="97"/>
      <c r="W290" s="164"/>
      <c r="X290" s="155"/>
    </row>
    <row r="291" spans="1:24" s="74" customFormat="1" ht="12" customHeight="1" x14ac:dyDescent="0.15">
      <c r="A291" s="163">
        <v>120665601008</v>
      </c>
      <c r="B291" s="155" t="s">
        <v>365</v>
      </c>
      <c r="C291" s="187">
        <v>2448</v>
      </c>
      <c r="D291" s="187">
        <v>12403</v>
      </c>
      <c r="E291" s="187">
        <v>219213</v>
      </c>
      <c r="F291" s="187">
        <v>167937</v>
      </c>
      <c r="G291" s="187">
        <v>320</v>
      </c>
      <c r="H291" s="187">
        <v>410</v>
      </c>
      <c r="I291" s="187">
        <v>324</v>
      </c>
      <c r="J291" s="187">
        <v>3876</v>
      </c>
      <c r="K291" s="187">
        <v>53467</v>
      </c>
      <c r="L291" s="187">
        <v>51832</v>
      </c>
      <c r="M291" s="187">
        <v>12830</v>
      </c>
      <c r="N291" s="187">
        <v>221888</v>
      </c>
      <c r="O291" s="187">
        <v>173119</v>
      </c>
      <c r="P291" s="187">
        <v>407837</v>
      </c>
      <c r="Q291" s="97">
        <v>166.6</v>
      </c>
      <c r="R291" s="187">
        <v>779687</v>
      </c>
      <c r="S291" s="187">
        <v>41537</v>
      </c>
      <c r="T291" s="187">
        <v>18141</v>
      </c>
      <c r="U291" s="187">
        <v>1210920</v>
      </c>
      <c r="V291" s="97">
        <v>494.66</v>
      </c>
      <c r="W291" s="164">
        <v>120665601008</v>
      </c>
      <c r="X291" s="155"/>
    </row>
    <row r="292" spans="1:24" s="74" customFormat="1" ht="12" customHeight="1" x14ac:dyDescent="0.15">
      <c r="A292" s="163">
        <v>120665601041</v>
      </c>
      <c r="B292" s="155" t="s">
        <v>366</v>
      </c>
      <c r="C292" s="187">
        <v>560</v>
      </c>
      <c r="D292" s="187">
        <v>18043</v>
      </c>
      <c r="E292" s="187">
        <v>50690</v>
      </c>
      <c r="F292" s="187">
        <v>165294</v>
      </c>
      <c r="G292" s="187">
        <v>320</v>
      </c>
      <c r="H292" s="187">
        <v>410</v>
      </c>
      <c r="I292" s="187">
        <v>320</v>
      </c>
      <c r="J292" s="187">
        <v>5638</v>
      </c>
      <c r="K292" s="187">
        <v>12363</v>
      </c>
      <c r="L292" s="187">
        <v>51654</v>
      </c>
      <c r="M292" s="187">
        <v>18662</v>
      </c>
      <c r="N292" s="187">
        <v>51306</v>
      </c>
      <c r="O292" s="187">
        <v>172524</v>
      </c>
      <c r="P292" s="187">
        <v>242492</v>
      </c>
      <c r="Q292" s="97">
        <v>433.02</v>
      </c>
      <c r="R292" s="187">
        <v>179404</v>
      </c>
      <c r="S292" s="187">
        <v>43108</v>
      </c>
      <c r="T292" s="187">
        <v>18079</v>
      </c>
      <c r="U292" s="187">
        <v>446925</v>
      </c>
      <c r="V292" s="97">
        <v>798.08</v>
      </c>
      <c r="W292" s="164">
        <v>120665601041</v>
      </c>
      <c r="X292" s="155"/>
    </row>
    <row r="293" spans="1:24" s="74" customFormat="1" ht="12" customHeight="1" x14ac:dyDescent="0.15">
      <c r="A293" s="163">
        <v>120665601202</v>
      </c>
      <c r="B293" s="155" t="s">
        <v>367</v>
      </c>
      <c r="C293" s="187">
        <v>785</v>
      </c>
      <c r="D293" s="187">
        <v>12323</v>
      </c>
      <c r="E293" s="187">
        <v>85661</v>
      </c>
      <c r="F293" s="187">
        <v>89105</v>
      </c>
      <c r="G293" s="187">
        <v>320</v>
      </c>
      <c r="H293" s="187">
        <v>410</v>
      </c>
      <c r="I293" s="187">
        <v>324</v>
      </c>
      <c r="J293" s="187">
        <v>3851</v>
      </c>
      <c r="K293" s="187">
        <v>20893</v>
      </c>
      <c r="L293" s="187">
        <v>27502</v>
      </c>
      <c r="M293" s="187">
        <v>12747</v>
      </c>
      <c r="N293" s="187">
        <v>86706</v>
      </c>
      <c r="O293" s="187">
        <v>91857</v>
      </c>
      <c r="P293" s="187">
        <v>191310</v>
      </c>
      <c r="Q293" s="97">
        <v>243.71</v>
      </c>
      <c r="R293" s="187">
        <v>292050</v>
      </c>
      <c r="S293" s="187">
        <v>19670</v>
      </c>
      <c r="T293" s="187">
        <v>9648</v>
      </c>
      <c r="U293" s="187">
        <v>493382</v>
      </c>
      <c r="V293" s="97">
        <v>628.51</v>
      </c>
      <c r="W293" s="164">
        <v>120665601202</v>
      </c>
      <c r="X293" s="155"/>
    </row>
    <row r="294" spans="1:24" s="74" customFormat="1" ht="12" customHeight="1" x14ac:dyDescent="0.15">
      <c r="A294" s="163">
        <v>120665601226</v>
      </c>
      <c r="B294" s="155" t="s">
        <v>368</v>
      </c>
      <c r="C294" s="187">
        <v>581</v>
      </c>
      <c r="D294" s="187">
        <v>13213</v>
      </c>
      <c r="E294" s="187">
        <v>56360</v>
      </c>
      <c r="F294" s="187">
        <v>237529</v>
      </c>
      <c r="G294" s="187">
        <v>320</v>
      </c>
      <c r="H294" s="187">
        <v>410</v>
      </c>
      <c r="I294" s="187">
        <v>320</v>
      </c>
      <c r="J294" s="187">
        <v>4129</v>
      </c>
      <c r="K294" s="187">
        <v>13746</v>
      </c>
      <c r="L294" s="187">
        <v>74228</v>
      </c>
      <c r="M294" s="187">
        <v>13667</v>
      </c>
      <c r="N294" s="187">
        <v>57046</v>
      </c>
      <c r="O294" s="187">
        <v>247922</v>
      </c>
      <c r="P294" s="187">
        <v>318635</v>
      </c>
      <c r="Q294" s="97">
        <v>548.42999999999995</v>
      </c>
      <c r="R294" s="187">
        <v>212516</v>
      </c>
      <c r="S294" s="187">
        <v>9556</v>
      </c>
      <c r="T294" s="187">
        <v>21980</v>
      </c>
      <c r="U294" s="187">
        <v>518727</v>
      </c>
      <c r="V294" s="97">
        <v>892.82</v>
      </c>
      <c r="W294" s="164">
        <v>120665601226</v>
      </c>
      <c r="X294" s="155"/>
    </row>
    <row r="295" spans="1:24" s="74" customFormat="1" ht="12" customHeight="1" x14ac:dyDescent="0.15">
      <c r="A295" s="163">
        <v>120665601228</v>
      </c>
      <c r="B295" s="155" t="s">
        <v>369</v>
      </c>
      <c r="C295" s="187">
        <v>1205</v>
      </c>
      <c r="D295" s="187">
        <v>5542</v>
      </c>
      <c r="E295" s="187">
        <v>123889</v>
      </c>
      <c r="F295" s="187">
        <v>148346</v>
      </c>
      <c r="G295" s="187">
        <v>320</v>
      </c>
      <c r="H295" s="187">
        <v>410</v>
      </c>
      <c r="I295" s="187">
        <v>350</v>
      </c>
      <c r="J295" s="187">
        <v>1732</v>
      </c>
      <c r="K295" s="187">
        <v>30217</v>
      </c>
      <c r="L295" s="187">
        <v>42385</v>
      </c>
      <c r="M295" s="187">
        <v>5733</v>
      </c>
      <c r="N295" s="187">
        <v>125401</v>
      </c>
      <c r="O295" s="187">
        <v>141566</v>
      </c>
      <c r="P295" s="187">
        <v>272700</v>
      </c>
      <c r="Q295" s="97">
        <v>226.31</v>
      </c>
      <c r="R295" s="187">
        <v>338258</v>
      </c>
      <c r="S295" s="187">
        <v>24643</v>
      </c>
      <c r="T295" s="187">
        <v>14821</v>
      </c>
      <c r="U295" s="187">
        <v>620780</v>
      </c>
      <c r="V295" s="97">
        <v>515.16999999999996</v>
      </c>
      <c r="W295" s="164">
        <v>120665601228</v>
      </c>
      <c r="X295" s="155"/>
    </row>
    <row r="296" spans="1:24" s="74" customFormat="1" ht="12" customHeight="1" x14ac:dyDescent="0.15">
      <c r="A296" s="163"/>
      <c r="B296" s="155" t="s">
        <v>100</v>
      </c>
      <c r="C296" s="187"/>
      <c r="D296" s="187"/>
      <c r="E296" s="187"/>
      <c r="F296" s="187"/>
      <c r="G296" s="187"/>
      <c r="H296" s="187"/>
      <c r="I296" s="187"/>
      <c r="J296" s="187"/>
      <c r="K296" s="187"/>
      <c r="L296" s="187"/>
      <c r="M296" s="187"/>
      <c r="N296" s="187"/>
      <c r="O296" s="187"/>
      <c r="P296" s="187"/>
      <c r="Q296" s="97"/>
      <c r="R296" s="187"/>
      <c r="S296" s="187"/>
      <c r="T296" s="187"/>
      <c r="U296" s="187"/>
      <c r="V296" s="97"/>
      <c r="W296" s="164"/>
      <c r="X296" s="155"/>
    </row>
    <row r="297" spans="1:24" s="74" customFormat="1" ht="12" customHeight="1" x14ac:dyDescent="0.15">
      <c r="A297" s="163"/>
      <c r="B297" s="155" t="s">
        <v>370</v>
      </c>
      <c r="C297" s="187"/>
      <c r="D297" s="187"/>
      <c r="E297" s="187"/>
      <c r="F297" s="187"/>
      <c r="G297" s="187"/>
      <c r="H297" s="187"/>
      <c r="I297" s="187"/>
      <c r="J297" s="187"/>
      <c r="K297" s="187"/>
      <c r="L297" s="187"/>
      <c r="M297" s="187"/>
      <c r="N297" s="187"/>
      <c r="O297" s="187"/>
      <c r="P297" s="187"/>
      <c r="Q297" s="97"/>
      <c r="R297" s="187"/>
      <c r="S297" s="187"/>
      <c r="T297" s="187"/>
      <c r="U297" s="187"/>
      <c r="V297" s="97"/>
      <c r="W297" s="164"/>
      <c r="X297" s="155"/>
    </row>
    <row r="298" spans="1:24" s="74" customFormat="1" ht="12" customHeight="1" x14ac:dyDescent="0.15">
      <c r="A298" s="163">
        <v>120665606064</v>
      </c>
      <c r="B298" s="155" t="s">
        <v>371</v>
      </c>
      <c r="C298" s="187">
        <v>685</v>
      </c>
      <c r="D298" s="187">
        <v>5133</v>
      </c>
      <c r="E298" s="187">
        <v>43984</v>
      </c>
      <c r="F298" s="187">
        <v>40034</v>
      </c>
      <c r="G298" s="187">
        <v>290</v>
      </c>
      <c r="H298" s="187">
        <v>390</v>
      </c>
      <c r="I298" s="187">
        <v>400</v>
      </c>
      <c r="J298" s="187">
        <v>1770</v>
      </c>
      <c r="K298" s="187">
        <v>11278</v>
      </c>
      <c r="L298" s="187">
        <v>10009</v>
      </c>
      <c r="M298" s="187">
        <v>5859</v>
      </c>
      <c r="N298" s="187">
        <v>46804</v>
      </c>
      <c r="O298" s="187">
        <v>33430</v>
      </c>
      <c r="P298" s="187">
        <v>86093</v>
      </c>
      <c r="Q298" s="97">
        <v>125.68</v>
      </c>
      <c r="R298" s="187">
        <v>239879</v>
      </c>
      <c r="S298" s="187">
        <v>24258</v>
      </c>
      <c r="T298" s="187">
        <v>3503</v>
      </c>
      <c r="U298" s="187">
        <v>346727</v>
      </c>
      <c r="V298" s="97">
        <v>506.17</v>
      </c>
      <c r="W298" s="164">
        <v>120665606064</v>
      </c>
      <c r="X298" s="155"/>
    </row>
    <row r="299" spans="1:24" s="74" customFormat="1" ht="12" customHeight="1" x14ac:dyDescent="0.15">
      <c r="A299" s="163">
        <v>120665606104</v>
      </c>
      <c r="B299" s="155" t="s">
        <v>372</v>
      </c>
      <c r="C299" s="187">
        <v>1054</v>
      </c>
      <c r="D299" s="187">
        <v>6714</v>
      </c>
      <c r="E299" s="187">
        <v>72688</v>
      </c>
      <c r="F299" s="187">
        <v>162023</v>
      </c>
      <c r="G299" s="187">
        <v>250</v>
      </c>
      <c r="H299" s="187">
        <v>350</v>
      </c>
      <c r="I299" s="187">
        <v>300</v>
      </c>
      <c r="J299" s="187">
        <v>2686</v>
      </c>
      <c r="K299" s="187">
        <v>20768</v>
      </c>
      <c r="L299" s="187">
        <v>54008</v>
      </c>
      <c r="M299" s="187">
        <v>8891</v>
      </c>
      <c r="N299" s="187">
        <v>86187</v>
      </c>
      <c r="O299" s="187">
        <v>180387</v>
      </c>
      <c r="P299" s="187">
        <v>275465</v>
      </c>
      <c r="Q299" s="97">
        <v>261.35000000000002</v>
      </c>
      <c r="R299" s="187">
        <v>374352</v>
      </c>
      <c r="S299" s="187">
        <v>29546</v>
      </c>
      <c r="T299" s="187">
        <v>18903</v>
      </c>
      <c r="U299" s="187">
        <v>660460</v>
      </c>
      <c r="V299" s="97">
        <v>626.62</v>
      </c>
      <c r="W299" s="164">
        <v>120665606104</v>
      </c>
      <c r="X299" s="155"/>
    </row>
    <row r="300" spans="1:24" s="74" customFormat="1" ht="12" customHeight="1" x14ac:dyDescent="0.15">
      <c r="A300" s="163">
        <v>120665606168</v>
      </c>
      <c r="B300" s="155" t="s">
        <v>373</v>
      </c>
      <c r="C300" s="187">
        <v>719</v>
      </c>
      <c r="D300" s="187">
        <v>4284</v>
      </c>
      <c r="E300" s="187">
        <v>41843</v>
      </c>
      <c r="F300" s="187">
        <v>50265</v>
      </c>
      <c r="G300" s="187">
        <v>250</v>
      </c>
      <c r="H300" s="187">
        <v>350</v>
      </c>
      <c r="I300" s="187">
        <v>300</v>
      </c>
      <c r="J300" s="187">
        <v>1714</v>
      </c>
      <c r="K300" s="187">
        <v>11955</v>
      </c>
      <c r="L300" s="187">
        <v>16755</v>
      </c>
      <c r="M300" s="187">
        <v>5673</v>
      </c>
      <c r="N300" s="187">
        <v>49613</v>
      </c>
      <c r="O300" s="187">
        <v>55962</v>
      </c>
      <c r="P300" s="187">
        <v>111248</v>
      </c>
      <c r="Q300" s="97">
        <v>154.72999999999999</v>
      </c>
      <c r="R300" s="187">
        <v>283745</v>
      </c>
      <c r="S300" s="187">
        <v>4277</v>
      </c>
      <c r="T300" s="187">
        <v>5864</v>
      </c>
      <c r="U300" s="187">
        <v>393406</v>
      </c>
      <c r="V300" s="97">
        <v>547.16</v>
      </c>
      <c r="W300" s="164">
        <v>120665606168</v>
      </c>
      <c r="X300" s="155"/>
    </row>
    <row r="301" spans="1:24" s="74" customFormat="1" ht="12" customHeight="1" x14ac:dyDescent="0.15">
      <c r="A301" s="163">
        <v>120665606188</v>
      </c>
      <c r="B301" s="155" t="s">
        <v>374</v>
      </c>
      <c r="C301" s="187">
        <v>758</v>
      </c>
      <c r="D301" s="187">
        <v>4973</v>
      </c>
      <c r="E301" s="187">
        <v>39327</v>
      </c>
      <c r="F301" s="187">
        <v>35267</v>
      </c>
      <c r="G301" s="187">
        <v>250</v>
      </c>
      <c r="H301" s="187">
        <v>350</v>
      </c>
      <c r="I301" s="187">
        <v>300</v>
      </c>
      <c r="J301" s="187">
        <v>1989</v>
      </c>
      <c r="K301" s="187">
        <v>11236</v>
      </c>
      <c r="L301" s="187">
        <v>11756</v>
      </c>
      <c r="M301" s="187">
        <v>6584</v>
      </c>
      <c r="N301" s="187">
        <v>46629</v>
      </c>
      <c r="O301" s="187">
        <v>39265</v>
      </c>
      <c r="P301" s="187">
        <v>92478</v>
      </c>
      <c r="Q301" s="97">
        <v>122</v>
      </c>
      <c r="R301" s="187">
        <v>244138</v>
      </c>
      <c r="S301" s="187">
        <v>7809</v>
      </c>
      <c r="T301" s="187">
        <v>4115</v>
      </c>
      <c r="U301" s="187">
        <v>340310</v>
      </c>
      <c r="V301" s="97">
        <v>448.96</v>
      </c>
      <c r="W301" s="164">
        <v>120665606188</v>
      </c>
      <c r="X301" s="155"/>
    </row>
    <row r="302" spans="1:24" s="74" customFormat="1" ht="12" customHeight="1" x14ac:dyDescent="0.15">
      <c r="A302" s="163">
        <v>120665606240</v>
      </c>
      <c r="B302" s="155" t="s">
        <v>375</v>
      </c>
      <c r="C302" s="187">
        <v>2062</v>
      </c>
      <c r="D302" s="187">
        <v>2927</v>
      </c>
      <c r="E302" s="187">
        <v>210630</v>
      </c>
      <c r="F302" s="187">
        <v>691380</v>
      </c>
      <c r="G302" s="187">
        <v>295</v>
      </c>
      <c r="H302" s="187">
        <v>395</v>
      </c>
      <c r="I302" s="187">
        <v>400</v>
      </c>
      <c r="J302" s="187">
        <v>992</v>
      </c>
      <c r="K302" s="187">
        <v>53324</v>
      </c>
      <c r="L302" s="187">
        <v>172845</v>
      </c>
      <c r="M302" s="187">
        <v>3284</v>
      </c>
      <c r="N302" s="187">
        <v>221295</v>
      </c>
      <c r="O302" s="187">
        <v>577302</v>
      </c>
      <c r="P302" s="187">
        <v>801881</v>
      </c>
      <c r="Q302" s="97">
        <v>388.89</v>
      </c>
      <c r="R302" s="187">
        <v>741890</v>
      </c>
      <c r="S302" s="187">
        <v>177976</v>
      </c>
      <c r="T302" s="187">
        <v>60496</v>
      </c>
      <c r="U302" s="187">
        <v>1661251</v>
      </c>
      <c r="V302" s="97">
        <v>805.65</v>
      </c>
      <c r="W302" s="164">
        <v>120665606240</v>
      </c>
      <c r="X302" s="155"/>
    </row>
    <row r="303" spans="1:24" s="74" customFormat="1" ht="12" customHeight="1" x14ac:dyDescent="0.15">
      <c r="A303" s="163">
        <v>120665606316</v>
      </c>
      <c r="B303" s="155" t="s">
        <v>376</v>
      </c>
      <c r="C303" s="187">
        <v>759</v>
      </c>
      <c r="D303" s="187">
        <v>3448</v>
      </c>
      <c r="E303" s="187">
        <v>53690</v>
      </c>
      <c r="F303" s="187">
        <v>30956</v>
      </c>
      <c r="G303" s="187">
        <v>250</v>
      </c>
      <c r="H303" s="187">
        <v>370</v>
      </c>
      <c r="I303" s="187">
        <v>400</v>
      </c>
      <c r="J303" s="187">
        <v>1379</v>
      </c>
      <c r="K303" s="187">
        <v>14511</v>
      </c>
      <c r="L303" s="187">
        <v>7739</v>
      </c>
      <c r="M303" s="187">
        <v>4564</v>
      </c>
      <c r="N303" s="187">
        <v>60221</v>
      </c>
      <c r="O303" s="187">
        <v>25848</v>
      </c>
      <c r="P303" s="187">
        <v>90633</v>
      </c>
      <c r="Q303" s="97">
        <v>119.41</v>
      </c>
      <c r="R303" s="187">
        <v>280870</v>
      </c>
      <c r="S303" s="187">
        <v>11259</v>
      </c>
      <c r="T303" s="187">
        <v>2709</v>
      </c>
      <c r="U303" s="187">
        <v>380053</v>
      </c>
      <c r="V303" s="97">
        <v>500.73</v>
      </c>
      <c r="W303" s="164">
        <v>120665606316</v>
      </c>
      <c r="X303" s="155"/>
    </row>
    <row r="304" spans="1:24" s="74" customFormat="1" ht="12" customHeight="1" x14ac:dyDescent="0.15">
      <c r="A304" s="163"/>
      <c r="B304" s="155" t="s">
        <v>100</v>
      </c>
      <c r="C304" s="187"/>
      <c r="D304" s="187"/>
      <c r="E304" s="187"/>
      <c r="F304" s="187"/>
      <c r="G304" s="187"/>
      <c r="H304" s="187"/>
      <c r="I304" s="187"/>
      <c r="J304" s="187"/>
      <c r="K304" s="187"/>
      <c r="L304" s="187"/>
      <c r="M304" s="187"/>
      <c r="N304" s="187"/>
      <c r="O304" s="187"/>
      <c r="P304" s="187"/>
      <c r="Q304" s="97"/>
      <c r="R304" s="187"/>
      <c r="S304" s="187"/>
      <c r="T304" s="187"/>
      <c r="U304" s="187"/>
      <c r="V304" s="97"/>
      <c r="W304" s="164"/>
      <c r="X304" s="155"/>
    </row>
    <row r="305" spans="1:24" s="74" customFormat="1" ht="12" customHeight="1" x14ac:dyDescent="0.15">
      <c r="A305" s="163"/>
      <c r="B305" s="155" t="s">
        <v>377</v>
      </c>
      <c r="C305" s="187"/>
      <c r="D305" s="187"/>
      <c r="E305" s="187"/>
      <c r="F305" s="187"/>
      <c r="G305" s="187"/>
      <c r="H305" s="187"/>
      <c r="I305" s="187"/>
      <c r="J305" s="187"/>
      <c r="K305" s="187"/>
      <c r="L305" s="187"/>
      <c r="M305" s="187"/>
      <c r="N305" s="187"/>
      <c r="O305" s="187"/>
      <c r="P305" s="187"/>
      <c r="Q305" s="97"/>
      <c r="R305" s="187"/>
      <c r="S305" s="187"/>
      <c r="T305" s="187"/>
      <c r="U305" s="187"/>
      <c r="V305" s="97"/>
      <c r="W305" s="164"/>
      <c r="X305" s="155"/>
    </row>
    <row r="306" spans="1:24" s="74" customFormat="1" ht="12" customHeight="1" x14ac:dyDescent="0.15">
      <c r="A306" s="163">
        <v>120665607116</v>
      </c>
      <c r="B306" s="155" t="s">
        <v>378</v>
      </c>
      <c r="C306" s="187">
        <v>509</v>
      </c>
      <c r="D306" s="187">
        <v>4332</v>
      </c>
      <c r="E306" s="187">
        <v>31719</v>
      </c>
      <c r="F306" s="187">
        <v>4644</v>
      </c>
      <c r="G306" s="187">
        <v>250</v>
      </c>
      <c r="H306" s="187">
        <v>350</v>
      </c>
      <c r="I306" s="187">
        <v>400</v>
      </c>
      <c r="J306" s="187">
        <v>1733</v>
      </c>
      <c r="K306" s="187">
        <v>9063</v>
      </c>
      <c r="L306" s="187">
        <v>1161</v>
      </c>
      <c r="M306" s="187">
        <v>5736</v>
      </c>
      <c r="N306" s="187">
        <v>37611</v>
      </c>
      <c r="O306" s="187">
        <v>3878</v>
      </c>
      <c r="P306" s="187">
        <v>47225</v>
      </c>
      <c r="Q306" s="97">
        <v>92.78</v>
      </c>
      <c r="R306" s="187">
        <v>203892</v>
      </c>
      <c r="S306" s="187">
        <v>1528</v>
      </c>
      <c r="T306" s="187">
        <v>406</v>
      </c>
      <c r="U306" s="187">
        <v>252239</v>
      </c>
      <c r="V306" s="97">
        <v>495.56</v>
      </c>
      <c r="W306" s="164">
        <v>120665607116</v>
      </c>
      <c r="X306" s="155"/>
    </row>
    <row r="307" spans="1:24" s="74" customFormat="1" ht="12" customHeight="1" x14ac:dyDescent="0.15">
      <c r="A307" s="163">
        <v>120665607120</v>
      </c>
      <c r="B307" s="155" t="s">
        <v>379</v>
      </c>
      <c r="C307" s="187">
        <v>517</v>
      </c>
      <c r="D307" s="187">
        <v>2189</v>
      </c>
      <c r="E307" s="187">
        <v>37045</v>
      </c>
      <c r="F307" s="187">
        <v>65173</v>
      </c>
      <c r="G307" s="187">
        <v>200</v>
      </c>
      <c r="H307" s="187">
        <v>300</v>
      </c>
      <c r="I307" s="187">
        <v>400</v>
      </c>
      <c r="J307" s="187">
        <v>1095</v>
      </c>
      <c r="K307" s="187">
        <v>12348</v>
      </c>
      <c r="L307" s="187">
        <v>16293</v>
      </c>
      <c r="M307" s="187">
        <v>3624</v>
      </c>
      <c r="N307" s="187">
        <v>51244</v>
      </c>
      <c r="O307" s="187">
        <v>54419</v>
      </c>
      <c r="P307" s="187">
        <v>109287</v>
      </c>
      <c r="Q307" s="97">
        <v>211.39</v>
      </c>
      <c r="R307" s="187">
        <v>217840</v>
      </c>
      <c r="S307" s="187">
        <v>25492</v>
      </c>
      <c r="T307" s="187">
        <v>5703</v>
      </c>
      <c r="U307" s="187">
        <v>346916</v>
      </c>
      <c r="V307" s="97">
        <v>671.02</v>
      </c>
      <c r="W307" s="164">
        <v>120665607120</v>
      </c>
      <c r="X307" s="155"/>
    </row>
    <row r="308" spans="1:24" s="74" customFormat="1" ht="12" customHeight="1" x14ac:dyDescent="0.15">
      <c r="A308" s="163">
        <v>120665607124</v>
      </c>
      <c r="B308" s="155" t="s">
        <v>380</v>
      </c>
      <c r="C308" s="187">
        <v>759</v>
      </c>
      <c r="D308" s="187">
        <v>5469</v>
      </c>
      <c r="E308" s="187">
        <v>43670</v>
      </c>
      <c r="F308" s="187">
        <v>98783</v>
      </c>
      <c r="G308" s="187">
        <v>200</v>
      </c>
      <c r="H308" s="187">
        <v>300</v>
      </c>
      <c r="I308" s="187">
        <v>400</v>
      </c>
      <c r="J308" s="187">
        <v>2735</v>
      </c>
      <c r="K308" s="187">
        <v>14557</v>
      </c>
      <c r="L308" s="187">
        <v>24696</v>
      </c>
      <c r="M308" s="187">
        <v>9053</v>
      </c>
      <c r="N308" s="187">
        <v>60412</v>
      </c>
      <c r="O308" s="187">
        <v>82485</v>
      </c>
      <c r="P308" s="187">
        <v>151950</v>
      </c>
      <c r="Q308" s="97">
        <v>200.2</v>
      </c>
      <c r="R308" s="187">
        <v>346031</v>
      </c>
      <c r="S308" s="187">
        <v>11160</v>
      </c>
      <c r="T308" s="187">
        <v>8643</v>
      </c>
      <c r="U308" s="187">
        <v>500498</v>
      </c>
      <c r="V308" s="97">
        <v>659.42</v>
      </c>
      <c r="W308" s="164">
        <v>120665607124</v>
      </c>
      <c r="X308" s="155"/>
    </row>
    <row r="309" spans="1:24" s="74" customFormat="1" ht="12" customHeight="1" x14ac:dyDescent="0.15">
      <c r="A309" s="163">
        <v>120665607132</v>
      </c>
      <c r="B309" s="155" t="s">
        <v>381</v>
      </c>
      <c r="C309" s="187">
        <v>995</v>
      </c>
      <c r="D309" s="187">
        <v>1763</v>
      </c>
      <c r="E309" s="187">
        <v>55111</v>
      </c>
      <c r="F309" s="187">
        <v>37777</v>
      </c>
      <c r="G309" s="187">
        <v>200</v>
      </c>
      <c r="H309" s="187">
        <v>300</v>
      </c>
      <c r="I309" s="187">
        <v>400</v>
      </c>
      <c r="J309" s="187">
        <v>882</v>
      </c>
      <c r="K309" s="187">
        <v>18370</v>
      </c>
      <c r="L309" s="187">
        <v>9444</v>
      </c>
      <c r="M309" s="187">
        <v>2919</v>
      </c>
      <c r="N309" s="187">
        <v>76236</v>
      </c>
      <c r="O309" s="187">
        <v>31543</v>
      </c>
      <c r="P309" s="187">
        <v>110698</v>
      </c>
      <c r="Q309" s="97">
        <v>111.25</v>
      </c>
      <c r="R309" s="187">
        <v>347308</v>
      </c>
      <c r="S309" s="187">
        <v>24296</v>
      </c>
      <c r="T309" s="187">
        <v>3305</v>
      </c>
      <c r="U309" s="187">
        <v>478997</v>
      </c>
      <c r="V309" s="97">
        <v>481.4</v>
      </c>
      <c r="W309" s="164">
        <v>120665607132</v>
      </c>
      <c r="X309" s="155"/>
    </row>
    <row r="310" spans="1:24" s="74" customFormat="1" ht="12" customHeight="1" x14ac:dyDescent="0.15">
      <c r="A310" s="163">
        <v>120665607272</v>
      </c>
      <c r="B310" s="155" t="s">
        <v>382</v>
      </c>
      <c r="C310" s="187">
        <v>3784</v>
      </c>
      <c r="D310" s="187">
        <v>8572</v>
      </c>
      <c r="E310" s="187">
        <v>337780</v>
      </c>
      <c r="F310" s="187">
        <v>516339</v>
      </c>
      <c r="G310" s="187">
        <v>295</v>
      </c>
      <c r="H310" s="187">
        <v>395</v>
      </c>
      <c r="I310" s="187">
        <v>360</v>
      </c>
      <c r="J310" s="187">
        <v>2906</v>
      </c>
      <c r="K310" s="187">
        <v>85514</v>
      </c>
      <c r="L310" s="187">
        <v>143428</v>
      </c>
      <c r="M310" s="187">
        <v>9619</v>
      </c>
      <c r="N310" s="187">
        <v>354883</v>
      </c>
      <c r="O310" s="187">
        <v>479050</v>
      </c>
      <c r="P310" s="187">
        <v>843552</v>
      </c>
      <c r="Q310" s="97">
        <v>222.93</v>
      </c>
      <c r="R310" s="187">
        <v>1496982</v>
      </c>
      <c r="S310" s="187">
        <v>114398</v>
      </c>
      <c r="T310" s="187">
        <v>50200</v>
      </c>
      <c r="U310" s="187">
        <v>2404732</v>
      </c>
      <c r="V310" s="97">
        <v>635.5</v>
      </c>
      <c r="W310" s="164">
        <v>120665607272</v>
      </c>
      <c r="X310" s="155"/>
    </row>
    <row r="311" spans="1:24" s="74" customFormat="1" ht="12" customHeight="1" x14ac:dyDescent="0.15">
      <c r="A311" s="163">
        <v>120665607292</v>
      </c>
      <c r="B311" s="155" t="s">
        <v>383</v>
      </c>
      <c r="C311" s="187">
        <v>644</v>
      </c>
      <c r="D311" s="187">
        <v>4077</v>
      </c>
      <c r="E311" s="187">
        <v>36322</v>
      </c>
      <c r="F311" s="187">
        <v>25430</v>
      </c>
      <c r="G311" s="187">
        <v>200</v>
      </c>
      <c r="H311" s="187">
        <v>300</v>
      </c>
      <c r="I311" s="187">
        <v>400</v>
      </c>
      <c r="J311" s="187">
        <v>2039</v>
      </c>
      <c r="K311" s="187">
        <v>12107</v>
      </c>
      <c r="L311" s="187">
        <v>6358</v>
      </c>
      <c r="M311" s="187">
        <v>6749</v>
      </c>
      <c r="N311" s="187">
        <v>50244</v>
      </c>
      <c r="O311" s="187">
        <v>21236</v>
      </c>
      <c r="P311" s="187">
        <v>78229</v>
      </c>
      <c r="Q311" s="97">
        <v>121.47</v>
      </c>
      <c r="R311" s="187">
        <v>255850</v>
      </c>
      <c r="S311" s="187">
        <v>19147</v>
      </c>
      <c r="T311" s="187">
        <v>2225</v>
      </c>
      <c r="U311" s="187">
        <v>351001</v>
      </c>
      <c r="V311" s="97">
        <v>545.03</v>
      </c>
      <c r="W311" s="164">
        <v>120665607292</v>
      </c>
      <c r="X311" s="155"/>
    </row>
    <row r="312" spans="1:24" s="74" customFormat="1" ht="12" customHeight="1" x14ac:dyDescent="0.15">
      <c r="A312" s="163"/>
      <c r="B312" s="155" t="s">
        <v>100</v>
      </c>
      <c r="C312" s="187"/>
      <c r="D312" s="187"/>
      <c r="E312" s="187"/>
      <c r="F312" s="187"/>
      <c r="G312" s="187"/>
      <c r="H312" s="187"/>
      <c r="I312" s="187"/>
      <c r="J312" s="187"/>
      <c r="K312" s="187"/>
      <c r="L312" s="187"/>
      <c r="M312" s="187"/>
      <c r="N312" s="187"/>
      <c r="O312" s="187"/>
      <c r="P312" s="187"/>
      <c r="Q312" s="97"/>
      <c r="R312" s="187"/>
      <c r="S312" s="187"/>
      <c r="T312" s="187"/>
      <c r="U312" s="187"/>
      <c r="V312" s="97"/>
      <c r="W312" s="164"/>
      <c r="X312" s="155"/>
    </row>
    <row r="313" spans="1:24" s="74" customFormat="1" ht="12" customHeight="1" x14ac:dyDescent="0.15">
      <c r="A313" s="163">
        <v>12066</v>
      </c>
      <c r="B313" s="155" t="s">
        <v>355</v>
      </c>
      <c r="C313" s="187">
        <v>108445</v>
      </c>
      <c r="D313" s="187">
        <v>430648</v>
      </c>
      <c r="E313" s="187">
        <v>11568499</v>
      </c>
      <c r="F313" s="187">
        <v>36921726</v>
      </c>
      <c r="G313" s="187">
        <v>308</v>
      </c>
      <c r="H313" s="187">
        <v>399</v>
      </c>
      <c r="I313" s="187">
        <v>360</v>
      </c>
      <c r="J313" s="187">
        <v>139880</v>
      </c>
      <c r="K313" s="187">
        <v>2899764</v>
      </c>
      <c r="L313" s="187">
        <v>10258465</v>
      </c>
      <c r="M313" s="187">
        <v>463003</v>
      </c>
      <c r="N313" s="187">
        <v>12034022</v>
      </c>
      <c r="O313" s="187">
        <v>34263276</v>
      </c>
      <c r="P313" s="187">
        <v>46760301</v>
      </c>
      <c r="Q313" s="97">
        <v>431.19</v>
      </c>
      <c r="R313" s="187">
        <v>37471499</v>
      </c>
      <c r="S313" s="187">
        <v>7450154</v>
      </c>
      <c r="T313" s="187">
        <v>3586471</v>
      </c>
      <c r="U313" s="187">
        <v>88095483</v>
      </c>
      <c r="V313" s="97">
        <v>812.35</v>
      </c>
      <c r="W313" s="164">
        <v>12066</v>
      </c>
      <c r="X313" s="155"/>
    </row>
    <row r="314" spans="1:24" s="74" customFormat="1" ht="12" customHeight="1" x14ac:dyDescent="0.15">
      <c r="A314" s="163"/>
      <c r="B314" s="155" t="s">
        <v>100</v>
      </c>
      <c r="C314" s="187"/>
      <c r="D314" s="187"/>
      <c r="E314" s="187"/>
      <c r="F314" s="187"/>
      <c r="G314" s="187"/>
      <c r="H314" s="187"/>
      <c r="I314" s="187"/>
      <c r="J314" s="187"/>
      <c r="K314" s="187"/>
      <c r="L314" s="187"/>
      <c r="M314" s="187"/>
      <c r="N314" s="187"/>
      <c r="O314" s="187"/>
      <c r="P314" s="187"/>
      <c r="Q314" s="97"/>
      <c r="R314" s="187"/>
      <c r="S314" s="187"/>
      <c r="T314" s="187"/>
      <c r="U314" s="187"/>
      <c r="V314" s="97"/>
      <c r="W314" s="164"/>
      <c r="X314" s="155"/>
    </row>
    <row r="315" spans="1:24" s="74" customFormat="1" ht="12" customHeight="1" x14ac:dyDescent="0.15">
      <c r="A315" s="165"/>
      <c r="B315" s="158" t="s">
        <v>384</v>
      </c>
      <c r="C315" s="187"/>
      <c r="D315" s="187"/>
      <c r="E315" s="187"/>
      <c r="F315" s="187"/>
      <c r="G315" s="187"/>
      <c r="H315" s="187"/>
      <c r="I315" s="187"/>
      <c r="J315" s="187"/>
      <c r="K315" s="187"/>
      <c r="L315" s="187"/>
      <c r="M315" s="187"/>
      <c r="N315" s="187"/>
      <c r="O315" s="187"/>
      <c r="P315" s="187"/>
      <c r="Q315" s="97"/>
      <c r="R315" s="187"/>
      <c r="S315" s="187"/>
      <c r="T315" s="187"/>
      <c r="U315" s="187"/>
      <c r="V315" s="97"/>
      <c r="W315" s="166"/>
      <c r="X315" s="155"/>
    </row>
    <row r="316" spans="1:24" s="74" customFormat="1" ht="12" customHeight="1" x14ac:dyDescent="0.15">
      <c r="A316" s="163"/>
      <c r="B316" s="155" t="s">
        <v>100</v>
      </c>
      <c r="C316" s="187"/>
      <c r="D316" s="187"/>
      <c r="E316" s="187"/>
      <c r="F316" s="187"/>
      <c r="G316" s="187"/>
      <c r="H316" s="187"/>
      <c r="I316" s="187"/>
      <c r="J316" s="187"/>
      <c r="K316" s="187"/>
      <c r="L316" s="187"/>
      <c r="M316" s="187"/>
      <c r="N316" s="187"/>
      <c r="O316" s="187"/>
      <c r="P316" s="187"/>
      <c r="Q316" s="97"/>
      <c r="R316" s="187"/>
      <c r="S316" s="187"/>
      <c r="T316" s="187"/>
      <c r="U316" s="187"/>
      <c r="V316" s="97"/>
      <c r="W316" s="164"/>
      <c r="X316" s="155"/>
    </row>
    <row r="317" spans="1:24" s="74" customFormat="1" ht="12" customHeight="1" x14ac:dyDescent="0.15">
      <c r="A317" s="163">
        <v>120670036036</v>
      </c>
      <c r="B317" s="155" t="s">
        <v>385</v>
      </c>
      <c r="C317" s="187">
        <v>8207</v>
      </c>
      <c r="D317" s="187">
        <v>23519</v>
      </c>
      <c r="E317" s="187">
        <v>862531</v>
      </c>
      <c r="F317" s="187">
        <v>2289876</v>
      </c>
      <c r="G317" s="187">
        <v>200</v>
      </c>
      <c r="H317" s="187">
        <v>350</v>
      </c>
      <c r="I317" s="187">
        <v>310</v>
      </c>
      <c r="J317" s="187">
        <v>11760</v>
      </c>
      <c r="K317" s="187">
        <v>246437</v>
      </c>
      <c r="L317" s="187">
        <v>738670</v>
      </c>
      <c r="M317" s="187">
        <v>38926</v>
      </c>
      <c r="N317" s="187">
        <v>1022714</v>
      </c>
      <c r="O317" s="187">
        <v>2467158</v>
      </c>
      <c r="P317" s="187">
        <v>3528798</v>
      </c>
      <c r="Q317" s="97">
        <v>429.97</v>
      </c>
      <c r="R317" s="187">
        <v>2743650</v>
      </c>
      <c r="S317" s="187">
        <v>569794</v>
      </c>
      <c r="T317" s="187">
        <v>258535</v>
      </c>
      <c r="U317" s="187">
        <v>6583707</v>
      </c>
      <c r="V317" s="97">
        <v>802.21</v>
      </c>
      <c r="W317" s="164">
        <v>120670036036</v>
      </c>
      <c r="X317" s="155"/>
    </row>
    <row r="318" spans="1:24" s="74" customFormat="1" ht="12" customHeight="1" x14ac:dyDescent="0.15">
      <c r="A318" s="163">
        <v>120670120120</v>
      </c>
      <c r="B318" s="155" t="s">
        <v>386</v>
      </c>
      <c r="C318" s="187">
        <v>23144</v>
      </c>
      <c r="D318" s="187">
        <v>19581</v>
      </c>
      <c r="E318" s="187">
        <v>3996159</v>
      </c>
      <c r="F318" s="187">
        <v>12185255</v>
      </c>
      <c r="G318" s="187">
        <v>294</v>
      </c>
      <c r="H318" s="187">
        <v>445</v>
      </c>
      <c r="I318" s="187">
        <v>395</v>
      </c>
      <c r="J318" s="187">
        <v>6660</v>
      </c>
      <c r="K318" s="187">
        <v>898013</v>
      </c>
      <c r="L318" s="187">
        <v>3084875</v>
      </c>
      <c r="M318" s="187">
        <v>22045</v>
      </c>
      <c r="N318" s="187">
        <v>3726754</v>
      </c>
      <c r="O318" s="187">
        <v>10303483</v>
      </c>
      <c r="P318" s="187">
        <v>14052282</v>
      </c>
      <c r="Q318" s="97">
        <v>607.16999999999996</v>
      </c>
      <c r="R318" s="187">
        <v>9267659</v>
      </c>
      <c r="S318" s="187">
        <v>2666478</v>
      </c>
      <c r="T318" s="187">
        <v>1079706</v>
      </c>
      <c r="U318" s="187">
        <v>24906713</v>
      </c>
      <c r="V318" s="97">
        <v>1076.1600000000001</v>
      </c>
      <c r="W318" s="164">
        <v>120670120120</v>
      </c>
      <c r="X318" s="155"/>
    </row>
    <row r="319" spans="1:24" s="74" customFormat="1" ht="12" customHeight="1" x14ac:dyDescent="0.15">
      <c r="A319" s="163">
        <v>120670124124</v>
      </c>
      <c r="B319" s="155" t="s">
        <v>387</v>
      </c>
      <c r="C319" s="187">
        <v>11908</v>
      </c>
      <c r="D319" s="187">
        <v>1497</v>
      </c>
      <c r="E319" s="187">
        <v>1091287</v>
      </c>
      <c r="F319" s="187">
        <v>3626360</v>
      </c>
      <c r="G319" s="187">
        <v>200</v>
      </c>
      <c r="H319" s="187">
        <v>400</v>
      </c>
      <c r="I319" s="187">
        <v>300</v>
      </c>
      <c r="J319" s="187">
        <v>749</v>
      </c>
      <c r="K319" s="187">
        <v>272822</v>
      </c>
      <c r="L319" s="187">
        <v>1208787</v>
      </c>
      <c r="M319" s="187">
        <v>2479</v>
      </c>
      <c r="N319" s="187">
        <v>1132211</v>
      </c>
      <c r="O319" s="187">
        <v>4037349</v>
      </c>
      <c r="P319" s="187">
        <v>5172039</v>
      </c>
      <c r="Q319" s="97">
        <v>434.33</v>
      </c>
      <c r="R319" s="187">
        <v>4992743</v>
      </c>
      <c r="S319" s="187">
        <v>402508</v>
      </c>
      <c r="T319" s="187">
        <v>423079</v>
      </c>
      <c r="U319" s="187">
        <v>10144211</v>
      </c>
      <c r="V319" s="97">
        <v>851.88</v>
      </c>
      <c r="W319" s="164">
        <v>120670124124</v>
      </c>
      <c r="X319" s="155"/>
    </row>
    <row r="320" spans="1:24" s="74" customFormat="1" ht="12" customHeight="1" x14ac:dyDescent="0.15">
      <c r="A320" s="163">
        <v>120670137137</v>
      </c>
      <c r="B320" s="155" t="s">
        <v>388</v>
      </c>
      <c r="C320" s="187">
        <v>2986</v>
      </c>
      <c r="D320" s="187">
        <v>77105</v>
      </c>
      <c r="E320" s="187">
        <v>318770</v>
      </c>
      <c r="F320" s="187">
        <v>256943</v>
      </c>
      <c r="G320" s="187">
        <v>380</v>
      </c>
      <c r="H320" s="187">
        <v>400</v>
      </c>
      <c r="I320" s="187">
        <v>324</v>
      </c>
      <c r="J320" s="187">
        <v>20291</v>
      </c>
      <c r="K320" s="187">
        <v>79693</v>
      </c>
      <c r="L320" s="187">
        <v>79303</v>
      </c>
      <c r="M320" s="187">
        <v>67163</v>
      </c>
      <c r="N320" s="187">
        <v>330726</v>
      </c>
      <c r="O320" s="187">
        <v>264872</v>
      </c>
      <c r="P320" s="187">
        <v>662761</v>
      </c>
      <c r="Q320" s="97">
        <v>221.96</v>
      </c>
      <c r="R320" s="187">
        <v>1034046</v>
      </c>
      <c r="S320" s="187">
        <v>62321</v>
      </c>
      <c r="T320" s="187">
        <v>27762</v>
      </c>
      <c r="U320" s="187">
        <v>1731366</v>
      </c>
      <c r="V320" s="97">
        <v>579.83000000000004</v>
      </c>
      <c r="W320" s="164">
        <v>120670137137</v>
      </c>
      <c r="X320" s="155"/>
    </row>
    <row r="321" spans="1:24" s="74" customFormat="1" ht="12" customHeight="1" x14ac:dyDescent="0.15">
      <c r="A321" s="163">
        <v>120670144144</v>
      </c>
      <c r="B321" s="155" t="s">
        <v>389</v>
      </c>
      <c r="C321" s="187">
        <v>32653</v>
      </c>
      <c r="D321" s="187">
        <v>23654</v>
      </c>
      <c r="E321" s="187">
        <v>3150531</v>
      </c>
      <c r="F321" s="187">
        <v>13523230</v>
      </c>
      <c r="G321" s="187">
        <v>300</v>
      </c>
      <c r="H321" s="187">
        <v>390</v>
      </c>
      <c r="I321" s="187">
        <v>380</v>
      </c>
      <c r="J321" s="187">
        <v>7885</v>
      </c>
      <c r="K321" s="187">
        <v>807828</v>
      </c>
      <c r="L321" s="187">
        <v>3558745</v>
      </c>
      <c r="M321" s="187">
        <v>26099</v>
      </c>
      <c r="N321" s="187">
        <v>3352486</v>
      </c>
      <c r="O321" s="187">
        <v>11886208</v>
      </c>
      <c r="P321" s="187">
        <v>15264793</v>
      </c>
      <c r="Q321" s="97">
        <v>467.49</v>
      </c>
      <c r="R321" s="187">
        <v>10937017</v>
      </c>
      <c r="S321" s="187">
        <v>2867695</v>
      </c>
      <c r="T321" s="187">
        <v>1245561</v>
      </c>
      <c r="U321" s="187">
        <v>27823944</v>
      </c>
      <c r="V321" s="97">
        <v>852.11</v>
      </c>
      <c r="W321" s="164">
        <v>120670144144</v>
      </c>
      <c r="X321" s="155"/>
    </row>
    <row r="322" spans="1:24" s="74" customFormat="1" ht="12" customHeight="1" x14ac:dyDescent="0.15">
      <c r="A322" s="163">
        <v>120670201201</v>
      </c>
      <c r="B322" s="155" t="s">
        <v>390</v>
      </c>
      <c r="C322" s="187">
        <v>9093</v>
      </c>
      <c r="D322" s="187">
        <v>14092</v>
      </c>
      <c r="E322" s="187">
        <v>1131958</v>
      </c>
      <c r="F322" s="187">
        <v>6270647</v>
      </c>
      <c r="G322" s="187">
        <v>240</v>
      </c>
      <c r="H322" s="187">
        <v>360</v>
      </c>
      <c r="I322" s="187">
        <v>320</v>
      </c>
      <c r="J322" s="187">
        <v>5872</v>
      </c>
      <c r="K322" s="187">
        <v>314433</v>
      </c>
      <c r="L322" s="187">
        <v>1959577</v>
      </c>
      <c r="M322" s="187">
        <v>19436</v>
      </c>
      <c r="N322" s="187">
        <v>1304897</v>
      </c>
      <c r="O322" s="187">
        <v>6544987</v>
      </c>
      <c r="P322" s="187">
        <v>7869320</v>
      </c>
      <c r="Q322" s="97">
        <v>865.43</v>
      </c>
      <c r="R322" s="187">
        <v>4114890</v>
      </c>
      <c r="S322" s="187">
        <v>534081</v>
      </c>
      <c r="T322" s="187">
        <v>685852</v>
      </c>
      <c r="U322" s="187">
        <v>11832439</v>
      </c>
      <c r="V322" s="97">
        <v>1301.27</v>
      </c>
      <c r="W322" s="164">
        <v>120670201201</v>
      </c>
      <c r="X322" s="155"/>
    </row>
    <row r="323" spans="1:24" s="74" customFormat="1" ht="12" customHeight="1" x14ac:dyDescent="0.15">
      <c r="A323" s="163">
        <v>120670426426</v>
      </c>
      <c r="B323" s="155" t="s">
        <v>391</v>
      </c>
      <c r="C323" s="187">
        <v>4173</v>
      </c>
      <c r="D323" s="187">
        <v>137942</v>
      </c>
      <c r="E323" s="187">
        <v>397211</v>
      </c>
      <c r="F323" s="187">
        <v>1162542</v>
      </c>
      <c r="G323" s="187">
        <v>540</v>
      </c>
      <c r="H323" s="187">
        <v>405</v>
      </c>
      <c r="I323" s="187">
        <v>350</v>
      </c>
      <c r="J323" s="187">
        <v>25545</v>
      </c>
      <c r="K323" s="187">
        <v>98077</v>
      </c>
      <c r="L323" s="187">
        <v>332155</v>
      </c>
      <c r="M323" s="187">
        <v>84554</v>
      </c>
      <c r="N323" s="187">
        <v>407020</v>
      </c>
      <c r="O323" s="187">
        <v>1109398</v>
      </c>
      <c r="P323" s="187">
        <v>1600972</v>
      </c>
      <c r="Q323" s="97">
        <v>383.65</v>
      </c>
      <c r="R323" s="187">
        <v>1589931</v>
      </c>
      <c r="S323" s="187">
        <v>98033</v>
      </c>
      <c r="T323" s="187">
        <v>116254</v>
      </c>
      <c r="U323" s="187">
        <v>3172682</v>
      </c>
      <c r="V323" s="97">
        <v>760.29</v>
      </c>
      <c r="W323" s="164">
        <v>120670426426</v>
      </c>
      <c r="X323" s="155"/>
    </row>
    <row r="324" spans="1:24" s="74" customFormat="1" ht="12" customHeight="1" x14ac:dyDescent="0.15">
      <c r="A324" s="163">
        <v>120670440440</v>
      </c>
      <c r="B324" s="155" t="s">
        <v>392</v>
      </c>
      <c r="C324" s="187">
        <v>13147</v>
      </c>
      <c r="D324" s="187">
        <v>5567</v>
      </c>
      <c r="E324" s="187">
        <v>1486473</v>
      </c>
      <c r="F324" s="187">
        <v>4264660</v>
      </c>
      <c r="G324" s="187">
        <v>200</v>
      </c>
      <c r="H324" s="187">
        <v>440</v>
      </c>
      <c r="I324" s="187">
        <v>340</v>
      </c>
      <c r="J324" s="187">
        <v>2784</v>
      </c>
      <c r="K324" s="187">
        <v>337835</v>
      </c>
      <c r="L324" s="187">
        <v>1254312</v>
      </c>
      <c r="M324" s="187">
        <v>9215</v>
      </c>
      <c r="N324" s="187">
        <v>1402015</v>
      </c>
      <c r="O324" s="187">
        <v>4189402</v>
      </c>
      <c r="P324" s="187">
        <v>5600632</v>
      </c>
      <c r="Q324" s="97">
        <v>426</v>
      </c>
      <c r="R324" s="187">
        <v>7023464</v>
      </c>
      <c r="S324" s="187">
        <v>329154</v>
      </c>
      <c r="T324" s="187">
        <v>439009</v>
      </c>
      <c r="U324" s="187">
        <v>12514241</v>
      </c>
      <c r="V324" s="97">
        <v>951.87</v>
      </c>
      <c r="W324" s="164">
        <v>120670440440</v>
      </c>
      <c r="X324" s="155"/>
    </row>
    <row r="325" spans="1:24" s="74" customFormat="1" ht="12" customHeight="1" x14ac:dyDescent="0.15">
      <c r="A325" s="163">
        <v>120670481481</v>
      </c>
      <c r="B325" s="155" t="s">
        <v>393</v>
      </c>
      <c r="C325" s="187">
        <v>9486</v>
      </c>
      <c r="D325" s="187">
        <v>52169</v>
      </c>
      <c r="E325" s="187">
        <v>954427</v>
      </c>
      <c r="F325" s="187">
        <v>3388721</v>
      </c>
      <c r="G325" s="187">
        <v>350</v>
      </c>
      <c r="H325" s="187">
        <v>391</v>
      </c>
      <c r="I325" s="187">
        <v>350</v>
      </c>
      <c r="J325" s="187">
        <v>14905</v>
      </c>
      <c r="K325" s="187">
        <v>244099</v>
      </c>
      <c r="L325" s="187">
        <v>968206</v>
      </c>
      <c r="M325" s="187">
        <v>49336</v>
      </c>
      <c r="N325" s="187">
        <v>1013011</v>
      </c>
      <c r="O325" s="187">
        <v>3233808</v>
      </c>
      <c r="P325" s="187">
        <v>4296155</v>
      </c>
      <c r="Q325" s="97">
        <v>452.89</v>
      </c>
      <c r="R325" s="187">
        <v>3202647</v>
      </c>
      <c r="S325" s="187">
        <v>475404</v>
      </c>
      <c r="T325" s="187">
        <v>338872</v>
      </c>
      <c r="U325" s="187">
        <v>7635334</v>
      </c>
      <c r="V325" s="97">
        <v>804.91</v>
      </c>
      <c r="W325" s="164">
        <v>120670481481</v>
      </c>
      <c r="X325" s="155"/>
    </row>
    <row r="326" spans="1:24" s="74" customFormat="1" ht="12" customHeight="1" x14ac:dyDescent="0.15">
      <c r="A326" s="163">
        <v>120670493493</v>
      </c>
      <c r="B326" s="155" t="s">
        <v>394</v>
      </c>
      <c r="C326" s="187">
        <v>3793</v>
      </c>
      <c r="D326" s="187">
        <v>64755</v>
      </c>
      <c r="E326" s="187">
        <v>354950</v>
      </c>
      <c r="F326" s="187">
        <v>286269</v>
      </c>
      <c r="G326" s="187">
        <v>300</v>
      </c>
      <c r="H326" s="187">
        <v>381</v>
      </c>
      <c r="I326" s="187">
        <v>300</v>
      </c>
      <c r="J326" s="187">
        <v>21585</v>
      </c>
      <c r="K326" s="187">
        <v>93163</v>
      </c>
      <c r="L326" s="187">
        <v>95423</v>
      </c>
      <c r="M326" s="187">
        <v>71446</v>
      </c>
      <c r="N326" s="187">
        <v>386626</v>
      </c>
      <c r="O326" s="187">
        <v>318713</v>
      </c>
      <c r="P326" s="187">
        <v>776785</v>
      </c>
      <c r="Q326" s="97">
        <v>204.79</v>
      </c>
      <c r="R326" s="187">
        <v>1307250</v>
      </c>
      <c r="S326" s="187">
        <v>92958</v>
      </c>
      <c r="T326" s="187">
        <v>34030</v>
      </c>
      <c r="U326" s="187">
        <v>2142963</v>
      </c>
      <c r="V326" s="97">
        <v>564.98</v>
      </c>
      <c r="W326" s="164">
        <v>120670493493</v>
      </c>
      <c r="X326" s="155"/>
    </row>
    <row r="327" spans="1:24" s="74" customFormat="1" ht="12" customHeight="1" x14ac:dyDescent="0.15">
      <c r="A327" s="163">
        <v>120670544544</v>
      </c>
      <c r="B327" s="155" t="s">
        <v>395</v>
      </c>
      <c r="C327" s="187">
        <v>8497</v>
      </c>
      <c r="D327" s="187">
        <v>250</v>
      </c>
      <c r="E327" s="187">
        <v>856724</v>
      </c>
      <c r="F327" s="187">
        <v>1629587</v>
      </c>
      <c r="G327" s="187">
        <v>200</v>
      </c>
      <c r="H327" s="187">
        <v>400</v>
      </c>
      <c r="I327" s="187">
        <v>300</v>
      </c>
      <c r="J327" s="187">
        <v>125</v>
      </c>
      <c r="K327" s="187">
        <v>214181</v>
      </c>
      <c r="L327" s="187">
        <v>543196</v>
      </c>
      <c r="M327" s="187">
        <v>414</v>
      </c>
      <c r="N327" s="187">
        <v>888851</v>
      </c>
      <c r="O327" s="187">
        <v>1814275</v>
      </c>
      <c r="P327" s="187">
        <v>2703540</v>
      </c>
      <c r="Q327" s="97">
        <v>318.18</v>
      </c>
      <c r="R327" s="187">
        <v>4751693</v>
      </c>
      <c r="S327" s="187">
        <v>231432</v>
      </c>
      <c r="T327" s="187">
        <v>190118</v>
      </c>
      <c r="U327" s="187">
        <v>7496547</v>
      </c>
      <c r="V327" s="97">
        <v>882.26</v>
      </c>
      <c r="W327" s="164">
        <v>120670544544</v>
      </c>
      <c r="X327" s="155"/>
    </row>
    <row r="328" spans="1:24" s="74" customFormat="1" ht="12" customHeight="1" x14ac:dyDescent="0.15">
      <c r="A328" s="163"/>
      <c r="B328" s="155" t="s">
        <v>100</v>
      </c>
      <c r="C328" s="187"/>
      <c r="D328" s="187"/>
      <c r="E328" s="187"/>
      <c r="F328" s="187"/>
      <c r="G328" s="187"/>
      <c r="H328" s="187"/>
      <c r="I328" s="187"/>
      <c r="J328" s="187"/>
      <c r="K328" s="187"/>
      <c r="L328" s="187"/>
      <c r="M328" s="187"/>
      <c r="N328" s="187"/>
      <c r="O328" s="187"/>
      <c r="P328" s="187"/>
      <c r="Q328" s="97"/>
      <c r="R328" s="187"/>
      <c r="S328" s="187"/>
      <c r="T328" s="187"/>
      <c r="U328" s="187"/>
      <c r="V328" s="97"/>
      <c r="W328" s="164"/>
      <c r="X328" s="155"/>
    </row>
    <row r="329" spans="1:24" s="74" customFormat="1" ht="12" customHeight="1" x14ac:dyDescent="0.15">
      <c r="A329" s="163"/>
      <c r="B329" s="155" t="s">
        <v>396</v>
      </c>
      <c r="C329" s="187"/>
      <c r="D329" s="187"/>
      <c r="E329" s="187"/>
      <c r="F329" s="187"/>
      <c r="G329" s="187"/>
      <c r="H329" s="187"/>
      <c r="I329" s="187"/>
      <c r="J329" s="187"/>
      <c r="K329" s="187"/>
      <c r="L329" s="187"/>
      <c r="M329" s="187"/>
      <c r="N329" s="187"/>
      <c r="O329" s="187"/>
      <c r="P329" s="187"/>
      <c r="Q329" s="97"/>
      <c r="R329" s="187"/>
      <c r="S329" s="187"/>
      <c r="T329" s="187"/>
      <c r="U329" s="187"/>
      <c r="V329" s="97"/>
      <c r="W329" s="164"/>
      <c r="X329" s="155"/>
    </row>
    <row r="330" spans="1:24" s="74" customFormat="1" ht="12" customHeight="1" x14ac:dyDescent="0.15">
      <c r="A330" s="163">
        <v>120675701076</v>
      </c>
      <c r="B330" s="155" t="s">
        <v>397</v>
      </c>
      <c r="C330" s="187">
        <v>2348</v>
      </c>
      <c r="D330" s="187">
        <v>2193</v>
      </c>
      <c r="E330" s="187">
        <v>177509</v>
      </c>
      <c r="F330" s="187">
        <v>364115</v>
      </c>
      <c r="G330" s="187">
        <v>200</v>
      </c>
      <c r="H330" s="187">
        <v>300</v>
      </c>
      <c r="I330" s="187">
        <v>300</v>
      </c>
      <c r="J330" s="187">
        <v>1097</v>
      </c>
      <c r="K330" s="187">
        <v>59170</v>
      </c>
      <c r="L330" s="187">
        <v>121372</v>
      </c>
      <c r="M330" s="187">
        <v>3631</v>
      </c>
      <c r="N330" s="187">
        <v>245556</v>
      </c>
      <c r="O330" s="187">
        <v>405382</v>
      </c>
      <c r="P330" s="187">
        <v>654569</v>
      </c>
      <c r="Q330" s="97">
        <v>278.77999999999997</v>
      </c>
      <c r="R330" s="187">
        <v>929917</v>
      </c>
      <c r="S330" s="187">
        <v>47814</v>
      </c>
      <c r="T330" s="187">
        <v>42480</v>
      </c>
      <c r="U330" s="187">
        <v>1589820</v>
      </c>
      <c r="V330" s="97">
        <v>677.1</v>
      </c>
      <c r="W330" s="164">
        <v>120675701076</v>
      </c>
      <c r="X330" s="155"/>
    </row>
    <row r="331" spans="1:24" s="74" customFormat="1" ht="12" customHeight="1" x14ac:dyDescent="0.15">
      <c r="A331" s="163">
        <v>120675701180</v>
      </c>
      <c r="B331" s="155" t="s">
        <v>398</v>
      </c>
      <c r="C331" s="187">
        <v>1739</v>
      </c>
      <c r="D331" s="187">
        <v>1302</v>
      </c>
      <c r="E331" s="187">
        <v>115006</v>
      </c>
      <c r="F331" s="187">
        <v>59632</v>
      </c>
      <c r="G331" s="187">
        <v>200</v>
      </c>
      <c r="H331" s="187">
        <v>300</v>
      </c>
      <c r="I331" s="187">
        <v>300</v>
      </c>
      <c r="J331" s="187">
        <v>651</v>
      </c>
      <c r="K331" s="187">
        <v>38335</v>
      </c>
      <c r="L331" s="187">
        <v>19877</v>
      </c>
      <c r="M331" s="187">
        <v>2155</v>
      </c>
      <c r="N331" s="187">
        <v>159090</v>
      </c>
      <c r="O331" s="187">
        <v>66389</v>
      </c>
      <c r="P331" s="187">
        <v>227634</v>
      </c>
      <c r="Q331" s="97">
        <v>130.9</v>
      </c>
      <c r="R331" s="187">
        <v>817058</v>
      </c>
      <c r="S331" s="187">
        <v>7234</v>
      </c>
      <c r="T331" s="187">
        <v>6957</v>
      </c>
      <c r="U331" s="187">
        <v>1044969</v>
      </c>
      <c r="V331" s="97">
        <v>600.9</v>
      </c>
      <c r="W331" s="164">
        <v>120675701180</v>
      </c>
      <c r="X331" s="155"/>
    </row>
    <row r="332" spans="1:24" s="74" customFormat="1" ht="12" customHeight="1" x14ac:dyDescent="0.15">
      <c r="A332" s="163">
        <v>120675701508</v>
      </c>
      <c r="B332" s="155" t="s">
        <v>399</v>
      </c>
      <c r="C332" s="187">
        <v>729</v>
      </c>
      <c r="D332" s="187">
        <v>2994</v>
      </c>
      <c r="E332" s="187">
        <v>46791</v>
      </c>
      <c r="F332" s="187">
        <v>71746</v>
      </c>
      <c r="G332" s="187">
        <v>300</v>
      </c>
      <c r="H332" s="187">
        <v>300</v>
      </c>
      <c r="I332" s="187">
        <v>300</v>
      </c>
      <c r="J332" s="187">
        <v>998</v>
      </c>
      <c r="K332" s="187">
        <v>15597</v>
      </c>
      <c r="L332" s="187">
        <v>23915</v>
      </c>
      <c r="M332" s="187">
        <v>3303</v>
      </c>
      <c r="N332" s="187">
        <v>64728</v>
      </c>
      <c r="O332" s="187">
        <v>79876</v>
      </c>
      <c r="P332" s="187">
        <v>147907</v>
      </c>
      <c r="Q332" s="97">
        <v>202.89</v>
      </c>
      <c r="R332" s="187">
        <v>325801</v>
      </c>
      <c r="S332" s="187">
        <v>7067</v>
      </c>
      <c r="T332" s="187">
        <v>8370</v>
      </c>
      <c r="U332" s="187">
        <v>472405</v>
      </c>
      <c r="V332" s="97">
        <v>648.02</v>
      </c>
      <c r="W332" s="164">
        <v>120675701508</v>
      </c>
      <c r="X332" s="155"/>
    </row>
    <row r="333" spans="1:24" s="74" customFormat="1" ht="12" customHeight="1" x14ac:dyDescent="0.15">
      <c r="A333" s="163">
        <v>120675701528</v>
      </c>
      <c r="B333" s="155" t="s">
        <v>400</v>
      </c>
      <c r="C333" s="187">
        <v>1251</v>
      </c>
      <c r="D333" s="187">
        <v>19530</v>
      </c>
      <c r="E333" s="187">
        <v>96151</v>
      </c>
      <c r="F333" s="187">
        <v>95335</v>
      </c>
      <c r="G333" s="187">
        <v>300</v>
      </c>
      <c r="H333" s="187">
        <v>300</v>
      </c>
      <c r="I333" s="187">
        <v>350</v>
      </c>
      <c r="J333" s="187">
        <v>6510</v>
      </c>
      <c r="K333" s="187">
        <v>32050</v>
      </c>
      <c r="L333" s="187">
        <v>27239</v>
      </c>
      <c r="M333" s="187">
        <v>21548</v>
      </c>
      <c r="N333" s="187">
        <v>133008</v>
      </c>
      <c r="O333" s="187">
        <v>90978</v>
      </c>
      <c r="P333" s="187">
        <v>245534</v>
      </c>
      <c r="Q333" s="97">
        <v>196.27</v>
      </c>
      <c r="R333" s="187">
        <v>541192</v>
      </c>
      <c r="S333" s="187">
        <v>43400</v>
      </c>
      <c r="T333" s="187">
        <v>9533</v>
      </c>
      <c r="U333" s="187">
        <v>820593</v>
      </c>
      <c r="V333" s="97">
        <v>655.95</v>
      </c>
      <c r="W333" s="164">
        <v>120675701528</v>
      </c>
      <c r="X333" s="155"/>
    </row>
    <row r="334" spans="1:24" s="74" customFormat="1" ht="12" customHeight="1" x14ac:dyDescent="0.15">
      <c r="A334" s="163">
        <v>120675701552</v>
      </c>
      <c r="B334" s="155" t="s">
        <v>401</v>
      </c>
      <c r="C334" s="187">
        <v>1495</v>
      </c>
      <c r="D334" s="187">
        <v>14758</v>
      </c>
      <c r="E334" s="187">
        <v>98245</v>
      </c>
      <c r="F334" s="187">
        <v>74562</v>
      </c>
      <c r="G334" s="187">
        <v>200</v>
      </c>
      <c r="H334" s="187">
        <v>300</v>
      </c>
      <c r="I334" s="187">
        <v>320</v>
      </c>
      <c r="J334" s="187">
        <v>7379</v>
      </c>
      <c r="K334" s="187">
        <v>32748</v>
      </c>
      <c r="L334" s="187">
        <v>23301</v>
      </c>
      <c r="M334" s="187">
        <v>24424</v>
      </c>
      <c r="N334" s="187">
        <v>135904</v>
      </c>
      <c r="O334" s="187">
        <v>77825</v>
      </c>
      <c r="P334" s="187">
        <v>238153</v>
      </c>
      <c r="Q334" s="97">
        <v>159.30000000000001</v>
      </c>
      <c r="R334" s="187">
        <v>729965</v>
      </c>
      <c r="S334" s="187">
        <v>16323</v>
      </c>
      <c r="T334" s="187">
        <v>8155</v>
      </c>
      <c r="U334" s="187">
        <v>976286</v>
      </c>
      <c r="V334" s="97">
        <v>653.03</v>
      </c>
      <c r="W334" s="164">
        <v>120675701552</v>
      </c>
      <c r="X334" s="155"/>
    </row>
    <row r="335" spans="1:24" s="74" customFormat="1" ht="12" customHeight="1" x14ac:dyDescent="0.15">
      <c r="A335" s="163"/>
      <c r="B335" s="155" t="s">
        <v>100</v>
      </c>
      <c r="C335" s="187"/>
      <c r="D335" s="187"/>
      <c r="E335" s="187"/>
      <c r="F335" s="187"/>
      <c r="G335" s="187"/>
      <c r="H335" s="187"/>
      <c r="I335" s="187"/>
      <c r="J335" s="187"/>
      <c r="K335" s="187"/>
      <c r="L335" s="187"/>
      <c r="M335" s="187"/>
      <c r="N335" s="187"/>
      <c r="O335" s="187"/>
      <c r="P335" s="187"/>
      <c r="Q335" s="97"/>
      <c r="R335" s="187"/>
      <c r="S335" s="187"/>
      <c r="T335" s="187"/>
      <c r="U335" s="187"/>
      <c r="V335" s="97"/>
      <c r="W335" s="164"/>
      <c r="X335" s="155"/>
    </row>
    <row r="336" spans="1:24" s="74" customFormat="1" ht="12" customHeight="1" x14ac:dyDescent="0.15">
      <c r="A336" s="163"/>
      <c r="B336" s="155" t="s">
        <v>402</v>
      </c>
      <c r="C336" s="187"/>
      <c r="D336" s="187"/>
      <c r="E336" s="187"/>
      <c r="F336" s="187"/>
      <c r="G336" s="187"/>
      <c r="H336" s="187"/>
      <c r="I336" s="187"/>
      <c r="J336" s="187"/>
      <c r="K336" s="187"/>
      <c r="L336" s="187"/>
      <c r="M336" s="187"/>
      <c r="N336" s="187"/>
      <c r="O336" s="187"/>
      <c r="P336" s="187"/>
      <c r="Q336" s="97"/>
      <c r="R336" s="187"/>
      <c r="S336" s="187"/>
      <c r="T336" s="187"/>
      <c r="U336" s="187"/>
      <c r="V336" s="97"/>
      <c r="W336" s="164"/>
      <c r="X336" s="155"/>
    </row>
    <row r="337" spans="1:24" s="74" customFormat="1" ht="12" customHeight="1" x14ac:dyDescent="0.15">
      <c r="A337" s="163">
        <v>120675705292</v>
      </c>
      <c r="B337" s="155" t="s">
        <v>403</v>
      </c>
      <c r="C337" s="187">
        <v>560</v>
      </c>
      <c r="D337" s="187">
        <v>2522</v>
      </c>
      <c r="E337" s="187">
        <v>53795</v>
      </c>
      <c r="F337" s="187">
        <v>72478</v>
      </c>
      <c r="G337" s="187">
        <v>290</v>
      </c>
      <c r="H337" s="187">
        <v>390</v>
      </c>
      <c r="I337" s="187">
        <v>330</v>
      </c>
      <c r="J337" s="187">
        <v>870</v>
      </c>
      <c r="K337" s="187">
        <v>13794</v>
      </c>
      <c r="L337" s="187">
        <v>21963</v>
      </c>
      <c r="M337" s="187">
        <v>2880</v>
      </c>
      <c r="N337" s="187">
        <v>57245</v>
      </c>
      <c r="O337" s="187">
        <v>73356</v>
      </c>
      <c r="P337" s="187">
        <v>133481</v>
      </c>
      <c r="Q337" s="97">
        <v>238.36</v>
      </c>
      <c r="R337" s="187">
        <v>355400</v>
      </c>
      <c r="S337" s="187">
        <v>4187</v>
      </c>
      <c r="T337" s="187">
        <v>7687</v>
      </c>
      <c r="U337" s="187">
        <v>485381</v>
      </c>
      <c r="V337" s="97">
        <v>866.75</v>
      </c>
      <c r="W337" s="164">
        <v>120675705292</v>
      </c>
      <c r="X337" s="155"/>
    </row>
    <row r="338" spans="1:24" s="74" customFormat="1" ht="12" customHeight="1" x14ac:dyDescent="0.15">
      <c r="A338" s="163">
        <v>120675705338</v>
      </c>
      <c r="B338" s="155" t="s">
        <v>404</v>
      </c>
      <c r="C338" s="187">
        <v>1618</v>
      </c>
      <c r="D338" s="187">
        <v>25249</v>
      </c>
      <c r="E338" s="187">
        <v>139581</v>
      </c>
      <c r="F338" s="187">
        <v>95952</v>
      </c>
      <c r="G338" s="187">
        <v>300</v>
      </c>
      <c r="H338" s="187">
        <v>400</v>
      </c>
      <c r="I338" s="187">
        <v>330</v>
      </c>
      <c r="J338" s="187">
        <v>8416</v>
      </c>
      <c r="K338" s="187">
        <v>34895</v>
      </c>
      <c r="L338" s="187">
        <v>29076</v>
      </c>
      <c r="M338" s="187">
        <v>27857</v>
      </c>
      <c r="N338" s="187">
        <v>144814</v>
      </c>
      <c r="O338" s="187">
        <v>97114</v>
      </c>
      <c r="P338" s="187">
        <v>269785</v>
      </c>
      <c r="Q338" s="97">
        <v>166.74</v>
      </c>
      <c r="R338" s="187">
        <v>659375</v>
      </c>
      <c r="S338" s="187">
        <v>21659</v>
      </c>
      <c r="T338" s="187">
        <v>10177</v>
      </c>
      <c r="U338" s="187">
        <v>940642</v>
      </c>
      <c r="V338" s="97">
        <v>581.36</v>
      </c>
      <c r="W338" s="164">
        <v>120675705338</v>
      </c>
      <c r="X338" s="155"/>
    </row>
    <row r="339" spans="1:24" s="74" customFormat="1" ht="12" customHeight="1" x14ac:dyDescent="0.15">
      <c r="A339" s="163">
        <v>120675705357</v>
      </c>
      <c r="B339" s="155" t="s">
        <v>405</v>
      </c>
      <c r="C339" s="187">
        <v>4267</v>
      </c>
      <c r="D339" s="187">
        <v>47479</v>
      </c>
      <c r="E339" s="187">
        <v>397409</v>
      </c>
      <c r="F339" s="187">
        <v>511199</v>
      </c>
      <c r="G339" s="187">
        <v>290</v>
      </c>
      <c r="H339" s="187">
        <v>400</v>
      </c>
      <c r="I339" s="187">
        <v>330</v>
      </c>
      <c r="J339" s="187">
        <v>16372</v>
      </c>
      <c r="K339" s="187">
        <v>99352</v>
      </c>
      <c r="L339" s="187">
        <v>154909</v>
      </c>
      <c r="M339" s="187">
        <v>54191</v>
      </c>
      <c r="N339" s="187">
        <v>412311</v>
      </c>
      <c r="O339" s="187">
        <v>517396</v>
      </c>
      <c r="P339" s="187">
        <v>983898</v>
      </c>
      <c r="Q339" s="97">
        <v>230.58</v>
      </c>
      <c r="R339" s="187">
        <v>1865691</v>
      </c>
      <c r="S339" s="187">
        <v>125249</v>
      </c>
      <c r="T339" s="187">
        <v>53821</v>
      </c>
      <c r="U339" s="187">
        <v>2921017</v>
      </c>
      <c r="V339" s="97">
        <v>684.56</v>
      </c>
      <c r="W339" s="164">
        <v>120675705357</v>
      </c>
      <c r="X339" s="155"/>
    </row>
    <row r="340" spans="1:24" s="74" customFormat="1" ht="12" customHeight="1" x14ac:dyDescent="0.15">
      <c r="A340" s="163"/>
      <c r="B340" s="155" t="s">
        <v>100</v>
      </c>
      <c r="C340" s="187"/>
      <c r="D340" s="187"/>
      <c r="E340" s="187"/>
      <c r="F340" s="187"/>
      <c r="G340" s="187"/>
      <c r="H340" s="187"/>
      <c r="I340" s="187"/>
      <c r="J340" s="187"/>
      <c r="K340" s="187"/>
      <c r="L340" s="187"/>
      <c r="M340" s="187"/>
      <c r="N340" s="187"/>
      <c r="O340" s="187"/>
      <c r="P340" s="187"/>
      <c r="Q340" s="97"/>
      <c r="R340" s="187"/>
      <c r="S340" s="187"/>
      <c r="T340" s="187"/>
      <c r="U340" s="187"/>
      <c r="V340" s="97"/>
      <c r="W340" s="164"/>
      <c r="X340" s="155"/>
    </row>
    <row r="341" spans="1:24" s="74" customFormat="1" ht="12" customHeight="1" x14ac:dyDescent="0.15">
      <c r="A341" s="163"/>
      <c r="B341" s="155" t="s">
        <v>406</v>
      </c>
      <c r="C341" s="187"/>
      <c r="D341" s="187"/>
      <c r="E341" s="187"/>
      <c r="F341" s="187"/>
      <c r="G341" s="187"/>
      <c r="H341" s="187"/>
      <c r="I341" s="187"/>
      <c r="J341" s="187"/>
      <c r="K341" s="187"/>
      <c r="L341" s="187"/>
      <c r="M341" s="187"/>
      <c r="N341" s="187"/>
      <c r="O341" s="187"/>
      <c r="P341" s="187"/>
      <c r="Q341" s="97"/>
      <c r="R341" s="187"/>
      <c r="S341" s="187"/>
      <c r="T341" s="187"/>
      <c r="U341" s="187"/>
      <c r="V341" s="97"/>
      <c r="W341" s="164"/>
      <c r="X341" s="155"/>
    </row>
    <row r="342" spans="1:24" s="74" customFormat="1" ht="12" customHeight="1" x14ac:dyDescent="0.15">
      <c r="A342" s="163">
        <v>120675706040</v>
      </c>
      <c r="B342" s="155" t="s">
        <v>407</v>
      </c>
      <c r="C342" s="187">
        <v>1089</v>
      </c>
      <c r="D342" s="187">
        <v>9175</v>
      </c>
      <c r="E342" s="187">
        <v>87256</v>
      </c>
      <c r="F342" s="187">
        <v>80508</v>
      </c>
      <c r="G342" s="187">
        <v>610</v>
      </c>
      <c r="H342" s="187">
        <v>360</v>
      </c>
      <c r="I342" s="187">
        <v>300</v>
      </c>
      <c r="J342" s="187">
        <v>1504</v>
      </c>
      <c r="K342" s="187">
        <v>24238</v>
      </c>
      <c r="L342" s="187">
        <v>26836</v>
      </c>
      <c r="M342" s="187">
        <v>4978</v>
      </c>
      <c r="N342" s="187">
        <v>100588</v>
      </c>
      <c r="O342" s="187">
        <v>89632</v>
      </c>
      <c r="P342" s="187">
        <v>195198</v>
      </c>
      <c r="Q342" s="97">
        <v>179.25</v>
      </c>
      <c r="R342" s="187">
        <v>416621</v>
      </c>
      <c r="S342" s="187">
        <v>5620</v>
      </c>
      <c r="T342" s="187">
        <v>9393</v>
      </c>
      <c r="U342" s="187">
        <v>608046</v>
      </c>
      <c r="V342" s="97">
        <v>558.35</v>
      </c>
      <c r="W342" s="164">
        <v>120675706040</v>
      </c>
      <c r="X342" s="155"/>
    </row>
    <row r="343" spans="1:24" s="74" customFormat="1" ht="12" customHeight="1" x14ac:dyDescent="0.15">
      <c r="A343" s="163">
        <v>120675706072</v>
      </c>
      <c r="B343" s="155" t="s">
        <v>408</v>
      </c>
      <c r="C343" s="187">
        <v>2942</v>
      </c>
      <c r="D343" s="187">
        <v>90053</v>
      </c>
      <c r="E343" s="187">
        <v>291336</v>
      </c>
      <c r="F343" s="187">
        <v>435939</v>
      </c>
      <c r="G343" s="187">
        <v>655</v>
      </c>
      <c r="H343" s="187">
        <v>400</v>
      </c>
      <c r="I343" s="187">
        <v>300</v>
      </c>
      <c r="J343" s="187">
        <v>13749</v>
      </c>
      <c r="K343" s="187">
        <v>72834</v>
      </c>
      <c r="L343" s="187">
        <v>145313</v>
      </c>
      <c r="M343" s="187">
        <v>45509</v>
      </c>
      <c r="N343" s="187">
        <v>302261</v>
      </c>
      <c r="O343" s="187">
        <v>485345</v>
      </c>
      <c r="P343" s="187">
        <v>833115</v>
      </c>
      <c r="Q343" s="97">
        <v>283.18</v>
      </c>
      <c r="R343" s="187">
        <v>1113154</v>
      </c>
      <c r="S343" s="187">
        <v>62297</v>
      </c>
      <c r="T343" s="187">
        <v>50860</v>
      </c>
      <c r="U343" s="187">
        <v>1957706</v>
      </c>
      <c r="V343" s="97">
        <v>665.43</v>
      </c>
      <c r="W343" s="164">
        <v>120675706072</v>
      </c>
      <c r="X343" s="155"/>
    </row>
    <row r="344" spans="1:24" s="74" customFormat="1" ht="12" customHeight="1" x14ac:dyDescent="0.15">
      <c r="A344" s="163">
        <v>120675706237</v>
      </c>
      <c r="B344" s="155" t="s">
        <v>409</v>
      </c>
      <c r="C344" s="187">
        <v>1892</v>
      </c>
      <c r="D344" s="187">
        <v>69137</v>
      </c>
      <c r="E344" s="187">
        <v>188359</v>
      </c>
      <c r="F344" s="187">
        <v>348006</v>
      </c>
      <c r="G344" s="187">
        <v>630</v>
      </c>
      <c r="H344" s="187">
        <v>400</v>
      </c>
      <c r="I344" s="187">
        <v>315</v>
      </c>
      <c r="J344" s="187">
        <v>10974</v>
      </c>
      <c r="K344" s="187">
        <v>47090</v>
      </c>
      <c r="L344" s="187">
        <v>110478</v>
      </c>
      <c r="M344" s="187">
        <v>36324</v>
      </c>
      <c r="N344" s="187">
        <v>195424</v>
      </c>
      <c r="O344" s="187">
        <v>368997</v>
      </c>
      <c r="P344" s="187">
        <v>600745</v>
      </c>
      <c r="Q344" s="97">
        <v>317.52</v>
      </c>
      <c r="R344" s="187">
        <v>912243</v>
      </c>
      <c r="S344" s="187">
        <v>84921</v>
      </c>
      <c r="T344" s="187">
        <v>38667</v>
      </c>
      <c r="U344" s="187">
        <v>1559242</v>
      </c>
      <c r="V344" s="97">
        <v>824.12</v>
      </c>
      <c r="W344" s="164">
        <v>120675706237</v>
      </c>
      <c r="X344" s="155"/>
    </row>
    <row r="345" spans="1:24" s="74" customFormat="1" ht="12" customHeight="1" x14ac:dyDescent="0.15">
      <c r="A345" s="163">
        <v>120675706473</v>
      </c>
      <c r="B345" s="155" t="s">
        <v>410</v>
      </c>
      <c r="C345" s="187">
        <v>4559</v>
      </c>
      <c r="D345" s="187">
        <v>118937</v>
      </c>
      <c r="E345" s="187">
        <v>424268</v>
      </c>
      <c r="F345" s="187">
        <v>640494</v>
      </c>
      <c r="G345" s="187">
        <v>315</v>
      </c>
      <c r="H345" s="187">
        <v>405</v>
      </c>
      <c r="I345" s="187">
        <v>300</v>
      </c>
      <c r="J345" s="187">
        <v>37758</v>
      </c>
      <c r="K345" s="187">
        <v>104758</v>
      </c>
      <c r="L345" s="187">
        <v>213498</v>
      </c>
      <c r="M345" s="187">
        <v>124979</v>
      </c>
      <c r="N345" s="187">
        <v>434746</v>
      </c>
      <c r="O345" s="187">
        <v>713083</v>
      </c>
      <c r="P345" s="187">
        <v>1272808</v>
      </c>
      <c r="Q345" s="97">
        <v>279.19</v>
      </c>
      <c r="R345" s="187">
        <v>1529136</v>
      </c>
      <c r="S345" s="187">
        <v>80558</v>
      </c>
      <c r="T345" s="187">
        <v>74724</v>
      </c>
      <c r="U345" s="187">
        <v>2807778</v>
      </c>
      <c r="V345" s="97">
        <v>615.88</v>
      </c>
      <c r="W345" s="164">
        <v>120675706473</v>
      </c>
      <c r="X345" s="155"/>
    </row>
    <row r="346" spans="1:24" s="74" customFormat="1" ht="12" customHeight="1" x14ac:dyDescent="0.15">
      <c r="A346" s="163"/>
      <c r="B346" s="155" t="s">
        <v>100</v>
      </c>
      <c r="C346" s="187"/>
      <c r="D346" s="187"/>
      <c r="E346" s="187"/>
      <c r="F346" s="187"/>
      <c r="G346" s="187"/>
      <c r="H346" s="187"/>
      <c r="I346" s="187"/>
      <c r="J346" s="187"/>
      <c r="K346" s="187"/>
      <c r="L346" s="187"/>
      <c r="M346" s="187"/>
      <c r="N346" s="187"/>
      <c r="O346" s="187"/>
      <c r="P346" s="187"/>
      <c r="Q346" s="97"/>
      <c r="R346" s="187"/>
      <c r="S346" s="187"/>
      <c r="T346" s="187"/>
      <c r="U346" s="187"/>
      <c r="V346" s="97"/>
      <c r="W346" s="164"/>
      <c r="X346" s="155"/>
    </row>
    <row r="347" spans="1:24" s="74" customFormat="1" ht="12" customHeight="1" x14ac:dyDescent="0.15">
      <c r="A347" s="163"/>
      <c r="B347" s="155" t="s">
        <v>411</v>
      </c>
      <c r="C347" s="187"/>
      <c r="D347" s="187"/>
      <c r="E347" s="187"/>
      <c r="F347" s="187"/>
      <c r="G347" s="187"/>
      <c r="H347" s="187"/>
      <c r="I347" s="187"/>
      <c r="J347" s="187"/>
      <c r="K347" s="187"/>
      <c r="L347" s="187"/>
      <c r="M347" s="187"/>
      <c r="N347" s="187"/>
      <c r="O347" s="187"/>
      <c r="P347" s="187"/>
      <c r="Q347" s="97"/>
      <c r="R347" s="187"/>
      <c r="S347" s="187"/>
      <c r="T347" s="187"/>
      <c r="U347" s="187"/>
      <c r="V347" s="97"/>
      <c r="W347" s="164"/>
      <c r="X347" s="155"/>
    </row>
    <row r="348" spans="1:24" s="74" customFormat="1" ht="12" customHeight="1" x14ac:dyDescent="0.15">
      <c r="A348" s="163">
        <v>120675707024</v>
      </c>
      <c r="B348" s="155" t="s">
        <v>412</v>
      </c>
      <c r="C348" s="187">
        <v>6405</v>
      </c>
      <c r="D348" s="187">
        <v>8121</v>
      </c>
      <c r="E348" s="187">
        <v>1029157</v>
      </c>
      <c r="F348" s="187">
        <v>1325346</v>
      </c>
      <c r="G348" s="187">
        <v>315</v>
      </c>
      <c r="H348" s="187">
        <v>400</v>
      </c>
      <c r="I348" s="187">
        <v>300</v>
      </c>
      <c r="J348" s="187">
        <v>2578</v>
      </c>
      <c r="K348" s="187">
        <v>257289</v>
      </c>
      <c r="L348" s="187">
        <v>441782</v>
      </c>
      <c r="M348" s="187">
        <v>8533</v>
      </c>
      <c r="N348" s="187">
        <v>1067749</v>
      </c>
      <c r="O348" s="187">
        <v>1475552</v>
      </c>
      <c r="P348" s="187">
        <v>2551834</v>
      </c>
      <c r="Q348" s="97">
        <v>398.41</v>
      </c>
      <c r="R348" s="187">
        <v>2709154</v>
      </c>
      <c r="S348" s="187">
        <v>411734</v>
      </c>
      <c r="T348" s="187">
        <v>154624</v>
      </c>
      <c r="U348" s="187">
        <v>5518098</v>
      </c>
      <c r="V348" s="97">
        <v>861.53</v>
      </c>
      <c r="W348" s="164">
        <v>120675707024</v>
      </c>
      <c r="X348" s="155"/>
    </row>
    <row r="349" spans="1:24" s="74" customFormat="1" ht="12" customHeight="1" x14ac:dyDescent="0.15">
      <c r="A349" s="163">
        <v>120675707112</v>
      </c>
      <c r="B349" s="155" t="s">
        <v>413</v>
      </c>
      <c r="C349" s="187">
        <v>594</v>
      </c>
      <c r="D349" s="187">
        <v>4553</v>
      </c>
      <c r="E349" s="187">
        <v>89754</v>
      </c>
      <c r="F349" s="187">
        <v>45606</v>
      </c>
      <c r="G349" s="187">
        <v>355</v>
      </c>
      <c r="H349" s="187">
        <v>445</v>
      </c>
      <c r="I349" s="187">
        <v>320</v>
      </c>
      <c r="J349" s="187">
        <v>1283</v>
      </c>
      <c r="K349" s="187">
        <v>20169</v>
      </c>
      <c r="L349" s="187">
        <v>14252</v>
      </c>
      <c r="M349" s="187">
        <v>4247</v>
      </c>
      <c r="N349" s="187">
        <v>83701</v>
      </c>
      <c r="O349" s="187">
        <v>47602</v>
      </c>
      <c r="P349" s="187">
        <v>135550</v>
      </c>
      <c r="Q349" s="97">
        <v>228.2</v>
      </c>
      <c r="R349" s="187">
        <v>285342</v>
      </c>
      <c r="S349" s="187">
        <v>7932</v>
      </c>
      <c r="T349" s="187">
        <v>4988</v>
      </c>
      <c r="U349" s="187">
        <v>423836</v>
      </c>
      <c r="V349" s="97">
        <v>713.53</v>
      </c>
      <c r="W349" s="164">
        <v>120675707112</v>
      </c>
      <c r="X349" s="155"/>
    </row>
    <row r="350" spans="1:24" s="74" customFormat="1" ht="12" customHeight="1" x14ac:dyDescent="0.15">
      <c r="A350" s="163">
        <v>120675707288</v>
      </c>
      <c r="B350" s="155" t="s">
        <v>414</v>
      </c>
      <c r="C350" s="187">
        <v>856</v>
      </c>
      <c r="D350" s="187">
        <v>1979</v>
      </c>
      <c r="E350" s="187">
        <v>64646</v>
      </c>
      <c r="F350" s="187">
        <v>106297</v>
      </c>
      <c r="G350" s="187">
        <v>315</v>
      </c>
      <c r="H350" s="187">
        <v>320</v>
      </c>
      <c r="I350" s="187">
        <v>300</v>
      </c>
      <c r="J350" s="187">
        <v>628</v>
      </c>
      <c r="K350" s="187">
        <v>20202</v>
      </c>
      <c r="L350" s="187">
        <v>35432</v>
      </c>
      <c r="M350" s="187">
        <v>2079</v>
      </c>
      <c r="N350" s="187">
        <v>83838</v>
      </c>
      <c r="O350" s="187">
        <v>118343</v>
      </c>
      <c r="P350" s="187">
        <v>204260</v>
      </c>
      <c r="Q350" s="97">
        <v>238.62</v>
      </c>
      <c r="R350" s="187">
        <v>398095</v>
      </c>
      <c r="S350" s="187">
        <v>8760</v>
      </c>
      <c r="T350" s="187">
        <v>12401</v>
      </c>
      <c r="U350" s="187">
        <v>598714</v>
      </c>
      <c r="V350" s="97">
        <v>699.43</v>
      </c>
      <c r="W350" s="164">
        <v>120675707288</v>
      </c>
      <c r="X350" s="155"/>
    </row>
    <row r="351" spans="1:24" s="74" customFormat="1" ht="12" customHeight="1" x14ac:dyDescent="0.15">
      <c r="A351" s="163">
        <v>120675707413</v>
      </c>
      <c r="B351" s="155" t="s">
        <v>415</v>
      </c>
      <c r="C351" s="187">
        <v>1320</v>
      </c>
      <c r="D351" s="187">
        <v>9839</v>
      </c>
      <c r="E351" s="187">
        <v>163161</v>
      </c>
      <c r="F351" s="187">
        <v>253084</v>
      </c>
      <c r="G351" s="187">
        <v>340</v>
      </c>
      <c r="H351" s="187">
        <v>430</v>
      </c>
      <c r="I351" s="187">
        <v>320</v>
      </c>
      <c r="J351" s="187">
        <v>2894</v>
      </c>
      <c r="K351" s="187">
        <v>37944</v>
      </c>
      <c r="L351" s="187">
        <v>79089</v>
      </c>
      <c r="M351" s="187">
        <v>9579</v>
      </c>
      <c r="N351" s="187">
        <v>157468</v>
      </c>
      <c r="O351" s="187">
        <v>264157</v>
      </c>
      <c r="P351" s="187">
        <v>431204</v>
      </c>
      <c r="Q351" s="97">
        <v>326.67</v>
      </c>
      <c r="R351" s="187">
        <v>460487</v>
      </c>
      <c r="S351" s="187">
        <v>55512</v>
      </c>
      <c r="T351" s="187">
        <v>27681</v>
      </c>
      <c r="U351" s="187">
        <v>919522</v>
      </c>
      <c r="V351" s="97">
        <v>696.61</v>
      </c>
      <c r="W351" s="164">
        <v>120675707413</v>
      </c>
      <c r="X351" s="155"/>
    </row>
    <row r="352" spans="1:24" s="74" customFormat="1" ht="12" customHeight="1" x14ac:dyDescent="0.15">
      <c r="A352" s="163">
        <v>120675707520</v>
      </c>
      <c r="B352" s="155" t="s">
        <v>416</v>
      </c>
      <c r="C352" s="187">
        <v>1638</v>
      </c>
      <c r="D352" s="187">
        <v>1958</v>
      </c>
      <c r="E352" s="187">
        <v>272097</v>
      </c>
      <c r="F352" s="187">
        <v>836507</v>
      </c>
      <c r="G352" s="187">
        <v>315</v>
      </c>
      <c r="H352" s="187">
        <v>405</v>
      </c>
      <c r="I352" s="187">
        <v>305</v>
      </c>
      <c r="J352" s="187">
        <v>622</v>
      </c>
      <c r="K352" s="187">
        <v>67184</v>
      </c>
      <c r="L352" s="187">
        <v>274265</v>
      </c>
      <c r="M352" s="187">
        <v>2059</v>
      </c>
      <c r="N352" s="187">
        <v>278814</v>
      </c>
      <c r="O352" s="187">
        <v>916045</v>
      </c>
      <c r="P352" s="187">
        <v>1196918</v>
      </c>
      <c r="Q352" s="97">
        <v>730.72</v>
      </c>
      <c r="R352" s="187">
        <v>697917</v>
      </c>
      <c r="S352" s="187">
        <v>75791</v>
      </c>
      <c r="T352" s="187">
        <v>95993</v>
      </c>
      <c r="U352" s="187">
        <v>1874633</v>
      </c>
      <c r="V352" s="97">
        <v>1144.46</v>
      </c>
      <c r="W352" s="164">
        <v>120675707520</v>
      </c>
      <c r="X352" s="155"/>
    </row>
    <row r="353" spans="1:24" s="74" customFormat="1" ht="12" customHeight="1" x14ac:dyDescent="0.15">
      <c r="A353" s="163"/>
      <c r="B353" s="155" t="s">
        <v>100</v>
      </c>
      <c r="C353" s="187"/>
      <c r="D353" s="187"/>
      <c r="E353" s="187"/>
      <c r="F353" s="187"/>
      <c r="G353" s="187"/>
      <c r="H353" s="187"/>
      <c r="I353" s="187"/>
      <c r="J353" s="187"/>
      <c r="K353" s="187"/>
      <c r="L353" s="187"/>
      <c r="M353" s="187"/>
      <c r="N353" s="187"/>
      <c r="O353" s="187"/>
      <c r="P353" s="187"/>
      <c r="Q353" s="97"/>
      <c r="R353" s="187"/>
      <c r="S353" s="187"/>
      <c r="T353" s="187"/>
      <c r="U353" s="187"/>
      <c r="V353" s="97"/>
      <c r="W353" s="164"/>
      <c r="X353" s="155"/>
    </row>
    <row r="354" spans="1:24" s="74" customFormat="1" ht="12" customHeight="1" x14ac:dyDescent="0.15">
      <c r="A354" s="163"/>
      <c r="B354" s="155" t="s">
        <v>417</v>
      </c>
      <c r="C354" s="187"/>
      <c r="D354" s="187"/>
      <c r="E354" s="187"/>
      <c r="F354" s="187"/>
      <c r="G354" s="187"/>
      <c r="H354" s="187"/>
      <c r="I354" s="187"/>
      <c r="J354" s="187"/>
      <c r="K354" s="187"/>
      <c r="L354" s="187"/>
      <c r="M354" s="187"/>
      <c r="N354" s="187"/>
      <c r="O354" s="187"/>
      <c r="P354" s="187"/>
      <c r="Q354" s="97"/>
      <c r="R354" s="187"/>
      <c r="S354" s="187"/>
      <c r="T354" s="187"/>
      <c r="U354" s="187"/>
      <c r="V354" s="97"/>
      <c r="W354" s="164"/>
      <c r="X354" s="155"/>
    </row>
    <row r="355" spans="1:24" s="74" customFormat="1" ht="12" customHeight="1" x14ac:dyDescent="0.15">
      <c r="A355" s="163">
        <v>120675708205</v>
      </c>
      <c r="B355" s="155" t="s">
        <v>418</v>
      </c>
      <c r="C355" s="187">
        <v>513</v>
      </c>
      <c r="D355" s="187">
        <v>8193</v>
      </c>
      <c r="E355" s="187">
        <v>49859</v>
      </c>
      <c r="F355" s="187">
        <v>62360</v>
      </c>
      <c r="G355" s="187">
        <v>231</v>
      </c>
      <c r="H355" s="187">
        <v>335</v>
      </c>
      <c r="I355" s="187">
        <v>308</v>
      </c>
      <c r="J355" s="187">
        <v>3547</v>
      </c>
      <c r="K355" s="187">
        <v>14883</v>
      </c>
      <c r="L355" s="187">
        <v>20247</v>
      </c>
      <c r="M355" s="187">
        <v>11741</v>
      </c>
      <c r="N355" s="187">
        <v>61764</v>
      </c>
      <c r="O355" s="187">
        <v>67625</v>
      </c>
      <c r="P355" s="187">
        <v>141130</v>
      </c>
      <c r="Q355" s="97">
        <v>275.11</v>
      </c>
      <c r="R355" s="187">
        <v>207725</v>
      </c>
      <c r="S355" s="187">
        <v>4483</v>
      </c>
      <c r="T355" s="187">
        <v>7086</v>
      </c>
      <c r="U355" s="187">
        <v>346252</v>
      </c>
      <c r="V355" s="97">
        <v>674.96</v>
      </c>
      <c r="W355" s="164">
        <v>120675708205</v>
      </c>
      <c r="X355" s="155"/>
    </row>
    <row r="356" spans="1:24" s="74" customFormat="1" ht="12" customHeight="1" x14ac:dyDescent="0.15">
      <c r="A356" s="163">
        <v>120675708324</v>
      </c>
      <c r="B356" s="155" t="s">
        <v>419</v>
      </c>
      <c r="C356" s="187">
        <v>924</v>
      </c>
      <c r="D356" s="187">
        <v>6060</v>
      </c>
      <c r="E356" s="187">
        <v>77130</v>
      </c>
      <c r="F356" s="187">
        <v>44655</v>
      </c>
      <c r="G356" s="187">
        <v>200</v>
      </c>
      <c r="H356" s="187">
        <v>300</v>
      </c>
      <c r="I356" s="187">
        <v>300</v>
      </c>
      <c r="J356" s="187">
        <v>3030</v>
      </c>
      <c r="K356" s="187">
        <v>25710</v>
      </c>
      <c r="L356" s="187">
        <v>14885</v>
      </c>
      <c r="M356" s="187">
        <v>10029</v>
      </c>
      <c r="N356" s="187">
        <v>106697</v>
      </c>
      <c r="O356" s="187">
        <v>49716</v>
      </c>
      <c r="P356" s="187">
        <v>166442</v>
      </c>
      <c r="Q356" s="97">
        <v>180.13</v>
      </c>
      <c r="R356" s="187">
        <v>593150</v>
      </c>
      <c r="S356" s="187">
        <v>17306</v>
      </c>
      <c r="T356" s="187">
        <v>5210</v>
      </c>
      <c r="U356" s="187">
        <v>771688</v>
      </c>
      <c r="V356" s="97">
        <v>835.16</v>
      </c>
      <c r="W356" s="164">
        <v>120675708324</v>
      </c>
      <c r="X356" s="155"/>
    </row>
    <row r="357" spans="1:24" s="74" customFormat="1" ht="12" customHeight="1" x14ac:dyDescent="0.15">
      <c r="A357" s="163">
        <v>120675708336</v>
      </c>
      <c r="B357" s="155" t="s">
        <v>420</v>
      </c>
      <c r="C357" s="187">
        <v>4699</v>
      </c>
      <c r="D357" s="187">
        <v>10922</v>
      </c>
      <c r="E357" s="187">
        <v>472190</v>
      </c>
      <c r="F357" s="187">
        <v>1569185</v>
      </c>
      <c r="G357" s="187">
        <v>280</v>
      </c>
      <c r="H357" s="187">
        <v>370</v>
      </c>
      <c r="I357" s="187">
        <v>350</v>
      </c>
      <c r="J357" s="187">
        <v>3901</v>
      </c>
      <c r="K357" s="187">
        <v>127619</v>
      </c>
      <c r="L357" s="187">
        <v>448339</v>
      </c>
      <c r="M357" s="187">
        <v>12912</v>
      </c>
      <c r="N357" s="187">
        <v>529619</v>
      </c>
      <c r="O357" s="187">
        <v>1497452</v>
      </c>
      <c r="P357" s="187">
        <v>2039983</v>
      </c>
      <c r="Q357" s="97">
        <v>434.13</v>
      </c>
      <c r="R357" s="187">
        <v>2212999</v>
      </c>
      <c r="S357" s="187">
        <v>292264</v>
      </c>
      <c r="T357" s="187">
        <v>156919</v>
      </c>
      <c r="U357" s="187">
        <v>4388327</v>
      </c>
      <c r="V357" s="97">
        <v>933.89</v>
      </c>
      <c r="W357" s="164">
        <v>120675708336</v>
      </c>
      <c r="X357" s="155"/>
    </row>
    <row r="358" spans="1:24" s="74" customFormat="1" ht="12" customHeight="1" x14ac:dyDescent="0.15">
      <c r="A358" s="163">
        <v>120675708397</v>
      </c>
      <c r="B358" s="155" t="s">
        <v>421</v>
      </c>
      <c r="C358" s="187">
        <v>515</v>
      </c>
      <c r="D358" s="187">
        <v>15928</v>
      </c>
      <c r="E358" s="187">
        <v>42900</v>
      </c>
      <c r="F358" s="187">
        <v>362941</v>
      </c>
      <c r="G358" s="187">
        <v>350</v>
      </c>
      <c r="H358" s="187">
        <v>385</v>
      </c>
      <c r="I358" s="187">
        <v>300</v>
      </c>
      <c r="J358" s="187">
        <v>4551</v>
      </c>
      <c r="K358" s="187">
        <v>11143</v>
      </c>
      <c r="L358" s="187">
        <v>120980</v>
      </c>
      <c r="M358" s="187">
        <v>15064</v>
      </c>
      <c r="N358" s="187">
        <v>46243</v>
      </c>
      <c r="O358" s="187">
        <v>404073</v>
      </c>
      <c r="P358" s="187">
        <v>465380</v>
      </c>
      <c r="Q358" s="97">
        <v>903.65</v>
      </c>
      <c r="R358" s="187">
        <v>221353</v>
      </c>
      <c r="S358" s="187">
        <v>6891</v>
      </c>
      <c r="T358" s="187">
        <v>42343</v>
      </c>
      <c r="U358" s="187">
        <v>651281</v>
      </c>
      <c r="V358" s="97">
        <v>1264.6199999999999</v>
      </c>
      <c r="W358" s="164">
        <v>120675708397</v>
      </c>
      <c r="X358" s="155"/>
    </row>
    <row r="359" spans="1:24" s="74" customFormat="1" ht="12" customHeight="1" x14ac:dyDescent="0.15">
      <c r="A359" s="163">
        <v>120675708438</v>
      </c>
      <c r="B359" s="155" t="s">
        <v>422</v>
      </c>
      <c r="C359" s="187">
        <v>1821</v>
      </c>
      <c r="D359" s="187">
        <v>10599</v>
      </c>
      <c r="E359" s="187">
        <v>175077</v>
      </c>
      <c r="F359" s="187">
        <v>98702</v>
      </c>
      <c r="G359" s="187">
        <v>250</v>
      </c>
      <c r="H359" s="187">
        <v>375</v>
      </c>
      <c r="I359" s="187">
        <v>310</v>
      </c>
      <c r="J359" s="187">
        <v>4240</v>
      </c>
      <c r="K359" s="187">
        <v>46687</v>
      </c>
      <c r="L359" s="187">
        <v>31839</v>
      </c>
      <c r="M359" s="187">
        <v>14034</v>
      </c>
      <c r="N359" s="187">
        <v>193751</v>
      </c>
      <c r="O359" s="187">
        <v>106342</v>
      </c>
      <c r="P359" s="187">
        <v>314127</v>
      </c>
      <c r="Q359" s="97">
        <v>172.5</v>
      </c>
      <c r="R359" s="187">
        <v>948869</v>
      </c>
      <c r="S359" s="187">
        <v>19160</v>
      </c>
      <c r="T359" s="187">
        <v>11144</v>
      </c>
      <c r="U359" s="187">
        <v>1271012</v>
      </c>
      <c r="V359" s="97">
        <v>697.97</v>
      </c>
      <c r="W359" s="164">
        <v>120675708438</v>
      </c>
      <c r="X359" s="155"/>
    </row>
    <row r="360" spans="1:24" s="74" customFormat="1" ht="12" customHeight="1" x14ac:dyDescent="0.15">
      <c r="A360" s="163">
        <v>120675708458</v>
      </c>
      <c r="B360" s="155" t="s">
        <v>423</v>
      </c>
      <c r="C360" s="187">
        <v>1523</v>
      </c>
      <c r="D360" s="187">
        <v>9667</v>
      </c>
      <c r="E360" s="187">
        <v>161788</v>
      </c>
      <c r="F360" s="187">
        <v>106460</v>
      </c>
      <c r="G360" s="187">
        <v>280</v>
      </c>
      <c r="H360" s="187">
        <v>385</v>
      </c>
      <c r="I360" s="187">
        <v>300</v>
      </c>
      <c r="J360" s="187">
        <v>3453</v>
      </c>
      <c r="K360" s="187">
        <v>42023</v>
      </c>
      <c r="L360" s="187">
        <v>35487</v>
      </c>
      <c r="M360" s="187">
        <v>11429</v>
      </c>
      <c r="N360" s="187">
        <v>174395</v>
      </c>
      <c r="O360" s="187">
        <v>118527</v>
      </c>
      <c r="P360" s="187">
        <v>304351</v>
      </c>
      <c r="Q360" s="97">
        <v>199.84</v>
      </c>
      <c r="R360" s="187">
        <v>942162</v>
      </c>
      <c r="S360" s="187">
        <v>12783</v>
      </c>
      <c r="T360" s="187">
        <v>12420</v>
      </c>
      <c r="U360" s="187">
        <v>1246876</v>
      </c>
      <c r="V360" s="97">
        <v>818.7</v>
      </c>
      <c r="W360" s="164">
        <v>120675708458</v>
      </c>
      <c r="X360" s="155"/>
    </row>
    <row r="361" spans="1:24" s="74" customFormat="1" ht="12" customHeight="1" x14ac:dyDescent="0.15">
      <c r="A361" s="163"/>
      <c r="B361" s="155" t="s">
        <v>100</v>
      </c>
      <c r="C361" s="187"/>
      <c r="D361" s="187"/>
      <c r="E361" s="187"/>
      <c r="F361" s="187"/>
      <c r="G361" s="187"/>
      <c r="H361" s="187"/>
      <c r="I361" s="187"/>
      <c r="J361" s="187"/>
      <c r="K361" s="187"/>
      <c r="L361" s="187"/>
      <c r="M361" s="187"/>
      <c r="N361" s="187"/>
      <c r="O361" s="187"/>
      <c r="P361" s="187"/>
      <c r="Q361" s="97"/>
      <c r="R361" s="187"/>
      <c r="S361" s="187"/>
      <c r="T361" s="187"/>
      <c r="U361" s="187"/>
      <c r="V361" s="97"/>
      <c r="W361" s="164"/>
      <c r="X361" s="155"/>
    </row>
    <row r="362" spans="1:24" s="74" customFormat="1" ht="12" customHeight="1" x14ac:dyDescent="0.15">
      <c r="A362" s="163"/>
      <c r="B362" s="155" t="s">
        <v>424</v>
      </c>
      <c r="C362" s="187"/>
      <c r="D362" s="187"/>
      <c r="E362" s="187"/>
      <c r="F362" s="187"/>
      <c r="G362" s="187"/>
      <c r="H362" s="187"/>
      <c r="I362" s="187"/>
      <c r="J362" s="187"/>
      <c r="K362" s="187"/>
      <c r="L362" s="187"/>
      <c r="M362" s="187"/>
      <c r="N362" s="187"/>
      <c r="O362" s="187"/>
      <c r="P362" s="187"/>
      <c r="Q362" s="97"/>
      <c r="R362" s="187"/>
      <c r="S362" s="187"/>
      <c r="T362" s="187"/>
      <c r="U362" s="187"/>
      <c r="V362" s="97"/>
      <c r="W362" s="164"/>
      <c r="X362" s="155"/>
    </row>
    <row r="363" spans="1:24" s="74" customFormat="1" ht="12" customHeight="1" x14ac:dyDescent="0.15">
      <c r="A363" s="163">
        <v>120675709173</v>
      </c>
      <c r="B363" s="155" t="s">
        <v>425</v>
      </c>
      <c r="C363" s="187">
        <v>3401</v>
      </c>
      <c r="D363" s="187">
        <v>2763</v>
      </c>
      <c r="E363" s="187">
        <v>414457</v>
      </c>
      <c r="F363" s="187">
        <v>1335649</v>
      </c>
      <c r="G363" s="187">
        <v>450</v>
      </c>
      <c r="H363" s="187">
        <v>380</v>
      </c>
      <c r="I363" s="187">
        <v>325</v>
      </c>
      <c r="J363" s="187">
        <v>614</v>
      </c>
      <c r="K363" s="187">
        <v>109068</v>
      </c>
      <c r="L363" s="187">
        <v>410969</v>
      </c>
      <c r="M363" s="187">
        <v>2032</v>
      </c>
      <c r="N363" s="187">
        <v>452632</v>
      </c>
      <c r="O363" s="187">
        <v>1372636</v>
      </c>
      <c r="P363" s="187">
        <v>1827300</v>
      </c>
      <c r="Q363" s="97">
        <v>537.28</v>
      </c>
      <c r="R363" s="187">
        <v>1433419</v>
      </c>
      <c r="S363" s="187">
        <v>115941</v>
      </c>
      <c r="T363" s="187">
        <v>143839</v>
      </c>
      <c r="U363" s="187">
        <v>3232821</v>
      </c>
      <c r="V363" s="97">
        <v>950.55</v>
      </c>
      <c r="W363" s="164">
        <v>120675709173</v>
      </c>
      <c r="X363" s="155"/>
    </row>
    <row r="364" spans="1:24" s="74" customFormat="1" ht="12" customHeight="1" x14ac:dyDescent="0.15">
      <c r="A364" s="163">
        <v>120675709408</v>
      </c>
      <c r="B364" s="155" t="s">
        <v>426</v>
      </c>
      <c r="C364" s="187">
        <v>2038</v>
      </c>
      <c r="D364" s="187">
        <v>11942</v>
      </c>
      <c r="E364" s="187">
        <v>169962</v>
      </c>
      <c r="F364" s="187">
        <v>97503</v>
      </c>
      <c r="G364" s="187">
        <v>500</v>
      </c>
      <c r="H364" s="187">
        <v>380</v>
      </c>
      <c r="I364" s="187">
        <v>325</v>
      </c>
      <c r="J364" s="187">
        <v>2388</v>
      </c>
      <c r="K364" s="187">
        <v>44727</v>
      </c>
      <c r="L364" s="187">
        <v>30001</v>
      </c>
      <c r="M364" s="187">
        <v>7904</v>
      </c>
      <c r="N364" s="187">
        <v>185617</v>
      </c>
      <c r="O364" s="187">
        <v>100203</v>
      </c>
      <c r="P364" s="187">
        <v>293724</v>
      </c>
      <c r="Q364" s="97">
        <v>144.12</v>
      </c>
      <c r="R364" s="187">
        <v>998591</v>
      </c>
      <c r="S364" s="187">
        <v>16706</v>
      </c>
      <c r="T364" s="187">
        <v>10500</v>
      </c>
      <c r="U364" s="187">
        <v>1298521</v>
      </c>
      <c r="V364" s="97">
        <v>637.15</v>
      </c>
      <c r="W364" s="164">
        <v>120675709408</v>
      </c>
      <c r="X364" s="155"/>
    </row>
    <row r="365" spans="1:24" s="74" customFormat="1" ht="12" customHeight="1" x14ac:dyDescent="0.15">
      <c r="A365" s="163">
        <v>120675709469</v>
      </c>
      <c r="B365" s="155" t="s">
        <v>427</v>
      </c>
      <c r="C365" s="187">
        <v>3551</v>
      </c>
      <c r="D365" s="187">
        <v>45322</v>
      </c>
      <c r="E365" s="187">
        <v>353836</v>
      </c>
      <c r="F365" s="187">
        <v>1489987</v>
      </c>
      <c r="G365" s="187">
        <v>550</v>
      </c>
      <c r="H365" s="187">
        <v>380</v>
      </c>
      <c r="I365" s="187">
        <v>325</v>
      </c>
      <c r="J365" s="187">
        <v>8240</v>
      </c>
      <c r="K365" s="187">
        <v>93115</v>
      </c>
      <c r="L365" s="187">
        <v>458458</v>
      </c>
      <c r="M365" s="187">
        <v>27274</v>
      </c>
      <c r="N365" s="187">
        <v>386427</v>
      </c>
      <c r="O365" s="187">
        <v>1531250</v>
      </c>
      <c r="P365" s="187">
        <v>1944951</v>
      </c>
      <c r="Q365" s="97">
        <v>547.72</v>
      </c>
      <c r="R365" s="187">
        <v>1178314</v>
      </c>
      <c r="S365" s="187">
        <v>116783</v>
      </c>
      <c r="T365" s="187">
        <v>160460</v>
      </c>
      <c r="U365" s="187">
        <v>3079588</v>
      </c>
      <c r="V365" s="97">
        <v>867.25</v>
      </c>
      <c r="W365" s="164">
        <v>120675709469</v>
      </c>
      <c r="X365" s="155"/>
    </row>
    <row r="366" spans="1:24" s="74" customFormat="1" ht="12" customHeight="1" x14ac:dyDescent="0.15">
      <c r="A366" s="163"/>
      <c r="B366" s="155" t="s">
        <v>100</v>
      </c>
      <c r="C366" s="187"/>
      <c r="D366" s="187"/>
      <c r="E366" s="187"/>
      <c r="F366" s="187"/>
      <c r="G366" s="187"/>
      <c r="H366" s="187"/>
      <c r="I366" s="187"/>
      <c r="J366" s="187"/>
      <c r="K366" s="187"/>
      <c r="L366" s="187"/>
      <c r="M366" s="187"/>
      <c r="N366" s="187"/>
      <c r="O366" s="187"/>
      <c r="P366" s="187"/>
      <c r="Q366" s="97"/>
      <c r="R366" s="187"/>
      <c r="S366" s="187"/>
      <c r="T366" s="187"/>
      <c r="U366" s="187"/>
      <c r="V366" s="97"/>
      <c r="W366" s="164"/>
      <c r="X366" s="155"/>
    </row>
    <row r="367" spans="1:24" s="74" customFormat="1" ht="12" customHeight="1" x14ac:dyDescent="0.15">
      <c r="A367" s="163">
        <v>12067</v>
      </c>
      <c r="B367" s="155" t="s">
        <v>384</v>
      </c>
      <c r="C367" s="187">
        <v>181374</v>
      </c>
      <c r="D367" s="187">
        <v>971306</v>
      </c>
      <c r="E367" s="187">
        <v>20252741</v>
      </c>
      <c r="F367" s="187">
        <v>59468338</v>
      </c>
      <c r="G367" s="187">
        <v>365</v>
      </c>
      <c r="H367" s="187">
        <v>397</v>
      </c>
      <c r="I367" s="187">
        <v>347</v>
      </c>
      <c r="J367" s="187">
        <v>266408</v>
      </c>
      <c r="K367" s="187">
        <v>5099205</v>
      </c>
      <c r="L367" s="187">
        <v>17157051</v>
      </c>
      <c r="M367" s="187">
        <v>881808</v>
      </c>
      <c r="N367" s="187">
        <v>21161701</v>
      </c>
      <c r="O367" s="187">
        <v>57304549</v>
      </c>
      <c r="P367" s="187">
        <v>79348058</v>
      </c>
      <c r="Q367" s="97">
        <v>437.48</v>
      </c>
      <c r="R367" s="187">
        <v>74448120</v>
      </c>
      <c r="S367" s="187">
        <v>9998233</v>
      </c>
      <c r="T367" s="187">
        <v>6005210</v>
      </c>
      <c r="U367" s="187">
        <v>157789201</v>
      </c>
      <c r="V367" s="97">
        <v>869.97</v>
      </c>
      <c r="W367" s="164">
        <v>12067</v>
      </c>
      <c r="X367" s="155"/>
    </row>
    <row r="368" spans="1:24" s="74" customFormat="1" ht="12" customHeight="1" x14ac:dyDescent="0.15">
      <c r="A368" s="163"/>
      <c r="B368" s="155" t="s">
        <v>100</v>
      </c>
      <c r="C368" s="187"/>
      <c r="D368" s="187"/>
      <c r="E368" s="187"/>
      <c r="F368" s="187"/>
      <c r="G368" s="187"/>
      <c r="H368" s="187"/>
      <c r="I368" s="187"/>
      <c r="J368" s="187"/>
      <c r="K368" s="187"/>
      <c r="L368" s="187"/>
      <c r="M368" s="187"/>
      <c r="N368" s="187"/>
      <c r="O368" s="187"/>
      <c r="P368" s="187"/>
      <c r="Q368" s="97"/>
      <c r="R368" s="187"/>
      <c r="S368" s="187"/>
      <c r="T368" s="187"/>
      <c r="U368" s="187"/>
      <c r="V368" s="97"/>
      <c r="W368" s="164"/>
      <c r="X368" s="155"/>
    </row>
    <row r="369" spans="1:24" s="74" customFormat="1" ht="12" customHeight="1" x14ac:dyDescent="0.15">
      <c r="A369" s="165"/>
      <c r="B369" s="158" t="s">
        <v>428</v>
      </c>
      <c r="C369" s="187"/>
      <c r="D369" s="187"/>
      <c r="E369" s="187"/>
      <c r="F369" s="187"/>
      <c r="G369" s="187"/>
      <c r="H369" s="187"/>
      <c r="I369" s="187"/>
      <c r="J369" s="187"/>
      <c r="K369" s="187"/>
      <c r="L369" s="187"/>
      <c r="M369" s="187"/>
      <c r="N369" s="187"/>
      <c r="O369" s="187"/>
      <c r="P369" s="187"/>
      <c r="Q369" s="97"/>
      <c r="R369" s="187"/>
      <c r="S369" s="187"/>
      <c r="T369" s="187"/>
      <c r="U369" s="187"/>
      <c r="V369" s="97"/>
      <c r="W369" s="166"/>
      <c r="X369" s="155"/>
    </row>
    <row r="370" spans="1:24" s="74" customFormat="1" ht="12" customHeight="1" x14ac:dyDescent="0.15">
      <c r="A370" s="163"/>
      <c r="B370" s="155" t="s">
        <v>100</v>
      </c>
      <c r="C370" s="187"/>
      <c r="D370" s="187"/>
      <c r="E370" s="187"/>
      <c r="F370" s="187"/>
      <c r="G370" s="187"/>
      <c r="H370" s="187"/>
      <c r="I370" s="187"/>
      <c r="J370" s="187"/>
      <c r="K370" s="187"/>
      <c r="L370" s="187"/>
      <c r="M370" s="187"/>
      <c r="N370" s="187"/>
      <c r="O370" s="187"/>
      <c r="P370" s="187"/>
      <c r="Q370" s="97"/>
      <c r="R370" s="187"/>
      <c r="S370" s="187"/>
      <c r="T370" s="187"/>
      <c r="U370" s="187"/>
      <c r="V370" s="97"/>
      <c r="W370" s="164"/>
      <c r="X370" s="155"/>
    </row>
    <row r="371" spans="1:24" s="74" customFormat="1" ht="12" customHeight="1" x14ac:dyDescent="0.15">
      <c r="A371" s="163">
        <v>120680117117</v>
      </c>
      <c r="B371" s="155" t="s">
        <v>429</v>
      </c>
      <c r="C371" s="187">
        <v>9049</v>
      </c>
      <c r="D371" s="187">
        <v>173333</v>
      </c>
      <c r="E371" s="187">
        <v>882802</v>
      </c>
      <c r="F371" s="187">
        <v>2024635</v>
      </c>
      <c r="G371" s="187">
        <v>280</v>
      </c>
      <c r="H371" s="187">
        <v>385</v>
      </c>
      <c r="I371" s="187">
        <v>315</v>
      </c>
      <c r="J371" s="187">
        <v>61905</v>
      </c>
      <c r="K371" s="187">
        <v>229299</v>
      </c>
      <c r="L371" s="187">
        <v>642741</v>
      </c>
      <c r="M371" s="187">
        <v>204906</v>
      </c>
      <c r="N371" s="187">
        <v>951591</v>
      </c>
      <c r="O371" s="187">
        <v>2146755</v>
      </c>
      <c r="P371" s="187">
        <v>3303252</v>
      </c>
      <c r="Q371" s="97">
        <v>365.04</v>
      </c>
      <c r="R371" s="187">
        <v>3110549</v>
      </c>
      <c r="S371" s="187">
        <v>367807</v>
      </c>
      <c r="T371" s="187">
        <v>224959</v>
      </c>
      <c r="U371" s="187">
        <v>6556649</v>
      </c>
      <c r="V371" s="97">
        <v>724.57</v>
      </c>
      <c r="W371" s="164">
        <v>120680117117</v>
      </c>
      <c r="X371" s="155"/>
    </row>
    <row r="372" spans="1:24" s="74" customFormat="1" ht="12" customHeight="1" x14ac:dyDescent="0.15">
      <c r="A372" s="163">
        <v>120680181181</v>
      </c>
      <c r="B372" s="155" t="s">
        <v>430</v>
      </c>
      <c r="C372" s="187">
        <v>4365</v>
      </c>
      <c r="D372" s="187">
        <v>57106</v>
      </c>
      <c r="E372" s="187">
        <v>569392</v>
      </c>
      <c r="F372" s="187">
        <v>12098178</v>
      </c>
      <c r="G372" s="187">
        <v>270</v>
      </c>
      <c r="H372" s="187">
        <v>370</v>
      </c>
      <c r="I372" s="187">
        <v>324</v>
      </c>
      <c r="J372" s="187">
        <v>21150</v>
      </c>
      <c r="K372" s="187">
        <v>153890</v>
      </c>
      <c r="L372" s="187">
        <v>3734006</v>
      </c>
      <c r="M372" s="187">
        <v>70007</v>
      </c>
      <c r="N372" s="187">
        <v>638644</v>
      </c>
      <c r="O372" s="187">
        <v>12471580</v>
      </c>
      <c r="P372" s="187">
        <v>13180231</v>
      </c>
      <c r="Q372" s="97">
        <v>3019.53</v>
      </c>
      <c r="R372" s="187">
        <v>1391363</v>
      </c>
      <c r="S372" s="187">
        <v>412233</v>
      </c>
      <c r="T372" s="187">
        <v>1306902</v>
      </c>
      <c r="U372" s="187">
        <v>13676925</v>
      </c>
      <c r="V372" s="97">
        <v>3133.32</v>
      </c>
      <c r="W372" s="164">
        <v>120680181181</v>
      </c>
      <c r="X372" s="155"/>
    </row>
    <row r="373" spans="1:24" s="74" customFormat="1" ht="12" customHeight="1" x14ac:dyDescent="0.15">
      <c r="A373" s="163">
        <v>120680264264</v>
      </c>
      <c r="B373" s="155" t="s">
        <v>431</v>
      </c>
      <c r="C373" s="187">
        <v>9229</v>
      </c>
      <c r="D373" s="187">
        <v>196146</v>
      </c>
      <c r="E373" s="187">
        <v>1297609</v>
      </c>
      <c r="F373" s="187">
        <v>3653358</v>
      </c>
      <c r="G373" s="187">
        <v>740</v>
      </c>
      <c r="H373" s="187">
        <v>420</v>
      </c>
      <c r="I373" s="187">
        <v>323</v>
      </c>
      <c r="J373" s="187">
        <v>26506</v>
      </c>
      <c r="K373" s="187">
        <v>308955</v>
      </c>
      <c r="L373" s="187">
        <v>1131071</v>
      </c>
      <c r="M373" s="187">
        <v>87735</v>
      </c>
      <c r="N373" s="187">
        <v>1282163</v>
      </c>
      <c r="O373" s="187">
        <v>3777777</v>
      </c>
      <c r="P373" s="187">
        <v>5147675</v>
      </c>
      <c r="Q373" s="97">
        <v>557.77</v>
      </c>
      <c r="R373" s="187">
        <v>2665075</v>
      </c>
      <c r="S373" s="187">
        <v>506208</v>
      </c>
      <c r="T373" s="187">
        <v>395875</v>
      </c>
      <c r="U373" s="187">
        <v>7923083</v>
      </c>
      <c r="V373" s="97">
        <v>858.5</v>
      </c>
      <c r="W373" s="164">
        <v>120680264264</v>
      </c>
      <c r="X373" s="155"/>
    </row>
    <row r="374" spans="1:24" s="74" customFormat="1" ht="12" customHeight="1" x14ac:dyDescent="0.15">
      <c r="A374" s="163">
        <v>120680320320</v>
      </c>
      <c r="B374" s="155" t="s">
        <v>432</v>
      </c>
      <c r="C374" s="187">
        <v>31150</v>
      </c>
      <c r="D374" s="187">
        <v>136167</v>
      </c>
      <c r="E374" s="187">
        <v>3853035</v>
      </c>
      <c r="F374" s="187">
        <v>11500406</v>
      </c>
      <c r="G374" s="187">
        <v>350</v>
      </c>
      <c r="H374" s="187">
        <v>430</v>
      </c>
      <c r="I374" s="187">
        <v>370</v>
      </c>
      <c r="J374" s="187">
        <v>38905</v>
      </c>
      <c r="K374" s="187">
        <v>896055</v>
      </c>
      <c r="L374" s="187">
        <v>3108218</v>
      </c>
      <c r="M374" s="187">
        <v>128776</v>
      </c>
      <c r="N374" s="187">
        <v>3718628</v>
      </c>
      <c r="O374" s="187">
        <v>10381448</v>
      </c>
      <c r="P374" s="187">
        <v>14228852</v>
      </c>
      <c r="Q374" s="97">
        <v>456.78</v>
      </c>
      <c r="R374" s="187">
        <v>11669750</v>
      </c>
      <c r="S374" s="187">
        <v>2605524</v>
      </c>
      <c r="T374" s="187">
        <v>1088544</v>
      </c>
      <c r="U374" s="187">
        <v>27415582</v>
      </c>
      <c r="V374" s="97">
        <v>880.11</v>
      </c>
      <c r="W374" s="164">
        <v>120680320320</v>
      </c>
      <c r="X374" s="155"/>
    </row>
    <row r="375" spans="1:24" s="74" customFormat="1" ht="12" customHeight="1" x14ac:dyDescent="0.15">
      <c r="A375" s="163">
        <v>120680353353</v>
      </c>
      <c r="B375" s="155" t="s">
        <v>433</v>
      </c>
      <c r="C375" s="187">
        <v>7932</v>
      </c>
      <c r="D375" s="187">
        <v>88249</v>
      </c>
      <c r="E375" s="187">
        <v>1030701</v>
      </c>
      <c r="F375" s="187">
        <v>1280037</v>
      </c>
      <c r="G375" s="187">
        <v>302</v>
      </c>
      <c r="H375" s="187">
        <v>391</v>
      </c>
      <c r="I375" s="187">
        <v>319</v>
      </c>
      <c r="J375" s="187">
        <v>29222</v>
      </c>
      <c r="K375" s="187">
        <v>263606</v>
      </c>
      <c r="L375" s="187">
        <v>401266</v>
      </c>
      <c r="M375" s="187">
        <v>96725</v>
      </c>
      <c r="N375" s="187">
        <v>1093965</v>
      </c>
      <c r="O375" s="187">
        <v>1340228</v>
      </c>
      <c r="P375" s="187">
        <v>2530918</v>
      </c>
      <c r="Q375" s="97">
        <v>319.08</v>
      </c>
      <c r="R375" s="187">
        <v>2554451</v>
      </c>
      <c r="S375" s="187">
        <v>342462</v>
      </c>
      <c r="T375" s="187">
        <v>141542</v>
      </c>
      <c r="U375" s="187">
        <v>5286289</v>
      </c>
      <c r="V375" s="97">
        <v>666.45</v>
      </c>
      <c r="W375" s="164">
        <v>120680353353</v>
      </c>
      <c r="X375" s="155"/>
    </row>
    <row r="376" spans="1:24" s="74" customFormat="1" ht="12" customHeight="1" x14ac:dyDescent="0.15">
      <c r="A376" s="163">
        <v>120680468468</v>
      </c>
      <c r="B376" s="155" t="s">
        <v>434</v>
      </c>
      <c r="C376" s="187">
        <v>14158</v>
      </c>
      <c r="D376" s="187">
        <v>170764</v>
      </c>
      <c r="E376" s="187">
        <v>1627664</v>
      </c>
      <c r="F376" s="187">
        <v>6219675</v>
      </c>
      <c r="G376" s="187">
        <v>320</v>
      </c>
      <c r="H376" s="187">
        <v>410</v>
      </c>
      <c r="I376" s="187">
        <v>323</v>
      </c>
      <c r="J376" s="187">
        <v>53364</v>
      </c>
      <c r="K376" s="187">
        <v>396991</v>
      </c>
      <c r="L376" s="187">
        <v>1925596</v>
      </c>
      <c r="M376" s="187">
        <v>176635</v>
      </c>
      <c r="N376" s="187">
        <v>1647513</v>
      </c>
      <c r="O376" s="187">
        <v>6431491</v>
      </c>
      <c r="P376" s="187">
        <v>8255639</v>
      </c>
      <c r="Q376" s="97">
        <v>583.11</v>
      </c>
      <c r="R376" s="187">
        <v>4434622</v>
      </c>
      <c r="S376" s="187">
        <v>739715</v>
      </c>
      <c r="T376" s="187">
        <v>673959</v>
      </c>
      <c r="U376" s="187">
        <v>12756017</v>
      </c>
      <c r="V376" s="97">
        <v>900.98</v>
      </c>
      <c r="W376" s="164">
        <v>120680468468</v>
      </c>
      <c r="X376" s="155"/>
    </row>
    <row r="377" spans="1:24" s="74" customFormat="1" ht="12" customHeight="1" x14ac:dyDescent="0.15">
      <c r="A377" s="163">
        <v>120680477477</v>
      </c>
      <c r="B377" s="155" t="s">
        <v>435</v>
      </c>
      <c r="C377" s="187">
        <v>5848</v>
      </c>
      <c r="D377" s="187">
        <v>175775</v>
      </c>
      <c r="E377" s="187">
        <v>589667</v>
      </c>
      <c r="F377" s="187">
        <v>1845198</v>
      </c>
      <c r="G377" s="187">
        <v>320</v>
      </c>
      <c r="H377" s="187">
        <v>410</v>
      </c>
      <c r="I377" s="187">
        <v>323</v>
      </c>
      <c r="J377" s="187">
        <v>54930</v>
      </c>
      <c r="K377" s="187">
        <v>143821</v>
      </c>
      <c r="L377" s="187">
        <v>571269</v>
      </c>
      <c r="M377" s="187">
        <v>181818</v>
      </c>
      <c r="N377" s="187">
        <v>596857</v>
      </c>
      <c r="O377" s="187">
        <v>1908038</v>
      </c>
      <c r="P377" s="187">
        <v>2686713</v>
      </c>
      <c r="Q377" s="97">
        <v>459.42</v>
      </c>
      <c r="R377" s="187">
        <v>1651152</v>
      </c>
      <c r="S377" s="187">
        <v>272577</v>
      </c>
      <c r="T377" s="187">
        <v>199944</v>
      </c>
      <c r="U377" s="187">
        <v>4410498</v>
      </c>
      <c r="V377" s="97">
        <v>754.19</v>
      </c>
      <c r="W377" s="164">
        <v>120680477477</v>
      </c>
      <c r="X377" s="155"/>
    </row>
    <row r="378" spans="1:24" s="74" customFormat="1" ht="12" customHeight="1" x14ac:dyDescent="0.15">
      <c r="A378" s="163"/>
      <c r="B378" s="155" t="s">
        <v>100</v>
      </c>
      <c r="C378" s="187"/>
      <c r="D378" s="187"/>
      <c r="E378" s="187"/>
      <c r="F378" s="187"/>
      <c r="G378" s="187"/>
      <c r="H378" s="187"/>
      <c r="I378" s="187"/>
      <c r="J378" s="187"/>
      <c r="K378" s="187"/>
      <c r="L378" s="187"/>
      <c r="M378" s="187"/>
      <c r="N378" s="187"/>
      <c r="O378" s="187"/>
      <c r="P378" s="187"/>
      <c r="Q378" s="97"/>
      <c r="R378" s="187"/>
      <c r="S378" s="187"/>
      <c r="T378" s="187"/>
      <c r="U378" s="187"/>
      <c r="V378" s="97"/>
      <c r="W378" s="164"/>
      <c r="X378" s="155"/>
    </row>
    <row r="379" spans="1:24" s="74" customFormat="1" ht="12" customHeight="1" x14ac:dyDescent="0.15">
      <c r="A379" s="163"/>
      <c r="B379" s="155" t="s">
        <v>436</v>
      </c>
      <c r="C379" s="187"/>
      <c r="D379" s="187"/>
      <c r="E379" s="187"/>
      <c r="F379" s="187"/>
      <c r="G379" s="187"/>
      <c r="H379" s="187"/>
      <c r="I379" s="187"/>
      <c r="J379" s="187"/>
      <c r="K379" s="187"/>
      <c r="L379" s="187"/>
      <c r="M379" s="187"/>
      <c r="N379" s="187"/>
      <c r="O379" s="187"/>
      <c r="P379" s="187"/>
      <c r="Q379" s="97"/>
      <c r="R379" s="187"/>
      <c r="S379" s="187"/>
      <c r="T379" s="187"/>
      <c r="U379" s="187"/>
      <c r="V379" s="97"/>
      <c r="W379" s="164"/>
      <c r="X379" s="155"/>
    </row>
    <row r="380" spans="1:24" s="74" customFormat="1" ht="12" customHeight="1" x14ac:dyDescent="0.15">
      <c r="A380" s="163">
        <v>120685804188</v>
      </c>
      <c r="B380" s="155" t="s">
        <v>437</v>
      </c>
      <c r="C380" s="187">
        <v>677</v>
      </c>
      <c r="D380" s="187">
        <v>14058</v>
      </c>
      <c r="E380" s="187">
        <v>61020</v>
      </c>
      <c r="F380" s="187">
        <v>261567</v>
      </c>
      <c r="G380" s="187">
        <v>320</v>
      </c>
      <c r="H380" s="187">
        <v>390</v>
      </c>
      <c r="I380" s="187">
        <v>333</v>
      </c>
      <c r="J380" s="187">
        <v>4393</v>
      </c>
      <c r="K380" s="187">
        <v>15646</v>
      </c>
      <c r="L380" s="187">
        <v>78549</v>
      </c>
      <c r="M380" s="187">
        <v>14541</v>
      </c>
      <c r="N380" s="187">
        <v>64931</v>
      </c>
      <c r="O380" s="187">
        <v>262354</v>
      </c>
      <c r="P380" s="187">
        <v>341826</v>
      </c>
      <c r="Q380" s="97">
        <v>504.91</v>
      </c>
      <c r="R380" s="187">
        <v>218798</v>
      </c>
      <c r="S380" s="187">
        <v>15582</v>
      </c>
      <c r="T380" s="187">
        <v>27492</v>
      </c>
      <c r="U380" s="187">
        <v>548714</v>
      </c>
      <c r="V380" s="97">
        <v>810.51</v>
      </c>
      <c r="W380" s="164">
        <v>120685804188</v>
      </c>
      <c r="X380" s="155"/>
    </row>
    <row r="381" spans="1:24" s="74" customFormat="1" ht="12" customHeight="1" x14ac:dyDescent="0.15">
      <c r="A381" s="163">
        <v>120685804280</v>
      </c>
      <c r="B381" s="155" t="s">
        <v>438</v>
      </c>
      <c r="C381" s="187">
        <v>3025</v>
      </c>
      <c r="D381" s="187">
        <v>27348</v>
      </c>
      <c r="E381" s="187">
        <v>376273</v>
      </c>
      <c r="F381" s="187">
        <v>687419</v>
      </c>
      <c r="G381" s="187">
        <v>300</v>
      </c>
      <c r="H381" s="187">
        <v>390</v>
      </c>
      <c r="I381" s="187">
        <v>350</v>
      </c>
      <c r="J381" s="187">
        <v>9116</v>
      </c>
      <c r="K381" s="187">
        <v>96480</v>
      </c>
      <c r="L381" s="187">
        <v>196405</v>
      </c>
      <c r="M381" s="187">
        <v>30174</v>
      </c>
      <c r="N381" s="187">
        <v>400392</v>
      </c>
      <c r="O381" s="187">
        <v>655993</v>
      </c>
      <c r="P381" s="187">
        <v>1086559</v>
      </c>
      <c r="Q381" s="97">
        <v>359.19</v>
      </c>
      <c r="R381" s="187">
        <v>907452</v>
      </c>
      <c r="S381" s="187">
        <v>139875</v>
      </c>
      <c r="T381" s="187">
        <v>68582</v>
      </c>
      <c r="U381" s="187">
        <v>2065304</v>
      </c>
      <c r="V381" s="97">
        <v>682.75</v>
      </c>
      <c r="W381" s="164">
        <v>120685804280</v>
      </c>
      <c r="X381" s="155"/>
    </row>
    <row r="382" spans="1:24" s="74" customFormat="1" ht="12" customHeight="1" x14ac:dyDescent="0.15">
      <c r="A382" s="163">
        <v>120685804372</v>
      </c>
      <c r="B382" s="155" t="s">
        <v>439</v>
      </c>
      <c r="C382" s="187">
        <v>447</v>
      </c>
      <c r="D382" s="187">
        <v>7668</v>
      </c>
      <c r="E382" s="187">
        <v>31168</v>
      </c>
      <c r="F382" s="187">
        <v>-2661</v>
      </c>
      <c r="G382" s="187">
        <v>300</v>
      </c>
      <c r="H382" s="187">
        <v>331</v>
      </c>
      <c r="I382" s="187">
        <v>306</v>
      </c>
      <c r="J382" s="187">
        <v>2556</v>
      </c>
      <c r="K382" s="187">
        <v>9416</v>
      </c>
      <c r="L382" s="187">
        <v>-870</v>
      </c>
      <c r="M382" s="187">
        <v>8460</v>
      </c>
      <c r="N382" s="187">
        <v>39076</v>
      </c>
      <c r="O382" s="187">
        <v>-2906</v>
      </c>
      <c r="P382" s="187">
        <v>44630</v>
      </c>
      <c r="Q382" s="97">
        <v>99.84</v>
      </c>
      <c r="R382" s="187">
        <v>213900</v>
      </c>
      <c r="S382" s="187">
        <v>3986</v>
      </c>
      <c r="T382" s="187">
        <v>-304</v>
      </c>
      <c r="U382" s="187">
        <v>262820</v>
      </c>
      <c r="V382" s="97">
        <v>587.96</v>
      </c>
      <c r="W382" s="164">
        <v>120685804372</v>
      </c>
      <c r="X382" s="155"/>
    </row>
    <row r="383" spans="1:24" s="74" customFormat="1" ht="12" customHeight="1" x14ac:dyDescent="0.15">
      <c r="A383" s="163">
        <v>120685804437</v>
      </c>
      <c r="B383" s="155" t="s">
        <v>440</v>
      </c>
      <c r="C383" s="187">
        <v>497</v>
      </c>
      <c r="D383" s="187">
        <v>10048</v>
      </c>
      <c r="E383" s="187">
        <v>42771</v>
      </c>
      <c r="F383" s="187">
        <v>108799</v>
      </c>
      <c r="G383" s="187">
        <v>300</v>
      </c>
      <c r="H383" s="187">
        <v>300</v>
      </c>
      <c r="I383" s="187">
        <v>300</v>
      </c>
      <c r="J383" s="187">
        <v>3349</v>
      </c>
      <c r="K383" s="187">
        <v>14257</v>
      </c>
      <c r="L383" s="187">
        <v>36266</v>
      </c>
      <c r="M383" s="187">
        <v>11085</v>
      </c>
      <c r="N383" s="187">
        <v>59167</v>
      </c>
      <c r="O383" s="187">
        <v>121128</v>
      </c>
      <c r="P383" s="187">
        <v>191380</v>
      </c>
      <c r="Q383" s="97">
        <v>385.07</v>
      </c>
      <c r="R383" s="187">
        <v>158322</v>
      </c>
      <c r="S383" s="187">
        <v>16502</v>
      </c>
      <c r="T383" s="187">
        <v>12693</v>
      </c>
      <c r="U383" s="187">
        <v>353511</v>
      </c>
      <c r="V383" s="97">
        <v>711.29</v>
      </c>
      <c r="W383" s="164">
        <v>120685804437</v>
      </c>
      <c r="X383" s="155"/>
    </row>
    <row r="384" spans="1:24" s="74" customFormat="1" ht="12" customHeight="1" x14ac:dyDescent="0.15">
      <c r="A384" s="163"/>
      <c r="B384" s="155" t="s">
        <v>100</v>
      </c>
      <c r="C384" s="187"/>
      <c r="D384" s="187"/>
      <c r="E384" s="187"/>
      <c r="F384" s="187"/>
      <c r="G384" s="187"/>
      <c r="H384" s="187"/>
      <c r="I384" s="187"/>
      <c r="J384" s="187"/>
      <c r="K384" s="187"/>
      <c r="L384" s="187"/>
      <c r="M384" s="187"/>
      <c r="N384" s="187"/>
      <c r="O384" s="187"/>
      <c r="P384" s="187"/>
      <c r="Q384" s="97"/>
      <c r="R384" s="187"/>
      <c r="S384" s="187"/>
      <c r="T384" s="187"/>
      <c r="U384" s="187"/>
      <c r="V384" s="97"/>
      <c r="W384" s="164"/>
      <c r="X384" s="155"/>
    </row>
    <row r="385" spans="1:24" s="74" customFormat="1" ht="12" customHeight="1" x14ac:dyDescent="0.15">
      <c r="A385" s="163"/>
      <c r="B385" s="155" t="s">
        <v>441</v>
      </c>
      <c r="C385" s="187"/>
      <c r="D385" s="187"/>
      <c r="E385" s="187"/>
      <c r="F385" s="187"/>
      <c r="G385" s="187"/>
      <c r="H385" s="187"/>
      <c r="I385" s="187"/>
      <c r="J385" s="187"/>
      <c r="K385" s="187"/>
      <c r="L385" s="187"/>
      <c r="M385" s="187"/>
      <c r="N385" s="187"/>
      <c r="O385" s="187"/>
      <c r="P385" s="187"/>
      <c r="Q385" s="97"/>
      <c r="R385" s="187"/>
      <c r="S385" s="187"/>
      <c r="T385" s="187"/>
      <c r="U385" s="187"/>
      <c r="V385" s="97"/>
      <c r="W385" s="164"/>
      <c r="X385" s="155"/>
    </row>
    <row r="386" spans="1:24" s="74" customFormat="1" ht="12" customHeight="1" x14ac:dyDescent="0.15">
      <c r="A386" s="163">
        <v>120685805052</v>
      </c>
      <c r="B386" s="155" t="s">
        <v>442</v>
      </c>
      <c r="C386" s="187">
        <v>906</v>
      </c>
      <c r="D386" s="187">
        <v>26397</v>
      </c>
      <c r="E386" s="187">
        <v>72589</v>
      </c>
      <c r="F386" s="187">
        <v>110129</v>
      </c>
      <c r="G386" s="187">
        <v>315</v>
      </c>
      <c r="H386" s="187">
        <v>405</v>
      </c>
      <c r="I386" s="187">
        <v>324</v>
      </c>
      <c r="J386" s="187">
        <v>8380</v>
      </c>
      <c r="K386" s="187">
        <v>17923</v>
      </c>
      <c r="L386" s="187">
        <v>33990</v>
      </c>
      <c r="M386" s="187">
        <v>27738</v>
      </c>
      <c r="N386" s="187">
        <v>74380</v>
      </c>
      <c r="O386" s="187">
        <v>113527</v>
      </c>
      <c r="P386" s="187">
        <v>215645</v>
      </c>
      <c r="Q386" s="97">
        <v>238.02</v>
      </c>
      <c r="R386" s="187">
        <v>272353</v>
      </c>
      <c r="S386" s="187">
        <v>17281</v>
      </c>
      <c r="T386" s="187">
        <v>11897</v>
      </c>
      <c r="U386" s="187">
        <v>493382</v>
      </c>
      <c r="V386" s="97">
        <v>544.57000000000005</v>
      </c>
      <c r="W386" s="164">
        <v>120685805052</v>
      </c>
      <c r="X386" s="155"/>
    </row>
    <row r="387" spans="1:24" s="74" customFormat="1" ht="12" customHeight="1" x14ac:dyDescent="0.15">
      <c r="A387" s="163">
        <v>120685805109</v>
      </c>
      <c r="B387" s="155" t="s">
        <v>443</v>
      </c>
      <c r="C387" s="187">
        <v>1158</v>
      </c>
      <c r="D387" s="187">
        <v>32948</v>
      </c>
      <c r="E387" s="187">
        <v>97380</v>
      </c>
      <c r="F387" s="187">
        <v>82237</v>
      </c>
      <c r="G387" s="187">
        <v>315</v>
      </c>
      <c r="H387" s="187">
        <v>405</v>
      </c>
      <c r="I387" s="187">
        <v>325</v>
      </c>
      <c r="J387" s="187">
        <v>10460</v>
      </c>
      <c r="K387" s="187">
        <v>24044</v>
      </c>
      <c r="L387" s="187">
        <v>25304</v>
      </c>
      <c r="M387" s="187">
        <v>34623</v>
      </c>
      <c r="N387" s="187">
        <v>99783</v>
      </c>
      <c r="O387" s="187">
        <v>84515</v>
      </c>
      <c r="P387" s="187">
        <v>218921</v>
      </c>
      <c r="Q387" s="97">
        <v>189.05</v>
      </c>
      <c r="R387" s="187">
        <v>364557</v>
      </c>
      <c r="S387" s="187">
        <v>11943</v>
      </c>
      <c r="T387" s="187">
        <v>8856</v>
      </c>
      <c r="U387" s="187">
        <v>586565</v>
      </c>
      <c r="V387" s="97">
        <v>506.53</v>
      </c>
      <c r="W387" s="164">
        <v>120685805109</v>
      </c>
      <c r="X387" s="155"/>
    </row>
    <row r="388" spans="1:24" s="74" customFormat="1" ht="12" customHeight="1" x14ac:dyDescent="0.15">
      <c r="A388" s="163">
        <v>120685805324</v>
      </c>
      <c r="B388" s="155" t="s">
        <v>444</v>
      </c>
      <c r="C388" s="187">
        <v>3440</v>
      </c>
      <c r="D388" s="187">
        <v>48622</v>
      </c>
      <c r="E388" s="187">
        <v>373126</v>
      </c>
      <c r="F388" s="187">
        <v>1059243</v>
      </c>
      <c r="G388" s="187">
        <v>317</v>
      </c>
      <c r="H388" s="187">
        <v>398</v>
      </c>
      <c r="I388" s="187">
        <v>324</v>
      </c>
      <c r="J388" s="187">
        <v>15338</v>
      </c>
      <c r="K388" s="187">
        <v>93750</v>
      </c>
      <c r="L388" s="187">
        <v>326927</v>
      </c>
      <c r="M388" s="187">
        <v>50769</v>
      </c>
      <c r="N388" s="187">
        <v>389063</v>
      </c>
      <c r="O388" s="187">
        <v>1091936</v>
      </c>
      <c r="P388" s="187">
        <v>1531768</v>
      </c>
      <c r="Q388" s="97">
        <v>445.28</v>
      </c>
      <c r="R388" s="187">
        <v>1163515</v>
      </c>
      <c r="S388" s="187">
        <v>196762</v>
      </c>
      <c r="T388" s="187">
        <v>114424</v>
      </c>
      <c r="U388" s="187">
        <v>2777621</v>
      </c>
      <c r="V388" s="97">
        <v>807.45</v>
      </c>
      <c r="W388" s="164">
        <v>120685805324</v>
      </c>
      <c r="X388" s="155"/>
    </row>
    <row r="389" spans="1:24" s="74" customFormat="1" ht="12" customHeight="1" x14ac:dyDescent="0.15">
      <c r="A389" s="163">
        <v>120685805409</v>
      </c>
      <c r="B389" s="155" t="s">
        <v>445</v>
      </c>
      <c r="C389" s="187">
        <v>713</v>
      </c>
      <c r="D389" s="187">
        <v>13843</v>
      </c>
      <c r="E389" s="187">
        <v>59690</v>
      </c>
      <c r="F389" s="187">
        <v>64438</v>
      </c>
      <c r="G389" s="187">
        <v>315</v>
      </c>
      <c r="H389" s="187">
        <v>405</v>
      </c>
      <c r="I389" s="187">
        <v>324</v>
      </c>
      <c r="J389" s="187">
        <v>4395</v>
      </c>
      <c r="K389" s="187">
        <v>14738</v>
      </c>
      <c r="L389" s="187">
        <v>19888</v>
      </c>
      <c r="M389" s="187">
        <v>14547</v>
      </c>
      <c r="N389" s="187">
        <v>61163</v>
      </c>
      <c r="O389" s="187">
        <v>66426</v>
      </c>
      <c r="P389" s="187">
        <v>142136</v>
      </c>
      <c r="Q389" s="97">
        <v>199.35</v>
      </c>
      <c r="R389" s="187">
        <v>213155</v>
      </c>
      <c r="S389" s="187">
        <v>16171</v>
      </c>
      <c r="T389" s="187">
        <v>6961</v>
      </c>
      <c r="U389" s="187">
        <v>364501</v>
      </c>
      <c r="V389" s="97">
        <v>511.22</v>
      </c>
      <c r="W389" s="164">
        <v>120685805409</v>
      </c>
      <c r="X389" s="155"/>
    </row>
    <row r="390" spans="1:24" s="74" customFormat="1" ht="12" customHeight="1" x14ac:dyDescent="0.15">
      <c r="A390" s="163">
        <v>120685805417</v>
      </c>
      <c r="B390" s="155" t="s">
        <v>446</v>
      </c>
      <c r="C390" s="187">
        <v>589</v>
      </c>
      <c r="D390" s="187">
        <v>15430</v>
      </c>
      <c r="E390" s="187">
        <v>39984</v>
      </c>
      <c r="F390" s="187">
        <v>182570</v>
      </c>
      <c r="G390" s="187">
        <v>250</v>
      </c>
      <c r="H390" s="187">
        <v>340</v>
      </c>
      <c r="I390" s="187">
        <v>310</v>
      </c>
      <c r="J390" s="187">
        <v>6172</v>
      </c>
      <c r="K390" s="187">
        <v>11760</v>
      </c>
      <c r="L390" s="187">
        <v>58894</v>
      </c>
      <c r="M390" s="187">
        <v>20429</v>
      </c>
      <c r="N390" s="187">
        <v>48804</v>
      </c>
      <c r="O390" s="187">
        <v>196706</v>
      </c>
      <c r="P390" s="187">
        <v>265939</v>
      </c>
      <c r="Q390" s="97">
        <v>451.51</v>
      </c>
      <c r="R390" s="187">
        <v>204318</v>
      </c>
      <c r="S390" s="187">
        <v>22711</v>
      </c>
      <c r="T390" s="187">
        <v>20613</v>
      </c>
      <c r="U390" s="187">
        <v>472355</v>
      </c>
      <c r="V390" s="97">
        <v>801.96</v>
      </c>
      <c r="W390" s="164">
        <v>120685805417</v>
      </c>
      <c r="X390" s="155"/>
    </row>
    <row r="391" spans="1:24" s="74" customFormat="1" ht="12" customHeight="1" x14ac:dyDescent="0.15">
      <c r="A391" s="163">
        <v>120685805501</v>
      </c>
      <c r="B391" s="155" t="s">
        <v>447</v>
      </c>
      <c r="C391" s="187">
        <v>903</v>
      </c>
      <c r="D391" s="187">
        <v>29090</v>
      </c>
      <c r="E391" s="187">
        <v>63222</v>
      </c>
      <c r="F391" s="187">
        <v>223773</v>
      </c>
      <c r="G391" s="187">
        <v>270</v>
      </c>
      <c r="H391" s="187">
        <v>379</v>
      </c>
      <c r="I391" s="187">
        <v>323</v>
      </c>
      <c r="J391" s="187">
        <v>10774</v>
      </c>
      <c r="K391" s="187">
        <v>16681</v>
      </c>
      <c r="L391" s="187">
        <v>69280</v>
      </c>
      <c r="M391" s="187">
        <v>35662</v>
      </c>
      <c r="N391" s="187">
        <v>69226</v>
      </c>
      <c r="O391" s="187">
        <v>231395</v>
      </c>
      <c r="P391" s="187">
        <v>336283</v>
      </c>
      <c r="Q391" s="97">
        <v>372.41</v>
      </c>
      <c r="R391" s="187">
        <v>262557</v>
      </c>
      <c r="S391" s="187">
        <v>13083</v>
      </c>
      <c r="T391" s="187">
        <v>24248</v>
      </c>
      <c r="U391" s="187">
        <v>587675</v>
      </c>
      <c r="V391" s="97">
        <v>650.79999999999995</v>
      </c>
      <c r="W391" s="164">
        <v>120685805501</v>
      </c>
      <c r="X391" s="155"/>
    </row>
    <row r="392" spans="1:24" s="74" customFormat="1" ht="12" customHeight="1" x14ac:dyDescent="0.15">
      <c r="A392" s="163"/>
      <c r="B392" s="155" t="s">
        <v>100</v>
      </c>
      <c r="C392" s="187"/>
      <c r="D392" s="187"/>
      <c r="E392" s="187"/>
      <c r="F392" s="187"/>
      <c r="G392" s="187"/>
      <c r="H392" s="187"/>
      <c r="I392" s="187"/>
      <c r="J392" s="187"/>
      <c r="K392" s="187"/>
      <c r="L392" s="187"/>
      <c r="M392" s="187"/>
      <c r="N392" s="187"/>
      <c r="O392" s="187"/>
      <c r="P392" s="187"/>
      <c r="Q392" s="97"/>
      <c r="R392" s="187"/>
      <c r="S392" s="187"/>
      <c r="T392" s="187"/>
      <c r="U392" s="187"/>
      <c r="V392" s="97"/>
      <c r="W392" s="164"/>
      <c r="X392" s="155"/>
    </row>
    <row r="393" spans="1:24" s="74" customFormat="1" ht="12" customHeight="1" x14ac:dyDescent="0.15">
      <c r="A393" s="163"/>
      <c r="B393" s="155" t="s">
        <v>448</v>
      </c>
      <c r="C393" s="187"/>
      <c r="D393" s="187"/>
      <c r="E393" s="187"/>
      <c r="F393" s="187"/>
      <c r="G393" s="187"/>
      <c r="H393" s="187"/>
      <c r="I393" s="187"/>
      <c r="J393" s="187"/>
      <c r="K393" s="187"/>
      <c r="L393" s="187"/>
      <c r="M393" s="187"/>
      <c r="N393" s="187"/>
      <c r="O393" s="187"/>
      <c r="P393" s="187"/>
      <c r="Q393" s="97"/>
      <c r="R393" s="187"/>
      <c r="S393" s="187"/>
      <c r="T393" s="187"/>
      <c r="U393" s="187"/>
      <c r="V393" s="97"/>
      <c r="W393" s="164"/>
      <c r="X393" s="155"/>
    </row>
    <row r="394" spans="1:24" s="74" customFormat="1" ht="12" customHeight="1" x14ac:dyDescent="0.15">
      <c r="A394" s="163">
        <v>120685807072</v>
      </c>
      <c r="B394" s="155" t="s">
        <v>449</v>
      </c>
      <c r="C394" s="187">
        <v>632</v>
      </c>
      <c r="D394" s="187">
        <v>11057</v>
      </c>
      <c r="E394" s="187">
        <v>51360</v>
      </c>
      <c r="F394" s="187">
        <v>202416</v>
      </c>
      <c r="G394" s="187">
        <v>315</v>
      </c>
      <c r="H394" s="187">
        <v>405</v>
      </c>
      <c r="I394" s="187">
        <v>310</v>
      </c>
      <c r="J394" s="187">
        <v>3510</v>
      </c>
      <c r="K394" s="187">
        <v>12681</v>
      </c>
      <c r="L394" s="187">
        <v>65295</v>
      </c>
      <c r="M394" s="187">
        <v>11618</v>
      </c>
      <c r="N394" s="187">
        <v>52626</v>
      </c>
      <c r="O394" s="187">
        <v>218085</v>
      </c>
      <c r="P394" s="187">
        <v>282329</v>
      </c>
      <c r="Q394" s="97">
        <v>446.72</v>
      </c>
      <c r="R394" s="187">
        <v>249568</v>
      </c>
      <c r="S394" s="187">
        <v>19410</v>
      </c>
      <c r="T394" s="187">
        <v>22853</v>
      </c>
      <c r="U394" s="187">
        <v>528454</v>
      </c>
      <c r="V394" s="97">
        <v>836.16</v>
      </c>
      <c r="W394" s="164">
        <v>120685807072</v>
      </c>
      <c r="X394" s="155"/>
    </row>
    <row r="395" spans="1:24" s="74" customFormat="1" ht="12" customHeight="1" x14ac:dyDescent="0.15">
      <c r="A395" s="163">
        <v>120685807306</v>
      </c>
      <c r="B395" s="155" t="s">
        <v>450</v>
      </c>
      <c r="C395" s="187">
        <v>1278</v>
      </c>
      <c r="D395" s="187">
        <v>24077</v>
      </c>
      <c r="E395" s="187">
        <v>144405</v>
      </c>
      <c r="F395" s="187">
        <v>1913563</v>
      </c>
      <c r="G395" s="187">
        <v>230</v>
      </c>
      <c r="H395" s="187">
        <v>345</v>
      </c>
      <c r="I395" s="187">
        <v>310</v>
      </c>
      <c r="J395" s="187">
        <v>10468</v>
      </c>
      <c r="K395" s="187">
        <v>41857</v>
      </c>
      <c r="L395" s="187">
        <v>617278</v>
      </c>
      <c r="M395" s="187">
        <v>34649</v>
      </c>
      <c r="N395" s="187">
        <v>173707</v>
      </c>
      <c r="O395" s="187">
        <v>2061709</v>
      </c>
      <c r="P395" s="187">
        <v>2270065</v>
      </c>
      <c r="Q395" s="97">
        <v>1776.26</v>
      </c>
      <c r="R395" s="187">
        <v>458677</v>
      </c>
      <c r="S395" s="187">
        <v>119907</v>
      </c>
      <c r="T395" s="187">
        <v>216047</v>
      </c>
      <c r="U395" s="187">
        <v>2632602</v>
      </c>
      <c r="V395" s="97">
        <v>2059.94</v>
      </c>
      <c r="W395" s="164">
        <v>120685807306</v>
      </c>
      <c r="X395" s="155"/>
    </row>
    <row r="396" spans="1:24" s="74" customFormat="1" ht="12" customHeight="1" x14ac:dyDescent="0.15">
      <c r="A396" s="163">
        <v>120685807413</v>
      </c>
      <c r="B396" s="155" t="s">
        <v>451</v>
      </c>
      <c r="C396" s="187">
        <v>475</v>
      </c>
      <c r="D396" s="187">
        <v>6037</v>
      </c>
      <c r="E396" s="187">
        <v>28455</v>
      </c>
      <c r="F396" s="187">
        <v>95844</v>
      </c>
      <c r="G396" s="187">
        <v>230</v>
      </c>
      <c r="H396" s="187">
        <v>345</v>
      </c>
      <c r="I396" s="187">
        <v>310</v>
      </c>
      <c r="J396" s="187">
        <v>2625</v>
      </c>
      <c r="K396" s="187">
        <v>8248</v>
      </c>
      <c r="L396" s="187">
        <v>30917</v>
      </c>
      <c r="M396" s="187">
        <v>8689</v>
      </c>
      <c r="N396" s="187">
        <v>34229</v>
      </c>
      <c r="O396" s="187">
        <v>103263</v>
      </c>
      <c r="P396" s="187">
        <v>146181</v>
      </c>
      <c r="Q396" s="97">
        <v>307.75</v>
      </c>
      <c r="R396" s="187">
        <v>207086</v>
      </c>
      <c r="S396" s="187">
        <v>2872</v>
      </c>
      <c r="T396" s="187">
        <v>10821</v>
      </c>
      <c r="U396" s="187">
        <v>345318</v>
      </c>
      <c r="V396" s="97">
        <v>726.99</v>
      </c>
      <c r="W396" s="164">
        <v>120685807413</v>
      </c>
      <c r="X396" s="155"/>
    </row>
    <row r="397" spans="1:24" s="74" customFormat="1" ht="12" customHeight="1" x14ac:dyDescent="0.15">
      <c r="A397" s="163">
        <v>120685807425</v>
      </c>
      <c r="B397" s="155" t="s">
        <v>452</v>
      </c>
      <c r="C397" s="187">
        <v>803</v>
      </c>
      <c r="D397" s="187">
        <v>28210</v>
      </c>
      <c r="E397" s="187">
        <v>97965</v>
      </c>
      <c r="F397" s="187">
        <v>120454</v>
      </c>
      <c r="G397" s="187">
        <v>320</v>
      </c>
      <c r="H397" s="187">
        <v>410</v>
      </c>
      <c r="I397" s="187">
        <v>320</v>
      </c>
      <c r="J397" s="187">
        <v>8816</v>
      </c>
      <c r="K397" s="187">
        <v>23894</v>
      </c>
      <c r="L397" s="187">
        <v>37642</v>
      </c>
      <c r="M397" s="187">
        <v>29181</v>
      </c>
      <c r="N397" s="187">
        <v>99160</v>
      </c>
      <c r="O397" s="187">
        <v>125724</v>
      </c>
      <c r="P397" s="187">
        <v>254065</v>
      </c>
      <c r="Q397" s="97">
        <v>316.39</v>
      </c>
      <c r="R397" s="187">
        <v>226144</v>
      </c>
      <c r="S397" s="187">
        <v>5817</v>
      </c>
      <c r="T397" s="187">
        <v>13175</v>
      </c>
      <c r="U397" s="187">
        <v>472851</v>
      </c>
      <c r="V397" s="97">
        <v>588.86</v>
      </c>
      <c r="W397" s="164">
        <v>120685807425</v>
      </c>
      <c r="X397" s="155"/>
    </row>
    <row r="398" spans="1:24" s="74" customFormat="1" ht="12" customHeight="1" x14ac:dyDescent="0.15">
      <c r="A398" s="163">
        <v>120685807426</v>
      </c>
      <c r="B398" s="155" t="s">
        <v>453</v>
      </c>
      <c r="C398" s="187">
        <v>1515</v>
      </c>
      <c r="D398" s="187">
        <v>44641</v>
      </c>
      <c r="E398" s="187">
        <v>85300</v>
      </c>
      <c r="F398" s="187">
        <v>283143</v>
      </c>
      <c r="G398" s="187">
        <v>230</v>
      </c>
      <c r="H398" s="187">
        <v>345</v>
      </c>
      <c r="I398" s="187">
        <v>310</v>
      </c>
      <c r="J398" s="187">
        <v>19409</v>
      </c>
      <c r="K398" s="187">
        <v>24725</v>
      </c>
      <c r="L398" s="187">
        <v>91336</v>
      </c>
      <c r="M398" s="187">
        <v>64244</v>
      </c>
      <c r="N398" s="187">
        <v>102609</v>
      </c>
      <c r="O398" s="187">
        <v>305062</v>
      </c>
      <c r="P398" s="187">
        <v>471915</v>
      </c>
      <c r="Q398" s="97">
        <v>311.5</v>
      </c>
      <c r="R398" s="187">
        <v>478481</v>
      </c>
      <c r="S398" s="187">
        <v>45598</v>
      </c>
      <c r="T398" s="187">
        <v>31968</v>
      </c>
      <c r="U398" s="187">
        <v>964026</v>
      </c>
      <c r="V398" s="97">
        <v>636.32000000000005</v>
      </c>
      <c r="W398" s="164">
        <v>120685807426</v>
      </c>
      <c r="X398" s="155"/>
    </row>
    <row r="399" spans="1:24" s="74" customFormat="1" ht="12" customHeight="1" x14ac:dyDescent="0.15">
      <c r="A399" s="163">
        <v>120685807452</v>
      </c>
      <c r="B399" s="155" t="s">
        <v>454</v>
      </c>
      <c r="C399" s="187">
        <v>800</v>
      </c>
      <c r="D399" s="187">
        <v>21590</v>
      </c>
      <c r="E399" s="187">
        <v>83219</v>
      </c>
      <c r="F399" s="187">
        <v>367619</v>
      </c>
      <c r="G399" s="187">
        <v>320</v>
      </c>
      <c r="H399" s="187">
        <v>410</v>
      </c>
      <c r="I399" s="187">
        <v>310</v>
      </c>
      <c r="J399" s="187">
        <v>6747</v>
      </c>
      <c r="K399" s="187">
        <v>20297</v>
      </c>
      <c r="L399" s="187">
        <v>118587</v>
      </c>
      <c r="M399" s="187">
        <v>22333</v>
      </c>
      <c r="N399" s="187">
        <v>84233</v>
      </c>
      <c r="O399" s="187">
        <v>396081</v>
      </c>
      <c r="P399" s="187">
        <v>502647</v>
      </c>
      <c r="Q399" s="97">
        <v>628.30999999999995</v>
      </c>
      <c r="R399" s="187">
        <v>255424</v>
      </c>
      <c r="S399" s="187">
        <v>45881</v>
      </c>
      <c r="T399" s="187">
        <v>41505</v>
      </c>
      <c r="U399" s="187">
        <v>762447</v>
      </c>
      <c r="V399" s="97">
        <v>953.06</v>
      </c>
      <c r="W399" s="164">
        <v>120685807452</v>
      </c>
      <c r="X399" s="155"/>
    </row>
    <row r="400" spans="1:24" s="74" customFormat="1" ht="12" customHeight="1" x14ac:dyDescent="0.15">
      <c r="A400" s="163"/>
      <c r="B400" s="155" t="s">
        <v>100</v>
      </c>
      <c r="C400" s="187"/>
      <c r="D400" s="187"/>
      <c r="E400" s="187"/>
      <c r="F400" s="187"/>
      <c r="G400" s="187"/>
      <c r="H400" s="187"/>
      <c r="I400" s="187"/>
      <c r="J400" s="187"/>
      <c r="K400" s="187"/>
      <c r="L400" s="187"/>
      <c r="M400" s="187"/>
      <c r="N400" s="187"/>
      <c r="O400" s="187"/>
      <c r="P400" s="187"/>
      <c r="Q400" s="97"/>
      <c r="R400" s="187"/>
      <c r="S400" s="187"/>
      <c r="T400" s="187"/>
      <c r="U400" s="187"/>
      <c r="V400" s="97"/>
      <c r="W400" s="164"/>
      <c r="X400" s="155"/>
    </row>
    <row r="401" spans="1:24" s="74" customFormat="1" ht="12" customHeight="1" x14ac:dyDescent="0.15">
      <c r="A401" s="163">
        <v>12068</v>
      </c>
      <c r="B401" s="155" t="s">
        <v>428</v>
      </c>
      <c r="C401" s="187">
        <v>99589</v>
      </c>
      <c r="D401" s="187">
        <v>1358604</v>
      </c>
      <c r="E401" s="187">
        <v>11558797</v>
      </c>
      <c r="F401" s="187">
        <v>44382040</v>
      </c>
      <c r="G401" s="187">
        <v>329</v>
      </c>
      <c r="H401" s="187">
        <v>407</v>
      </c>
      <c r="I401" s="187">
        <v>333</v>
      </c>
      <c r="J401" s="187">
        <v>412490</v>
      </c>
      <c r="K401" s="187">
        <v>2839014</v>
      </c>
      <c r="L401" s="187">
        <v>13319855</v>
      </c>
      <c r="M401" s="187">
        <v>1365344</v>
      </c>
      <c r="N401" s="187">
        <v>11781910</v>
      </c>
      <c r="O401" s="187">
        <v>44488315</v>
      </c>
      <c r="P401" s="187">
        <v>57635569</v>
      </c>
      <c r="Q401" s="97">
        <v>578.73</v>
      </c>
      <c r="R401" s="187">
        <v>33331269</v>
      </c>
      <c r="S401" s="187">
        <v>5939907</v>
      </c>
      <c r="T401" s="187">
        <v>4663556</v>
      </c>
      <c r="U401" s="187">
        <v>92243189</v>
      </c>
      <c r="V401" s="97">
        <v>926.24</v>
      </c>
      <c r="W401" s="164">
        <v>12068</v>
      </c>
      <c r="X401" s="155"/>
    </row>
    <row r="402" spans="1:24" s="74" customFormat="1" ht="12" customHeight="1" x14ac:dyDescent="0.15">
      <c r="A402" s="163"/>
      <c r="B402" s="155" t="s">
        <v>100</v>
      </c>
      <c r="C402" s="187"/>
      <c r="D402" s="187"/>
      <c r="E402" s="187"/>
      <c r="F402" s="187"/>
      <c r="G402" s="187"/>
      <c r="H402" s="187"/>
      <c r="I402" s="187"/>
      <c r="J402" s="187"/>
      <c r="K402" s="187"/>
      <c r="L402" s="187"/>
      <c r="M402" s="187"/>
      <c r="N402" s="187"/>
      <c r="O402" s="187"/>
      <c r="P402" s="187"/>
      <c r="Q402" s="97"/>
      <c r="R402" s="187"/>
      <c r="S402" s="187"/>
      <c r="T402" s="187"/>
      <c r="U402" s="187"/>
      <c r="V402" s="97"/>
      <c r="W402" s="164"/>
      <c r="X402" s="155"/>
    </row>
    <row r="403" spans="1:24" s="74" customFormat="1" ht="12" customHeight="1" x14ac:dyDescent="0.15">
      <c r="A403" s="165"/>
      <c r="B403" s="158" t="s">
        <v>455</v>
      </c>
      <c r="C403" s="187"/>
      <c r="D403" s="187"/>
      <c r="E403" s="187"/>
      <c r="F403" s="187"/>
      <c r="G403" s="187"/>
      <c r="H403" s="187"/>
      <c r="I403" s="187"/>
      <c r="J403" s="187"/>
      <c r="K403" s="187"/>
      <c r="L403" s="187"/>
      <c r="M403" s="187"/>
      <c r="N403" s="187"/>
      <c r="O403" s="187"/>
      <c r="P403" s="187"/>
      <c r="Q403" s="97"/>
      <c r="R403" s="187"/>
      <c r="S403" s="187"/>
      <c r="T403" s="187"/>
      <c r="U403" s="187"/>
      <c r="V403" s="97"/>
      <c r="W403" s="166"/>
      <c r="X403" s="155"/>
    </row>
    <row r="404" spans="1:24" s="74" customFormat="1" ht="12" customHeight="1" x14ac:dyDescent="0.15">
      <c r="A404" s="163"/>
      <c r="B404" s="155" t="s">
        <v>100</v>
      </c>
      <c r="C404" s="187"/>
      <c r="D404" s="187"/>
      <c r="E404" s="187"/>
      <c r="F404" s="187"/>
      <c r="G404" s="187"/>
      <c r="H404" s="187"/>
      <c r="I404" s="187"/>
      <c r="J404" s="187"/>
      <c r="K404" s="187"/>
      <c r="L404" s="187"/>
      <c r="M404" s="187"/>
      <c r="N404" s="187"/>
      <c r="O404" s="187"/>
      <c r="P404" s="187"/>
      <c r="Q404" s="97"/>
      <c r="R404" s="187"/>
      <c r="S404" s="187"/>
      <c r="T404" s="187"/>
      <c r="U404" s="187"/>
      <c r="V404" s="97"/>
      <c r="W404" s="164"/>
      <c r="X404" s="155"/>
    </row>
    <row r="405" spans="1:24" s="74" customFormat="1" ht="12" customHeight="1" x14ac:dyDescent="0.15">
      <c r="A405" s="163">
        <v>120690017017</v>
      </c>
      <c r="B405" s="155" t="s">
        <v>456</v>
      </c>
      <c r="C405" s="187">
        <v>13032</v>
      </c>
      <c r="D405" s="187">
        <v>162044</v>
      </c>
      <c r="E405" s="187">
        <v>1199324</v>
      </c>
      <c r="F405" s="187">
        <v>4305869</v>
      </c>
      <c r="G405" s="187">
        <v>660</v>
      </c>
      <c r="H405" s="187">
        <v>375</v>
      </c>
      <c r="I405" s="187">
        <v>306</v>
      </c>
      <c r="J405" s="187">
        <v>24552</v>
      </c>
      <c r="K405" s="187">
        <v>319820</v>
      </c>
      <c r="L405" s="187">
        <v>1407147</v>
      </c>
      <c r="M405" s="187">
        <v>81267</v>
      </c>
      <c r="N405" s="187">
        <v>1327253</v>
      </c>
      <c r="O405" s="187">
        <v>4699871</v>
      </c>
      <c r="P405" s="187">
        <v>6108391</v>
      </c>
      <c r="Q405" s="97">
        <v>468.72</v>
      </c>
      <c r="R405" s="187">
        <v>6038714</v>
      </c>
      <c r="S405" s="187">
        <v>644841</v>
      </c>
      <c r="T405" s="187">
        <v>492502</v>
      </c>
      <c r="U405" s="187">
        <v>12299444</v>
      </c>
      <c r="V405" s="97">
        <v>943.79</v>
      </c>
      <c r="W405" s="164">
        <v>120690017017</v>
      </c>
      <c r="X405" s="155"/>
    </row>
    <row r="406" spans="1:24" s="74" customFormat="1" ht="12" customHeight="1" x14ac:dyDescent="0.15">
      <c r="A406" s="163">
        <v>120690020020</v>
      </c>
      <c r="B406" s="155" t="s">
        <v>457</v>
      </c>
      <c r="C406" s="187">
        <v>11171</v>
      </c>
      <c r="D406" s="187">
        <v>155212</v>
      </c>
      <c r="E406" s="187">
        <v>1086248</v>
      </c>
      <c r="F406" s="187">
        <v>3099622</v>
      </c>
      <c r="G406" s="187">
        <v>470</v>
      </c>
      <c r="H406" s="187">
        <v>405</v>
      </c>
      <c r="I406" s="187">
        <v>320</v>
      </c>
      <c r="J406" s="187">
        <v>33024</v>
      </c>
      <c r="K406" s="187">
        <v>268209</v>
      </c>
      <c r="L406" s="187">
        <v>968632</v>
      </c>
      <c r="M406" s="187">
        <v>109309</v>
      </c>
      <c r="N406" s="187">
        <v>1113067</v>
      </c>
      <c r="O406" s="187">
        <v>3235231</v>
      </c>
      <c r="P406" s="187">
        <v>4457607</v>
      </c>
      <c r="Q406" s="97">
        <v>399.03</v>
      </c>
      <c r="R406" s="187">
        <v>3749269</v>
      </c>
      <c r="S406" s="187">
        <v>491644</v>
      </c>
      <c r="T406" s="187">
        <v>339021</v>
      </c>
      <c r="U406" s="187">
        <v>8359499</v>
      </c>
      <c r="V406" s="97">
        <v>748.32</v>
      </c>
      <c r="W406" s="164">
        <v>120690020020</v>
      </c>
      <c r="X406" s="155"/>
    </row>
    <row r="407" spans="1:24" s="74" customFormat="1" ht="12" customHeight="1" x14ac:dyDescent="0.15">
      <c r="A407" s="163">
        <v>120690249249</v>
      </c>
      <c r="B407" s="155" t="s">
        <v>458</v>
      </c>
      <c r="C407" s="187">
        <v>8993</v>
      </c>
      <c r="D407" s="187">
        <v>72838</v>
      </c>
      <c r="E407" s="187">
        <v>896698</v>
      </c>
      <c r="F407" s="187">
        <v>2682152</v>
      </c>
      <c r="G407" s="187">
        <v>320</v>
      </c>
      <c r="H407" s="187">
        <v>410</v>
      </c>
      <c r="I407" s="187">
        <v>315</v>
      </c>
      <c r="J407" s="187">
        <v>22762</v>
      </c>
      <c r="K407" s="187">
        <v>218707</v>
      </c>
      <c r="L407" s="187">
        <v>851477</v>
      </c>
      <c r="M407" s="187">
        <v>75342</v>
      </c>
      <c r="N407" s="187">
        <v>907634</v>
      </c>
      <c r="O407" s="187">
        <v>2843933</v>
      </c>
      <c r="P407" s="187">
        <v>3826909</v>
      </c>
      <c r="Q407" s="97">
        <v>425.54</v>
      </c>
      <c r="R407" s="187">
        <v>3789940</v>
      </c>
      <c r="S407" s="187">
        <v>313016</v>
      </c>
      <c r="T407" s="187">
        <v>298017</v>
      </c>
      <c r="U407" s="187">
        <v>7631848</v>
      </c>
      <c r="V407" s="97">
        <v>848.64</v>
      </c>
      <c r="W407" s="164">
        <v>120690249249</v>
      </c>
      <c r="X407" s="155"/>
    </row>
    <row r="408" spans="1:24" s="74" customFormat="1" ht="12" customHeight="1" x14ac:dyDescent="0.15">
      <c r="A408" s="163">
        <v>120690304304</v>
      </c>
      <c r="B408" s="155" t="s">
        <v>459</v>
      </c>
      <c r="C408" s="187">
        <v>20362</v>
      </c>
      <c r="D408" s="187">
        <v>766</v>
      </c>
      <c r="E408" s="187">
        <v>2390421</v>
      </c>
      <c r="F408" s="187">
        <v>28199578</v>
      </c>
      <c r="G408" s="187">
        <v>200</v>
      </c>
      <c r="H408" s="187">
        <v>365</v>
      </c>
      <c r="I408" s="187">
        <v>320</v>
      </c>
      <c r="J408" s="187">
        <v>383</v>
      </c>
      <c r="K408" s="187">
        <v>654910</v>
      </c>
      <c r="L408" s="187">
        <v>8812368</v>
      </c>
      <c r="M408" s="187">
        <v>1268</v>
      </c>
      <c r="N408" s="187">
        <v>2717877</v>
      </c>
      <c r="O408" s="187">
        <v>29433309</v>
      </c>
      <c r="P408" s="187">
        <v>32152454</v>
      </c>
      <c r="Q408" s="97">
        <v>1579.04</v>
      </c>
      <c r="R408" s="187">
        <v>15542418</v>
      </c>
      <c r="S408" s="187">
        <v>1242773</v>
      </c>
      <c r="T408" s="187">
        <v>3084329</v>
      </c>
      <c r="U408" s="187">
        <v>45853316</v>
      </c>
      <c r="V408" s="97">
        <v>2251.91</v>
      </c>
      <c r="W408" s="164">
        <v>120690304304</v>
      </c>
      <c r="X408" s="155"/>
    </row>
    <row r="409" spans="1:24" s="74" customFormat="1" ht="12" customHeight="1" x14ac:dyDescent="0.15">
      <c r="A409" s="163">
        <v>120690306306</v>
      </c>
      <c r="B409" s="155" t="s">
        <v>460</v>
      </c>
      <c r="C409" s="187">
        <v>11260</v>
      </c>
      <c r="D409" s="187">
        <v>148553</v>
      </c>
      <c r="E409" s="187">
        <v>1207226</v>
      </c>
      <c r="F409" s="187">
        <v>3985800</v>
      </c>
      <c r="G409" s="187">
        <v>578</v>
      </c>
      <c r="H409" s="187">
        <v>411</v>
      </c>
      <c r="I409" s="187">
        <v>309</v>
      </c>
      <c r="J409" s="187">
        <v>25701</v>
      </c>
      <c r="K409" s="187">
        <v>293729</v>
      </c>
      <c r="L409" s="187">
        <v>1289903</v>
      </c>
      <c r="M409" s="187">
        <v>85070</v>
      </c>
      <c r="N409" s="187">
        <v>1218975</v>
      </c>
      <c r="O409" s="187">
        <v>4308276</v>
      </c>
      <c r="P409" s="187">
        <v>5612321</v>
      </c>
      <c r="Q409" s="97">
        <v>498.43</v>
      </c>
      <c r="R409" s="187">
        <v>4679079</v>
      </c>
      <c r="S409" s="187">
        <v>564588</v>
      </c>
      <c r="T409" s="187">
        <v>451466</v>
      </c>
      <c r="U409" s="187">
        <v>10404522</v>
      </c>
      <c r="V409" s="97">
        <v>924.03</v>
      </c>
      <c r="W409" s="164">
        <v>120690306306</v>
      </c>
      <c r="X409" s="155"/>
    </row>
    <row r="410" spans="1:24" s="74" customFormat="1" ht="12" customHeight="1" x14ac:dyDescent="0.15">
      <c r="A410" s="163">
        <v>120690397397</v>
      </c>
      <c r="B410" s="155" t="s">
        <v>461</v>
      </c>
      <c r="C410" s="187">
        <v>13928</v>
      </c>
      <c r="D410" s="187">
        <v>30839</v>
      </c>
      <c r="E410" s="187">
        <v>1474001</v>
      </c>
      <c r="F410" s="187">
        <v>3846378</v>
      </c>
      <c r="G410" s="187">
        <v>450</v>
      </c>
      <c r="H410" s="187">
        <v>405</v>
      </c>
      <c r="I410" s="187">
        <v>300</v>
      </c>
      <c r="J410" s="187">
        <v>6853</v>
      </c>
      <c r="K410" s="187">
        <v>363951</v>
      </c>
      <c r="L410" s="187">
        <v>1282126</v>
      </c>
      <c r="M410" s="187">
        <v>22683</v>
      </c>
      <c r="N410" s="187">
        <v>1510397</v>
      </c>
      <c r="O410" s="187">
        <v>4282301</v>
      </c>
      <c r="P410" s="187">
        <v>5815381</v>
      </c>
      <c r="Q410" s="97">
        <v>417.53</v>
      </c>
      <c r="R410" s="187">
        <v>8216258</v>
      </c>
      <c r="S410" s="187">
        <v>361560</v>
      </c>
      <c r="T410" s="187">
        <v>448744</v>
      </c>
      <c r="U410" s="187">
        <v>13944455</v>
      </c>
      <c r="V410" s="97">
        <v>1001.18</v>
      </c>
      <c r="W410" s="164">
        <v>120690397397</v>
      </c>
      <c r="X410" s="155"/>
    </row>
    <row r="411" spans="1:24" s="74" customFormat="1" ht="12" customHeight="1" x14ac:dyDescent="0.15">
      <c r="A411" s="163">
        <v>120690454454</v>
      </c>
      <c r="B411" s="155" t="s">
        <v>462</v>
      </c>
      <c r="C411" s="187">
        <v>9122</v>
      </c>
      <c r="D411" s="187">
        <v>19252</v>
      </c>
      <c r="E411" s="187">
        <v>991381</v>
      </c>
      <c r="F411" s="187">
        <v>1838213</v>
      </c>
      <c r="G411" s="187">
        <v>220</v>
      </c>
      <c r="H411" s="187">
        <v>450</v>
      </c>
      <c r="I411" s="187">
        <v>320</v>
      </c>
      <c r="J411" s="187">
        <v>8751</v>
      </c>
      <c r="K411" s="187">
        <v>220307</v>
      </c>
      <c r="L411" s="187">
        <v>574442</v>
      </c>
      <c r="M411" s="187">
        <v>28966</v>
      </c>
      <c r="N411" s="187">
        <v>914274</v>
      </c>
      <c r="O411" s="187">
        <v>1918636</v>
      </c>
      <c r="P411" s="187">
        <v>2861876</v>
      </c>
      <c r="Q411" s="97">
        <v>313.73</v>
      </c>
      <c r="R411" s="187">
        <v>6000278</v>
      </c>
      <c r="S411" s="187">
        <v>308947</v>
      </c>
      <c r="T411" s="187">
        <v>201054</v>
      </c>
      <c r="U411" s="187">
        <v>8970047</v>
      </c>
      <c r="V411" s="97">
        <v>983.34</v>
      </c>
      <c r="W411" s="164">
        <v>120690454454</v>
      </c>
      <c r="X411" s="155"/>
    </row>
    <row r="412" spans="1:24" s="74" customFormat="1" ht="12" customHeight="1" x14ac:dyDescent="0.15">
      <c r="A412" s="163">
        <v>120690590590</v>
      </c>
      <c r="B412" s="155" t="s">
        <v>463</v>
      </c>
      <c r="C412" s="187">
        <v>10971</v>
      </c>
      <c r="D412" s="187">
        <v>8851</v>
      </c>
      <c r="E412" s="187">
        <v>1245795</v>
      </c>
      <c r="F412" s="187">
        <v>2990623</v>
      </c>
      <c r="G412" s="187">
        <v>310</v>
      </c>
      <c r="H412" s="187">
        <v>390</v>
      </c>
      <c r="I412" s="187">
        <v>325</v>
      </c>
      <c r="J412" s="187">
        <v>2855</v>
      </c>
      <c r="K412" s="187">
        <v>319435</v>
      </c>
      <c r="L412" s="187">
        <v>920192</v>
      </c>
      <c r="M412" s="187">
        <v>9450</v>
      </c>
      <c r="N412" s="187">
        <v>1325655</v>
      </c>
      <c r="O412" s="187">
        <v>3073441</v>
      </c>
      <c r="P412" s="187">
        <v>4408546</v>
      </c>
      <c r="Q412" s="97">
        <v>401.84</v>
      </c>
      <c r="R412" s="187">
        <v>6411894</v>
      </c>
      <c r="S412" s="187">
        <v>271528</v>
      </c>
      <c r="T412" s="187">
        <v>322067</v>
      </c>
      <c r="U412" s="187">
        <v>10769901</v>
      </c>
      <c r="V412" s="97">
        <v>981.67</v>
      </c>
      <c r="W412" s="164">
        <v>120690590590</v>
      </c>
      <c r="X412" s="155"/>
    </row>
    <row r="413" spans="1:24" s="74" customFormat="1" ht="12" customHeight="1" x14ac:dyDescent="0.15">
      <c r="A413" s="163">
        <v>120690596596</v>
      </c>
      <c r="B413" s="155" t="s">
        <v>464</v>
      </c>
      <c r="C413" s="187">
        <v>4620</v>
      </c>
      <c r="D413" s="187">
        <v>2676</v>
      </c>
      <c r="E413" s="187">
        <v>489122</v>
      </c>
      <c r="F413" s="187">
        <v>1053629</v>
      </c>
      <c r="G413" s="187">
        <v>200</v>
      </c>
      <c r="H413" s="187">
        <v>390</v>
      </c>
      <c r="I413" s="187">
        <v>350</v>
      </c>
      <c r="J413" s="187">
        <v>1338</v>
      </c>
      <c r="K413" s="187">
        <v>125416</v>
      </c>
      <c r="L413" s="187">
        <v>301037</v>
      </c>
      <c r="M413" s="187">
        <v>4429</v>
      </c>
      <c r="N413" s="187">
        <v>520476</v>
      </c>
      <c r="O413" s="187">
        <v>1005464</v>
      </c>
      <c r="P413" s="187">
        <v>1530369</v>
      </c>
      <c r="Q413" s="97">
        <v>331.25</v>
      </c>
      <c r="R413" s="187">
        <v>2115791</v>
      </c>
      <c r="S413" s="187">
        <v>349328</v>
      </c>
      <c r="T413" s="187">
        <v>105363</v>
      </c>
      <c r="U413" s="187">
        <v>3890125</v>
      </c>
      <c r="V413" s="97">
        <v>842.02</v>
      </c>
      <c r="W413" s="164">
        <v>120690596596</v>
      </c>
      <c r="X413" s="155"/>
    </row>
    <row r="414" spans="1:24" s="74" customFormat="1" ht="12" customHeight="1" x14ac:dyDescent="0.15">
      <c r="A414" s="163">
        <v>120690604604</v>
      </c>
      <c r="B414" s="155" t="s">
        <v>465</v>
      </c>
      <c r="C414" s="187">
        <v>16148</v>
      </c>
      <c r="D414" s="187">
        <v>22457</v>
      </c>
      <c r="E414" s="187">
        <v>1913392</v>
      </c>
      <c r="F414" s="187">
        <v>5978926</v>
      </c>
      <c r="G414" s="187">
        <v>300</v>
      </c>
      <c r="H414" s="187">
        <v>420</v>
      </c>
      <c r="I414" s="187">
        <v>340</v>
      </c>
      <c r="J414" s="187">
        <v>7486</v>
      </c>
      <c r="K414" s="187">
        <v>455570</v>
      </c>
      <c r="L414" s="187">
        <v>1758508</v>
      </c>
      <c r="M414" s="187">
        <v>24779</v>
      </c>
      <c r="N414" s="187">
        <v>1890616</v>
      </c>
      <c r="O414" s="187">
        <v>5873417</v>
      </c>
      <c r="P414" s="187">
        <v>7788812</v>
      </c>
      <c r="Q414" s="97">
        <v>482.34</v>
      </c>
      <c r="R414" s="187">
        <v>10143915</v>
      </c>
      <c r="S414" s="187">
        <v>1009228</v>
      </c>
      <c r="T414" s="187">
        <v>615443</v>
      </c>
      <c r="U414" s="187">
        <v>18326512</v>
      </c>
      <c r="V414" s="97">
        <v>1134.9100000000001</v>
      </c>
      <c r="W414" s="164">
        <v>120690604604</v>
      </c>
      <c r="X414" s="155"/>
    </row>
    <row r="415" spans="1:24" s="74" customFormat="1" ht="12" customHeight="1" x14ac:dyDescent="0.15">
      <c r="A415" s="163">
        <v>120690616616</v>
      </c>
      <c r="B415" s="155" t="s">
        <v>466</v>
      </c>
      <c r="C415" s="187">
        <v>27745</v>
      </c>
      <c r="D415" s="187">
        <v>3835</v>
      </c>
      <c r="E415" s="187">
        <v>2918138</v>
      </c>
      <c r="F415" s="187">
        <v>12079964</v>
      </c>
      <c r="G415" s="187">
        <v>200</v>
      </c>
      <c r="H415" s="187">
        <v>400</v>
      </c>
      <c r="I415" s="187">
        <v>320</v>
      </c>
      <c r="J415" s="187">
        <v>1918</v>
      </c>
      <c r="K415" s="187">
        <v>729535</v>
      </c>
      <c r="L415" s="187">
        <v>3774989</v>
      </c>
      <c r="M415" s="187">
        <v>6349</v>
      </c>
      <c r="N415" s="187">
        <v>3027570</v>
      </c>
      <c r="O415" s="187">
        <v>12608463</v>
      </c>
      <c r="P415" s="187">
        <v>15642382</v>
      </c>
      <c r="Q415" s="97">
        <v>563.79</v>
      </c>
      <c r="R415" s="187">
        <v>15314145</v>
      </c>
      <c r="S415" s="187">
        <v>2008311</v>
      </c>
      <c r="T415" s="187">
        <v>1321850</v>
      </c>
      <c r="U415" s="187">
        <v>31642988</v>
      </c>
      <c r="V415" s="97">
        <v>1140.49</v>
      </c>
      <c r="W415" s="164">
        <v>120690616616</v>
      </c>
      <c r="X415" s="155"/>
    </row>
    <row r="416" spans="1:24" s="74" customFormat="1" ht="12" customHeight="1" x14ac:dyDescent="0.15">
      <c r="A416" s="163">
        <v>120690632632</v>
      </c>
      <c r="B416" s="155" t="s">
        <v>467</v>
      </c>
      <c r="C416" s="187">
        <v>7550</v>
      </c>
      <c r="D416" s="187">
        <v>238767</v>
      </c>
      <c r="E416" s="187">
        <v>775219</v>
      </c>
      <c r="F416" s="187">
        <v>3741905</v>
      </c>
      <c r="G416" s="187">
        <v>620</v>
      </c>
      <c r="H416" s="187">
        <v>450</v>
      </c>
      <c r="I416" s="187">
        <v>350</v>
      </c>
      <c r="J416" s="187">
        <v>38511</v>
      </c>
      <c r="K416" s="187">
        <v>172271</v>
      </c>
      <c r="L416" s="187">
        <v>1069116</v>
      </c>
      <c r="M416" s="187">
        <v>127471</v>
      </c>
      <c r="N416" s="187">
        <v>714925</v>
      </c>
      <c r="O416" s="187">
        <v>3570847</v>
      </c>
      <c r="P416" s="187">
        <v>4413243</v>
      </c>
      <c r="Q416" s="97">
        <v>584.54</v>
      </c>
      <c r="R416" s="187">
        <v>2878230</v>
      </c>
      <c r="S416" s="187">
        <v>404129</v>
      </c>
      <c r="T416" s="187">
        <v>374191</v>
      </c>
      <c r="U416" s="187">
        <v>7321411</v>
      </c>
      <c r="V416" s="97">
        <v>969.72</v>
      </c>
      <c r="W416" s="164">
        <v>120690632632</v>
      </c>
      <c r="X416" s="155"/>
    </row>
    <row r="417" spans="1:24" s="74" customFormat="1" ht="12" customHeight="1" x14ac:dyDescent="0.15">
      <c r="A417" s="163">
        <v>120690656656</v>
      </c>
      <c r="B417" s="155" t="s">
        <v>468</v>
      </c>
      <c r="C417" s="187">
        <v>26980</v>
      </c>
      <c r="D417" s="187">
        <v>50242</v>
      </c>
      <c r="E417" s="187">
        <v>2813901</v>
      </c>
      <c r="F417" s="187">
        <v>10237488</v>
      </c>
      <c r="G417" s="187">
        <v>280</v>
      </c>
      <c r="H417" s="187">
        <v>385</v>
      </c>
      <c r="I417" s="187">
        <v>360</v>
      </c>
      <c r="J417" s="187">
        <v>17944</v>
      </c>
      <c r="K417" s="187">
        <v>730883</v>
      </c>
      <c r="L417" s="187">
        <v>2843747</v>
      </c>
      <c r="M417" s="187">
        <v>59395</v>
      </c>
      <c r="N417" s="187">
        <v>3033164</v>
      </c>
      <c r="O417" s="187">
        <v>9498115</v>
      </c>
      <c r="P417" s="187">
        <v>12590674</v>
      </c>
      <c r="Q417" s="97">
        <v>466.67</v>
      </c>
      <c r="R417" s="187">
        <v>13319411</v>
      </c>
      <c r="S417" s="187">
        <v>1254229</v>
      </c>
      <c r="T417" s="187">
        <v>995311</v>
      </c>
      <c r="U417" s="187">
        <v>26169003</v>
      </c>
      <c r="V417" s="97">
        <v>969.94</v>
      </c>
      <c r="W417" s="164">
        <v>120690656656</v>
      </c>
      <c r="X417" s="155"/>
    </row>
    <row r="418" spans="1:24" s="74" customFormat="1" ht="12" customHeight="1" x14ac:dyDescent="0.15">
      <c r="A418" s="163">
        <v>120690665665</v>
      </c>
      <c r="B418" s="155" t="s">
        <v>469</v>
      </c>
      <c r="C418" s="187">
        <v>4288</v>
      </c>
      <c r="D418" s="187">
        <v>137401</v>
      </c>
      <c r="E418" s="187">
        <v>480802</v>
      </c>
      <c r="F418" s="187">
        <v>562290</v>
      </c>
      <c r="G418" s="187">
        <v>620</v>
      </c>
      <c r="H418" s="187">
        <v>420</v>
      </c>
      <c r="I418" s="187">
        <v>320</v>
      </c>
      <c r="J418" s="187">
        <v>22161</v>
      </c>
      <c r="K418" s="187">
        <v>114477</v>
      </c>
      <c r="L418" s="187">
        <v>175716</v>
      </c>
      <c r="M418" s="187">
        <v>73353</v>
      </c>
      <c r="N418" s="187">
        <v>475080</v>
      </c>
      <c r="O418" s="187">
        <v>586891</v>
      </c>
      <c r="P418" s="187">
        <v>1135324</v>
      </c>
      <c r="Q418" s="97">
        <v>264.77</v>
      </c>
      <c r="R418" s="187">
        <v>1296603</v>
      </c>
      <c r="S418" s="187">
        <v>130868</v>
      </c>
      <c r="T418" s="187">
        <v>61501</v>
      </c>
      <c r="U418" s="187">
        <v>2501294</v>
      </c>
      <c r="V418" s="97">
        <v>583.32000000000005</v>
      </c>
      <c r="W418" s="164">
        <v>120690665665</v>
      </c>
      <c r="X418" s="155"/>
    </row>
    <row r="419" spans="1:24" s="74" customFormat="1" ht="12" customHeight="1" x14ac:dyDescent="0.15">
      <c r="A419" s="163"/>
      <c r="B419" s="155" t="s">
        <v>100</v>
      </c>
      <c r="C419" s="187"/>
      <c r="D419" s="187"/>
      <c r="E419" s="187"/>
      <c r="F419" s="187"/>
      <c r="G419" s="187"/>
      <c r="H419" s="187"/>
      <c r="I419" s="187"/>
      <c r="J419" s="187"/>
      <c r="K419" s="187"/>
      <c r="L419" s="187"/>
      <c r="M419" s="187"/>
      <c r="N419" s="187"/>
      <c r="O419" s="187"/>
      <c r="P419" s="187"/>
      <c r="Q419" s="97"/>
      <c r="R419" s="187"/>
      <c r="S419" s="187"/>
      <c r="T419" s="187"/>
      <c r="U419" s="187"/>
      <c r="V419" s="97"/>
      <c r="W419" s="164"/>
      <c r="X419" s="155"/>
    </row>
    <row r="420" spans="1:24" s="74" customFormat="1" ht="12" customHeight="1" x14ac:dyDescent="0.15">
      <c r="A420" s="163"/>
      <c r="B420" s="155" t="s">
        <v>470</v>
      </c>
      <c r="C420" s="187"/>
      <c r="D420" s="187"/>
      <c r="E420" s="187"/>
      <c r="F420" s="187"/>
      <c r="G420" s="187"/>
      <c r="H420" s="187"/>
      <c r="I420" s="187"/>
      <c r="J420" s="187"/>
      <c r="K420" s="187"/>
      <c r="L420" s="187"/>
      <c r="M420" s="187"/>
      <c r="N420" s="187"/>
      <c r="O420" s="187"/>
      <c r="P420" s="187"/>
      <c r="Q420" s="97"/>
      <c r="R420" s="187"/>
      <c r="S420" s="187"/>
      <c r="T420" s="187"/>
      <c r="U420" s="187"/>
      <c r="V420" s="97"/>
      <c r="W420" s="164"/>
      <c r="X420" s="155"/>
    </row>
    <row r="421" spans="1:24" s="74" customFormat="1" ht="12" customHeight="1" x14ac:dyDescent="0.15">
      <c r="A421" s="163">
        <v>120695902018</v>
      </c>
      <c r="B421" s="155" t="s">
        <v>471</v>
      </c>
      <c r="C421" s="187">
        <v>2713</v>
      </c>
      <c r="D421" s="187">
        <v>14211</v>
      </c>
      <c r="E421" s="187">
        <v>246263</v>
      </c>
      <c r="F421" s="187">
        <v>960470</v>
      </c>
      <c r="G421" s="187">
        <v>390</v>
      </c>
      <c r="H421" s="187">
        <v>380</v>
      </c>
      <c r="I421" s="187">
        <v>320</v>
      </c>
      <c r="J421" s="187">
        <v>3644</v>
      </c>
      <c r="K421" s="187">
        <v>64806</v>
      </c>
      <c r="L421" s="187">
        <v>300147</v>
      </c>
      <c r="M421" s="187">
        <v>12062</v>
      </c>
      <c r="N421" s="187">
        <v>268945</v>
      </c>
      <c r="O421" s="187">
        <v>1002491</v>
      </c>
      <c r="P421" s="187">
        <v>1283498</v>
      </c>
      <c r="Q421" s="97">
        <v>473.09</v>
      </c>
      <c r="R421" s="187">
        <v>1485483</v>
      </c>
      <c r="S421" s="187">
        <v>59289</v>
      </c>
      <c r="T421" s="187">
        <v>105051</v>
      </c>
      <c r="U421" s="187">
        <v>2723219</v>
      </c>
      <c r="V421" s="97">
        <v>1003.77</v>
      </c>
      <c r="W421" s="164">
        <v>120695902018</v>
      </c>
      <c r="X421" s="155"/>
    </row>
    <row r="422" spans="1:24" s="74" customFormat="1" ht="12" customHeight="1" x14ac:dyDescent="0.15">
      <c r="A422" s="163">
        <v>120695902019</v>
      </c>
      <c r="B422" s="155" t="s">
        <v>472</v>
      </c>
      <c r="C422" s="187">
        <v>704</v>
      </c>
      <c r="D422" s="187">
        <v>27691</v>
      </c>
      <c r="E422" s="187">
        <v>55766</v>
      </c>
      <c r="F422" s="187">
        <v>103187</v>
      </c>
      <c r="G422" s="187">
        <v>295</v>
      </c>
      <c r="H422" s="187">
        <v>395</v>
      </c>
      <c r="I422" s="187">
        <v>320</v>
      </c>
      <c r="J422" s="187">
        <v>9387</v>
      </c>
      <c r="K422" s="187">
        <v>14118</v>
      </c>
      <c r="L422" s="187">
        <v>32246</v>
      </c>
      <c r="M422" s="187">
        <v>31071</v>
      </c>
      <c r="N422" s="187">
        <v>58590</v>
      </c>
      <c r="O422" s="187">
        <v>107702</v>
      </c>
      <c r="P422" s="187">
        <v>197363</v>
      </c>
      <c r="Q422" s="97">
        <v>280.35000000000002</v>
      </c>
      <c r="R422" s="187">
        <v>285342</v>
      </c>
      <c r="S422" s="187">
        <v>13662</v>
      </c>
      <c r="T422" s="187">
        <v>11286</v>
      </c>
      <c r="U422" s="187">
        <v>485081</v>
      </c>
      <c r="V422" s="97">
        <v>689.04</v>
      </c>
      <c r="W422" s="164">
        <v>120695902019</v>
      </c>
      <c r="X422" s="155"/>
    </row>
    <row r="423" spans="1:24" s="74" customFormat="1" ht="12" customHeight="1" x14ac:dyDescent="0.15">
      <c r="A423" s="163">
        <v>120695902270</v>
      </c>
      <c r="B423" s="155" t="s">
        <v>473</v>
      </c>
      <c r="C423" s="187">
        <v>3234</v>
      </c>
      <c r="D423" s="187">
        <v>26387</v>
      </c>
      <c r="E423" s="187">
        <v>267952</v>
      </c>
      <c r="F423" s="187">
        <v>672164</v>
      </c>
      <c r="G423" s="187">
        <v>250</v>
      </c>
      <c r="H423" s="187">
        <v>380</v>
      </c>
      <c r="I423" s="187">
        <v>320</v>
      </c>
      <c r="J423" s="187">
        <v>10555</v>
      </c>
      <c r="K423" s="187">
        <v>70514</v>
      </c>
      <c r="L423" s="187">
        <v>210051</v>
      </c>
      <c r="M423" s="187">
        <v>34937</v>
      </c>
      <c r="N423" s="187">
        <v>292633</v>
      </c>
      <c r="O423" s="187">
        <v>701570</v>
      </c>
      <c r="P423" s="187">
        <v>1029140</v>
      </c>
      <c r="Q423" s="97">
        <v>318.23</v>
      </c>
      <c r="R423" s="187">
        <v>1388381</v>
      </c>
      <c r="S423" s="187">
        <v>43786</v>
      </c>
      <c r="T423" s="187">
        <v>73518</v>
      </c>
      <c r="U423" s="187">
        <v>2387789</v>
      </c>
      <c r="V423" s="97">
        <v>738.34</v>
      </c>
      <c r="W423" s="164">
        <v>120695902270</v>
      </c>
      <c r="X423" s="155"/>
    </row>
    <row r="424" spans="1:24" s="74" customFormat="1" ht="12" customHeight="1" x14ac:dyDescent="0.15">
      <c r="A424" s="163">
        <v>120695902460</v>
      </c>
      <c r="B424" s="155" t="s">
        <v>474</v>
      </c>
      <c r="C424" s="187">
        <v>517</v>
      </c>
      <c r="D424" s="187">
        <v>11579</v>
      </c>
      <c r="E424" s="187">
        <v>49995</v>
      </c>
      <c r="F424" s="187">
        <v>102680</v>
      </c>
      <c r="G424" s="187">
        <v>320</v>
      </c>
      <c r="H424" s="187">
        <v>320</v>
      </c>
      <c r="I424" s="187">
        <v>320</v>
      </c>
      <c r="J424" s="187">
        <v>3618</v>
      </c>
      <c r="K424" s="187">
        <v>15623</v>
      </c>
      <c r="L424" s="187">
        <v>32088</v>
      </c>
      <c r="M424" s="187">
        <v>11976</v>
      </c>
      <c r="N424" s="187">
        <v>64835</v>
      </c>
      <c r="O424" s="187">
        <v>107174</v>
      </c>
      <c r="P424" s="187">
        <v>183985</v>
      </c>
      <c r="Q424" s="97">
        <v>355.87</v>
      </c>
      <c r="R424" s="187">
        <v>186963</v>
      </c>
      <c r="S424" s="187">
        <v>7968</v>
      </c>
      <c r="T424" s="187">
        <v>11231</v>
      </c>
      <c r="U424" s="187">
        <v>367685</v>
      </c>
      <c r="V424" s="97">
        <v>711.19</v>
      </c>
      <c r="W424" s="164">
        <v>120695902460</v>
      </c>
      <c r="X424" s="155"/>
    </row>
    <row r="425" spans="1:24" s="74" customFormat="1" ht="12" customHeight="1" x14ac:dyDescent="0.15">
      <c r="A425" s="163">
        <v>120695902541</v>
      </c>
      <c r="B425" s="155" t="s">
        <v>475</v>
      </c>
      <c r="C425" s="187">
        <v>1172</v>
      </c>
      <c r="D425" s="187">
        <v>29768</v>
      </c>
      <c r="E425" s="187">
        <v>82097</v>
      </c>
      <c r="F425" s="187">
        <v>155480</v>
      </c>
      <c r="G425" s="187">
        <v>250</v>
      </c>
      <c r="H425" s="187">
        <v>350</v>
      </c>
      <c r="I425" s="187">
        <v>320</v>
      </c>
      <c r="J425" s="187">
        <v>11907</v>
      </c>
      <c r="K425" s="187">
        <v>23456</v>
      </c>
      <c r="L425" s="187">
        <v>48588</v>
      </c>
      <c r="M425" s="187">
        <v>39412</v>
      </c>
      <c r="N425" s="187">
        <v>97342</v>
      </c>
      <c r="O425" s="187">
        <v>162284</v>
      </c>
      <c r="P425" s="187">
        <v>299038</v>
      </c>
      <c r="Q425" s="97">
        <v>255.15</v>
      </c>
      <c r="R425" s="187">
        <v>452395</v>
      </c>
      <c r="S425" s="187">
        <v>21639</v>
      </c>
      <c r="T425" s="187">
        <v>17006</v>
      </c>
      <c r="U425" s="187">
        <v>756066</v>
      </c>
      <c r="V425" s="97">
        <v>645.11</v>
      </c>
      <c r="W425" s="164">
        <v>120695902541</v>
      </c>
      <c r="X425" s="155"/>
    </row>
    <row r="426" spans="1:24" s="74" customFormat="1" ht="12" customHeight="1" x14ac:dyDescent="0.15">
      <c r="A426" s="163"/>
      <c r="B426" s="155" t="s">
        <v>100</v>
      </c>
      <c r="C426" s="187"/>
      <c r="D426" s="187"/>
      <c r="E426" s="187"/>
      <c r="F426" s="187"/>
      <c r="G426" s="187"/>
      <c r="H426" s="187"/>
      <c r="I426" s="187"/>
      <c r="J426" s="187"/>
      <c r="K426" s="187"/>
      <c r="L426" s="187"/>
      <c r="M426" s="187"/>
      <c r="N426" s="187"/>
      <c r="O426" s="187"/>
      <c r="P426" s="187"/>
      <c r="Q426" s="97"/>
      <c r="R426" s="187"/>
      <c r="S426" s="187"/>
      <c r="T426" s="187"/>
      <c r="U426" s="187"/>
      <c r="V426" s="97"/>
      <c r="W426" s="164"/>
      <c r="X426" s="155"/>
    </row>
    <row r="427" spans="1:24" s="74" customFormat="1" ht="12" customHeight="1" x14ac:dyDescent="0.15">
      <c r="A427" s="163"/>
      <c r="B427" s="155" t="s">
        <v>476</v>
      </c>
      <c r="C427" s="187"/>
      <c r="D427" s="187"/>
      <c r="E427" s="187"/>
      <c r="F427" s="187"/>
      <c r="G427" s="187"/>
      <c r="H427" s="187"/>
      <c r="I427" s="187"/>
      <c r="J427" s="187"/>
      <c r="K427" s="187"/>
      <c r="L427" s="187"/>
      <c r="M427" s="187"/>
      <c r="N427" s="187"/>
      <c r="O427" s="187"/>
      <c r="P427" s="187"/>
      <c r="Q427" s="97"/>
      <c r="R427" s="187"/>
      <c r="S427" s="187"/>
      <c r="T427" s="187"/>
      <c r="U427" s="187"/>
      <c r="V427" s="97"/>
      <c r="W427" s="164"/>
      <c r="X427" s="155"/>
    </row>
    <row r="428" spans="1:24" s="74" customFormat="1" ht="12" customHeight="1" x14ac:dyDescent="0.15">
      <c r="A428" s="163">
        <v>120695904052</v>
      </c>
      <c r="B428" s="155" t="s">
        <v>477</v>
      </c>
      <c r="C428" s="187">
        <v>2222</v>
      </c>
      <c r="D428" s="187">
        <v>131</v>
      </c>
      <c r="E428" s="187">
        <v>266646</v>
      </c>
      <c r="F428" s="187">
        <v>731662</v>
      </c>
      <c r="G428" s="187">
        <v>320</v>
      </c>
      <c r="H428" s="187">
        <v>420</v>
      </c>
      <c r="I428" s="187">
        <v>340</v>
      </c>
      <c r="J428" s="187">
        <v>41</v>
      </c>
      <c r="K428" s="187">
        <v>63487</v>
      </c>
      <c r="L428" s="187">
        <v>215195</v>
      </c>
      <c r="M428" s="187">
        <v>136</v>
      </c>
      <c r="N428" s="187">
        <v>263471</v>
      </c>
      <c r="O428" s="187">
        <v>718751</v>
      </c>
      <c r="P428" s="187">
        <v>982358</v>
      </c>
      <c r="Q428" s="97">
        <v>442.11</v>
      </c>
      <c r="R428" s="187">
        <v>1036708</v>
      </c>
      <c r="S428" s="187">
        <v>127609</v>
      </c>
      <c r="T428" s="187">
        <v>75318</v>
      </c>
      <c r="U428" s="187">
        <v>2071357</v>
      </c>
      <c r="V428" s="97">
        <v>932.2</v>
      </c>
      <c r="W428" s="164">
        <v>120695904052</v>
      </c>
      <c r="X428" s="155"/>
    </row>
    <row r="429" spans="1:24" s="74" customFormat="1" ht="12" customHeight="1" x14ac:dyDescent="0.15">
      <c r="A429" s="163">
        <v>120695904056</v>
      </c>
      <c r="B429" s="155" t="s">
        <v>478</v>
      </c>
      <c r="C429" s="187">
        <v>1915</v>
      </c>
      <c r="D429" s="187">
        <v>91</v>
      </c>
      <c r="E429" s="187">
        <v>153631</v>
      </c>
      <c r="F429" s="187">
        <v>270857</v>
      </c>
      <c r="G429" s="187">
        <v>320</v>
      </c>
      <c r="H429" s="187">
        <v>420</v>
      </c>
      <c r="I429" s="187">
        <v>340</v>
      </c>
      <c r="J429" s="187">
        <v>28</v>
      </c>
      <c r="K429" s="187">
        <v>36579</v>
      </c>
      <c r="L429" s="187">
        <v>79664</v>
      </c>
      <c r="M429" s="187">
        <v>93</v>
      </c>
      <c r="N429" s="187">
        <v>151803</v>
      </c>
      <c r="O429" s="187">
        <v>266078</v>
      </c>
      <c r="P429" s="187">
        <v>417974</v>
      </c>
      <c r="Q429" s="97">
        <v>218.26</v>
      </c>
      <c r="R429" s="187">
        <v>789376</v>
      </c>
      <c r="S429" s="187">
        <v>10117</v>
      </c>
      <c r="T429" s="187">
        <v>27882</v>
      </c>
      <c r="U429" s="187">
        <v>1189585</v>
      </c>
      <c r="V429" s="97">
        <v>621.19000000000005</v>
      </c>
      <c r="W429" s="164">
        <v>120695904056</v>
      </c>
      <c r="X429" s="155"/>
    </row>
    <row r="430" spans="1:24" s="74" customFormat="1" ht="12" customHeight="1" x14ac:dyDescent="0.15">
      <c r="A430" s="163">
        <v>120695904076</v>
      </c>
      <c r="B430" s="155" t="s">
        <v>479</v>
      </c>
      <c r="C430" s="187">
        <v>4189</v>
      </c>
      <c r="D430" s="187">
        <v>66889</v>
      </c>
      <c r="E430" s="187">
        <v>420749</v>
      </c>
      <c r="F430" s="187">
        <v>931979</v>
      </c>
      <c r="G430" s="187">
        <v>600</v>
      </c>
      <c r="H430" s="187">
        <v>405</v>
      </c>
      <c r="I430" s="187">
        <v>323</v>
      </c>
      <c r="J430" s="187">
        <v>11148</v>
      </c>
      <c r="K430" s="187">
        <v>103889</v>
      </c>
      <c r="L430" s="187">
        <v>288538</v>
      </c>
      <c r="M430" s="187">
        <v>36900</v>
      </c>
      <c r="N430" s="187">
        <v>431139</v>
      </c>
      <c r="O430" s="187">
        <v>963717</v>
      </c>
      <c r="P430" s="187">
        <v>1431756</v>
      </c>
      <c r="Q430" s="97">
        <v>341.79</v>
      </c>
      <c r="R430" s="187">
        <v>1494746</v>
      </c>
      <c r="S430" s="187">
        <v>152513</v>
      </c>
      <c r="T430" s="187">
        <v>100988</v>
      </c>
      <c r="U430" s="187">
        <v>2978027</v>
      </c>
      <c r="V430" s="97">
        <v>710.92</v>
      </c>
      <c r="W430" s="164">
        <v>120695904076</v>
      </c>
      <c r="X430" s="155"/>
    </row>
    <row r="431" spans="1:24" s="74" customFormat="1" ht="12" customHeight="1" x14ac:dyDescent="0.15">
      <c r="A431" s="163">
        <v>120695904216</v>
      </c>
      <c r="B431" s="155" t="s">
        <v>303</v>
      </c>
      <c r="C431" s="187">
        <v>1404</v>
      </c>
      <c r="D431" s="187">
        <v>44336</v>
      </c>
      <c r="E431" s="187">
        <v>125328</v>
      </c>
      <c r="F431" s="187">
        <v>424386</v>
      </c>
      <c r="G431" s="187">
        <v>600</v>
      </c>
      <c r="H431" s="187">
        <v>420</v>
      </c>
      <c r="I431" s="187">
        <v>308</v>
      </c>
      <c r="J431" s="187">
        <v>7389</v>
      </c>
      <c r="K431" s="187">
        <v>29840</v>
      </c>
      <c r="L431" s="187">
        <v>137788</v>
      </c>
      <c r="M431" s="187">
        <v>24458</v>
      </c>
      <c r="N431" s="187">
        <v>123836</v>
      </c>
      <c r="O431" s="187">
        <v>460212</v>
      </c>
      <c r="P431" s="187">
        <v>608506</v>
      </c>
      <c r="Q431" s="97">
        <v>433.41</v>
      </c>
      <c r="R431" s="187">
        <v>484336</v>
      </c>
      <c r="S431" s="187">
        <v>34761</v>
      </c>
      <c r="T431" s="187">
        <v>48226</v>
      </c>
      <c r="U431" s="187">
        <v>1079377</v>
      </c>
      <c r="V431" s="97">
        <v>768.79</v>
      </c>
      <c r="W431" s="164">
        <v>120695904216</v>
      </c>
      <c r="X431" s="155"/>
    </row>
    <row r="432" spans="1:24" s="74" customFormat="1" ht="12" customHeight="1" x14ac:dyDescent="0.15">
      <c r="A432" s="163">
        <v>120695904345</v>
      </c>
      <c r="B432" s="155" t="s">
        <v>480</v>
      </c>
      <c r="C432" s="187">
        <v>934</v>
      </c>
      <c r="D432" s="187">
        <v>24981</v>
      </c>
      <c r="E432" s="187">
        <v>214279</v>
      </c>
      <c r="F432" s="187">
        <v>1551494</v>
      </c>
      <c r="G432" s="187">
        <v>600</v>
      </c>
      <c r="H432" s="187">
        <v>390</v>
      </c>
      <c r="I432" s="187">
        <v>310</v>
      </c>
      <c r="J432" s="187">
        <v>4164</v>
      </c>
      <c r="K432" s="187">
        <v>54943</v>
      </c>
      <c r="L432" s="187">
        <v>500482</v>
      </c>
      <c r="M432" s="187">
        <v>13783</v>
      </c>
      <c r="N432" s="187">
        <v>228013</v>
      </c>
      <c r="O432" s="187">
        <v>1671610</v>
      </c>
      <c r="P432" s="187">
        <v>1913406</v>
      </c>
      <c r="Q432" s="97">
        <v>2048.61</v>
      </c>
      <c r="R432" s="187">
        <v>399160</v>
      </c>
      <c r="S432" s="187">
        <v>145406</v>
      </c>
      <c r="T432" s="187">
        <v>175169</v>
      </c>
      <c r="U432" s="187">
        <v>2282803</v>
      </c>
      <c r="V432" s="97">
        <v>2444.11</v>
      </c>
      <c r="W432" s="164">
        <v>120695904345</v>
      </c>
      <c r="X432" s="155"/>
    </row>
    <row r="433" spans="1:24" s="74" customFormat="1" ht="12" customHeight="1" x14ac:dyDescent="0.15">
      <c r="A433" s="163">
        <v>120695904470</v>
      </c>
      <c r="B433" s="155" t="s">
        <v>481</v>
      </c>
      <c r="C433" s="187">
        <v>1048</v>
      </c>
      <c r="D433" s="187">
        <v>36751</v>
      </c>
      <c r="E433" s="187">
        <v>82383</v>
      </c>
      <c r="F433" s="187">
        <v>40944</v>
      </c>
      <c r="G433" s="187">
        <v>600</v>
      </c>
      <c r="H433" s="187">
        <v>405</v>
      </c>
      <c r="I433" s="187">
        <v>315</v>
      </c>
      <c r="J433" s="187">
        <v>6125</v>
      </c>
      <c r="K433" s="187">
        <v>20341</v>
      </c>
      <c r="L433" s="187">
        <v>12998</v>
      </c>
      <c r="M433" s="187">
        <v>20274</v>
      </c>
      <c r="N433" s="187">
        <v>84415</v>
      </c>
      <c r="O433" s="187">
        <v>43413</v>
      </c>
      <c r="P433" s="187">
        <v>148102</v>
      </c>
      <c r="Q433" s="97">
        <v>141.32</v>
      </c>
      <c r="R433" s="187">
        <v>389258</v>
      </c>
      <c r="S433" s="187">
        <v>11001</v>
      </c>
      <c r="T433" s="187">
        <v>4549</v>
      </c>
      <c r="U433" s="187">
        <v>543812</v>
      </c>
      <c r="V433" s="97">
        <v>518.9</v>
      </c>
      <c r="W433" s="164">
        <v>120695904470</v>
      </c>
      <c r="X433" s="155"/>
    </row>
    <row r="434" spans="1:24" s="74" customFormat="1" ht="12" customHeight="1" x14ac:dyDescent="0.15">
      <c r="A434" s="163"/>
      <c r="B434" s="155" t="s">
        <v>100</v>
      </c>
      <c r="C434" s="187"/>
      <c r="D434" s="187"/>
      <c r="E434" s="187"/>
      <c r="F434" s="187"/>
      <c r="G434" s="187"/>
      <c r="H434" s="187"/>
      <c r="I434" s="187"/>
      <c r="J434" s="187"/>
      <c r="K434" s="187"/>
      <c r="L434" s="187"/>
      <c r="M434" s="187"/>
      <c r="N434" s="187"/>
      <c r="O434" s="187"/>
      <c r="P434" s="187"/>
      <c r="Q434" s="97"/>
      <c r="R434" s="187"/>
      <c r="S434" s="187"/>
      <c r="T434" s="187"/>
      <c r="U434" s="187"/>
      <c r="V434" s="97"/>
      <c r="W434" s="164"/>
      <c r="X434" s="155"/>
    </row>
    <row r="435" spans="1:24" s="74" customFormat="1" ht="12" customHeight="1" x14ac:dyDescent="0.15">
      <c r="A435" s="163"/>
      <c r="B435" s="155" t="s">
        <v>482</v>
      </c>
      <c r="C435" s="187"/>
      <c r="D435" s="187"/>
      <c r="E435" s="187"/>
      <c r="F435" s="187"/>
      <c r="G435" s="187"/>
      <c r="H435" s="187"/>
      <c r="I435" s="187"/>
      <c r="J435" s="187"/>
      <c r="K435" s="187"/>
      <c r="L435" s="187"/>
      <c r="M435" s="187"/>
      <c r="N435" s="187"/>
      <c r="O435" s="187"/>
      <c r="P435" s="187"/>
      <c r="Q435" s="97"/>
      <c r="R435" s="187"/>
      <c r="S435" s="187"/>
      <c r="T435" s="187"/>
      <c r="U435" s="187"/>
      <c r="V435" s="97"/>
      <c r="W435" s="164"/>
      <c r="X435" s="155"/>
    </row>
    <row r="436" spans="1:24" s="74" customFormat="1" ht="12" customHeight="1" x14ac:dyDescent="0.15">
      <c r="A436" s="163">
        <v>120695910402</v>
      </c>
      <c r="B436" s="155" t="s">
        <v>483</v>
      </c>
      <c r="C436" s="187">
        <v>933</v>
      </c>
      <c r="D436" s="187">
        <v>68385</v>
      </c>
      <c r="E436" s="187">
        <v>104050</v>
      </c>
      <c r="F436" s="187">
        <v>5570406</v>
      </c>
      <c r="G436" s="187">
        <v>765</v>
      </c>
      <c r="H436" s="187">
        <v>420</v>
      </c>
      <c r="I436" s="187">
        <v>330</v>
      </c>
      <c r="J436" s="187">
        <v>8939</v>
      </c>
      <c r="K436" s="187">
        <v>24774</v>
      </c>
      <c r="L436" s="187">
        <v>1688002</v>
      </c>
      <c r="M436" s="187">
        <v>29588</v>
      </c>
      <c r="N436" s="187">
        <v>102812</v>
      </c>
      <c r="O436" s="187">
        <v>5637927</v>
      </c>
      <c r="P436" s="187">
        <v>5770327</v>
      </c>
      <c r="Q436" s="97">
        <v>6184.7</v>
      </c>
      <c r="R436" s="187">
        <v>355719</v>
      </c>
      <c r="S436" s="187">
        <v>22665</v>
      </c>
      <c r="T436" s="187">
        <v>590801</v>
      </c>
      <c r="U436" s="187">
        <v>5557910</v>
      </c>
      <c r="V436" s="97">
        <v>5957.03</v>
      </c>
      <c r="W436" s="164">
        <v>120695910402</v>
      </c>
      <c r="X436" s="155"/>
    </row>
    <row r="437" spans="1:24" s="74" customFormat="1" ht="12" customHeight="1" x14ac:dyDescent="0.15">
      <c r="A437" s="163">
        <v>120695910448</v>
      </c>
      <c r="B437" s="155" t="s">
        <v>484</v>
      </c>
      <c r="C437" s="187">
        <v>2077</v>
      </c>
      <c r="D437" s="187">
        <v>41238</v>
      </c>
      <c r="E437" s="187">
        <v>277818</v>
      </c>
      <c r="F437" s="187">
        <v>1583914</v>
      </c>
      <c r="G437" s="187">
        <v>620</v>
      </c>
      <c r="H437" s="187">
        <v>440</v>
      </c>
      <c r="I437" s="187">
        <v>320</v>
      </c>
      <c r="J437" s="187">
        <v>6651</v>
      </c>
      <c r="K437" s="187">
        <v>63140</v>
      </c>
      <c r="L437" s="187">
        <v>494973</v>
      </c>
      <c r="M437" s="187">
        <v>22015</v>
      </c>
      <c r="N437" s="187">
        <v>262031</v>
      </c>
      <c r="O437" s="187">
        <v>1653210</v>
      </c>
      <c r="P437" s="187">
        <v>1937256</v>
      </c>
      <c r="Q437" s="97">
        <v>932.72</v>
      </c>
      <c r="R437" s="187">
        <v>621897</v>
      </c>
      <c r="S437" s="187">
        <v>166123</v>
      </c>
      <c r="T437" s="187">
        <v>173241</v>
      </c>
      <c r="U437" s="187">
        <v>2552035</v>
      </c>
      <c r="V437" s="97">
        <v>1228.71</v>
      </c>
      <c r="W437" s="164">
        <v>120695910448</v>
      </c>
      <c r="X437" s="155"/>
    </row>
    <row r="438" spans="1:24" s="74" customFormat="1" ht="12" customHeight="1" x14ac:dyDescent="0.15">
      <c r="A438" s="163">
        <v>120695910474</v>
      </c>
      <c r="B438" s="155" t="s">
        <v>485</v>
      </c>
      <c r="C438" s="187">
        <v>922</v>
      </c>
      <c r="D438" s="187">
        <v>60181</v>
      </c>
      <c r="E438" s="187">
        <v>98328</v>
      </c>
      <c r="F438" s="187">
        <v>174909</v>
      </c>
      <c r="G438" s="187">
        <v>630</v>
      </c>
      <c r="H438" s="187">
        <v>450</v>
      </c>
      <c r="I438" s="187">
        <v>340</v>
      </c>
      <c r="J438" s="187">
        <v>9553</v>
      </c>
      <c r="K438" s="187">
        <v>21851</v>
      </c>
      <c r="L438" s="187">
        <v>51444</v>
      </c>
      <c r="M438" s="187">
        <v>31620</v>
      </c>
      <c r="N438" s="187">
        <v>90682</v>
      </c>
      <c r="O438" s="187">
        <v>171823</v>
      </c>
      <c r="P438" s="187">
        <v>294125</v>
      </c>
      <c r="Q438" s="97">
        <v>319.01</v>
      </c>
      <c r="R438" s="187">
        <v>311960</v>
      </c>
      <c r="S438" s="187">
        <v>19489</v>
      </c>
      <c r="T438" s="187">
        <v>18005</v>
      </c>
      <c r="U438" s="187">
        <v>607569</v>
      </c>
      <c r="V438" s="97">
        <v>658.97</v>
      </c>
      <c r="W438" s="164">
        <v>120695910474</v>
      </c>
      <c r="X438" s="155"/>
    </row>
    <row r="439" spans="1:24" s="74" customFormat="1" ht="12" customHeight="1" x14ac:dyDescent="0.15">
      <c r="A439" s="163">
        <v>120695910485</v>
      </c>
      <c r="B439" s="155" t="s">
        <v>486</v>
      </c>
      <c r="C439" s="187">
        <v>798</v>
      </c>
      <c r="D439" s="187">
        <v>26053</v>
      </c>
      <c r="E439" s="187">
        <v>80629</v>
      </c>
      <c r="F439" s="187">
        <v>57102</v>
      </c>
      <c r="G439" s="187">
        <v>220</v>
      </c>
      <c r="H439" s="187">
        <v>420</v>
      </c>
      <c r="I439" s="187">
        <v>300</v>
      </c>
      <c r="J439" s="187">
        <v>11842</v>
      </c>
      <c r="K439" s="187">
        <v>19197</v>
      </c>
      <c r="L439" s="187">
        <v>19034</v>
      </c>
      <c r="M439" s="187">
        <v>39197</v>
      </c>
      <c r="N439" s="187">
        <v>79668</v>
      </c>
      <c r="O439" s="187">
        <v>63574</v>
      </c>
      <c r="P439" s="187">
        <v>182439</v>
      </c>
      <c r="Q439" s="97">
        <v>228.62</v>
      </c>
      <c r="R439" s="187">
        <v>350822</v>
      </c>
      <c r="S439" s="187">
        <v>17814</v>
      </c>
      <c r="T439" s="187">
        <v>6662</v>
      </c>
      <c r="U439" s="187">
        <v>544413</v>
      </c>
      <c r="V439" s="97">
        <v>682.22</v>
      </c>
      <c r="W439" s="164">
        <v>120695910485</v>
      </c>
      <c r="X439" s="155"/>
    </row>
    <row r="440" spans="1:24" s="74" customFormat="1" ht="12" customHeight="1" x14ac:dyDescent="0.15">
      <c r="A440" s="163"/>
      <c r="B440" s="155" t="s">
        <v>100</v>
      </c>
      <c r="C440" s="187"/>
      <c r="D440" s="187"/>
      <c r="E440" s="187"/>
      <c r="F440" s="187"/>
      <c r="G440" s="187"/>
      <c r="H440" s="187"/>
      <c r="I440" s="187"/>
      <c r="J440" s="187"/>
      <c r="K440" s="187"/>
      <c r="L440" s="187"/>
      <c r="M440" s="187"/>
      <c r="N440" s="187"/>
      <c r="O440" s="187"/>
      <c r="P440" s="187"/>
      <c r="Q440" s="97"/>
      <c r="R440" s="187"/>
      <c r="S440" s="187"/>
      <c r="T440" s="187"/>
      <c r="U440" s="187"/>
      <c r="V440" s="97"/>
      <c r="W440" s="164"/>
      <c r="X440" s="155"/>
    </row>
    <row r="441" spans="1:24" s="74" customFormat="1" ht="12" customHeight="1" x14ac:dyDescent="0.15">
      <c r="A441" s="163"/>
      <c r="B441" s="155" t="s">
        <v>487</v>
      </c>
      <c r="C441" s="187"/>
      <c r="D441" s="187"/>
      <c r="E441" s="187"/>
      <c r="F441" s="187"/>
      <c r="G441" s="187"/>
      <c r="H441" s="187"/>
      <c r="I441" s="187"/>
      <c r="J441" s="187"/>
      <c r="K441" s="187"/>
      <c r="L441" s="187"/>
      <c r="M441" s="187"/>
      <c r="N441" s="187"/>
      <c r="O441" s="187"/>
      <c r="P441" s="187"/>
      <c r="Q441" s="97"/>
      <c r="R441" s="187"/>
      <c r="S441" s="187"/>
      <c r="T441" s="187"/>
      <c r="U441" s="187"/>
      <c r="V441" s="97"/>
      <c r="W441" s="164"/>
      <c r="X441" s="155"/>
    </row>
    <row r="442" spans="1:24" s="74" customFormat="1" ht="12" customHeight="1" x14ac:dyDescent="0.15">
      <c r="A442" s="163">
        <v>120695917028</v>
      </c>
      <c r="B442" s="155" t="s">
        <v>488</v>
      </c>
      <c r="C442" s="187">
        <v>1293</v>
      </c>
      <c r="D442" s="187">
        <v>16958</v>
      </c>
      <c r="E442" s="187">
        <v>89919</v>
      </c>
      <c r="F442" s="187">
        <v>74185</v>
      </c>
      <c r="G442" s="187">
        <v>280</v>
      </c>
      <c r="H442" s="187">
        <v>380</v>
      </c>
      <c r="I442" s="187">
        <v>320</v>
      </c>
      <c r="J442" s="187">
        <v>6056</v>
      </c>
      <c r="K442" s="187">
        <v>23663</v>
      </c>
      <c r="L442" s="187">
        <v>23183</v>
      </c>
      <c r="M442" s="187">
        <v>20045</v>
      </c>
      <c r="N442" s="187">
        <v>98201</v>
      </c>
      <c r="O442" s="187">
        <v>77431</v>
      </c>
      <c r="P442" s="187">
        <v>195677</v>
      </c>
      <c r="Q442" s="97">
        <v>151.34</v>
      </c>
      <c r="R442" s="187">
        <v>546196</v>
      </c>
      <c r="S442" s="187">
        <v>25140</v>
      </c>
      <c r="T442" s="187">
        <v>8114</v>
      </c>
      <c r="U442" s="187">
        <v>758899</v>
      </c>
      <c r="V442" s="97">
        <v>586.92999999999995</v>
      </c>
      <c r="W442" s="164">
        <v>120695917028</v>
      </c>
      <c r="X442" s="155"/>
    </row>
    <row r="443" spans="1:24" s="74" customFormat="1" ht="12" customHeight="1" x14ac:dyDescent="0.15">
      <c r="A443" s="163">
        <v>120695917537</v>
      </c>
      <c r="B443" s="155" t="s">
        <v>489</v>
      </c>
      <c r="C443" s="187">
        <v>871</v>
      </c>
      <c r="D443" s="187">
        <v>44200</v>
      </c>
      <c r="E443" s="187">
        <v>87209</v>
      </c>
      <c r="F443" s="187">
        <v>344569</v>
      </c>
      <c r="G443" s="187">
        <v>280</v>
      </c>
      <c r="H443" s="187">
        <v>380</v>
      </c>
      <c r="I443" s="187">
        <v>320</v>
      </c>
      <c r="J443" s="187">
        <v>15786</v>
      </c>
      <c r="K443" s="187">
        <v>22950</v>
      </c>
      <c r="L443" s="187">
        <v>107678</v>
      </c>
      <c r="M443" s="187">
        <v>52252</v>
      </c>
      <c r="N443" s="187">
        <v>95243</v>
      </c>
      <c r="O443" s="187">
        <v>359645</v>
      </c>
      <c r="P443" s="187">
        <v>507140</v>
      </c>
      <c r="Q443" s="97">
        <v>582.25</v>
      </c>
      <c r="R443" s="187">
        <v>332402</v>
      </c>
      <c r="S443" s="187">
        <v>26834</v>
      </c>
      <c r="T443" s="187">
        <v>37687</v>
      </c>
      <c r="U443" s="187">
        <v>828689</v>
      </c>
      <c r="V443" s="97">
        <v>951.42</v>
      </c>
      <c r="W443" s="164">
        <v>120695917537</v>
      </c>
      <c r="X443" s="155"/>
    </row>
    <row r="444" spans="1:24" s="74" customFormat="1" ht="12" customHeight="1" x14ac:dyDescent="0.15">
      <c r="A444" s="163">
        <v>120695917688</v>
      </c>
      <c r="B444" s="155" t="s">
        <v>490</v>
      </c>
      <c r="C444" s="187">
        <v>3091</v>
      </c>
      <c r="D444" s="187">
        <v>6290</v>
      </c>
      <c r="E444" s="187">
        <v>246254</v>
      </c>
      <c r="F444" s="187">
        <v>382533</v>
      </c>
      <c r="G444" s="187">
        <v>280</v>
      </c>
      <c r="H444" s="187">
        <v>380</v>
      </c>
      <c r="I444" s="187">
        <v>320</v>
      </c>
      <c r="J444" s="187">
        <v>2246</v>
      </c>
      <c r="K444" s="187">
        <v>64804</v>
      </c>
      <c r="L444" s="187">
        <v>119542</v>
      </c>
      <c r="M444" s="187">
        <v>7434</v>
      </c>
      <c r="N444" s="187">
        <v>268937</v>
      </c>
      <c r="O444" s="187">
        <v>399270</v>
      </c>
      <c r="P444" s="187">
        <v>675641</v>
      </c>
      <c r="Q444" s="97">
        <v>218.58</v>
      </c>
      <c r="R444" s="187">
        <v>1234318</v>
      </c>
      <c r="S444" s="187">
        <v>58583</v>
      </c>
      <c r="T444" s="187">
        <v>41840</v>
      </c>
      <c r="U444" s="187">
        <v>1926702</v>
      </c>
      <c r="V444" s="97">
        <v>623.33000000000004</v>
      </c>
      <c r="W444" s="164">
        <v>120695917688</v>
      </c>
      <c r="X444" s="155"/>
    </row>
    <row r="445" spans="1:24" s="74" customFormat="1" ht="12" customHeight="1" x14ac:dyDescent="0.15">
      <c r="A445" s="163"/>
      <c r="B445" s="155" t="s">
        <v>100</v>
      </c>
      <c r="C445" s="187"/>
      <c r="D445" s="187"/>
      <c r="E445" s="187"/>
      <c r="F445" s="187"/>
      <c r="G445" s="187"/>
      <c r="H445" s="187"/>
      <c r="I445" s="187"/>
      <c r="J445" s="187"/>
      <c r="K445" s="187"/>
      <c r="L445" s="187"/>
      <c r="M445" s="187"/>
      <c r="N445" s="187"/>
      <c r="O445" s="187"/>
      <c r="P445" s="187"/>
      <c r="Q445" s="97"/>
      <c r="R445" s="187"/>
      <c r="S445" s="187"/>
      <c r="T445" s="187"/>
      <c r="U445" s="187"/>
      <c r="V445" s="97"/>
      <c r="W445" s="164"/>
      <c r="X445" s="155"/>
    </row>
    <row r="446" spans="1:24" s="74" customFormat="1" ht="12" customHeight="1" x14ac:dyDescent="0.15">
      <c r="A446" s="163"/>
      <c r="B446" s="155" t="s">
        <v>491</v>
      </c>
      <c r="C446" s="187"/>
      <c r="D446" s="187"/>
      <c r="E446" s="187"/>
      <c r="F446" s="187"/>
      <c r="G446" s="187"/>
      <c r="H446" s="187"/>
      <c r="I446" s="187"/>
      <c r="J446" s="187"/>
      <c r="K446" s="187"/>
      <c r="L446" s="187"/>
      <c r="M446" s="187"/>
      <c r="N446" s="187"/>
      <c r="O446" s="187"/>
      <c r="P446" s="187"/>
      <c r="Q446" s="97"/>
      <c r="R446" s="187"/>
      <c r="S446" s="187"/>
      <c r="T446" s="187"/>
      <c r="U446" s="187"/>
      <c r="V446" s="97"/>
      <c r="W446" s="164"/>
      <c r="X446" s="155"/>
    </row>
    <row r="447" spans="1:24" s="74" customFormat="1" ht="12" customHeight="1" x14ac:dyDescent="0.15">
      <c r="A447" s="163">
        <v>120695918089</v>
      </c>
      <c r="B447" s="155" t="s">
        <v>492</v>
      </c>
      <c r="C447" s="187">
        <v>491</v>
      </c>
      <c r="D447" s="187">
        <v>24299</v>
      </c>
      <c r="E447" s="187">
        <v>37555</v>
      </c>
      <c r="F447" s="187">
        <v>125735</v>
      </c>
      <c r="G447" s="187">
        <v>450</v>
      </c>
      <c r="H447" s="187">
        <v>405</v>
      </c>
      <c r="I447" s="187">
        <v>320</v>
      </c>
      <c r="J447" s="187">
        <v>5400</v>
      </c>
      <c r="K447" s="187">
        <v>9273</v>
      </c>
      <c r="L447" s="187">
        <v>39292</v>
      </c>
      <c r="M447" s="187">
        <v>17874</v>
      </c>
      <c r="N447" s="187">
        <v>38483</v>
      </c>
      <c r="O447" s="187">
        <v>131235</v>
      </c>
      <c r="P447" s="187">
        <v>187592</v>
      </c>
      <c r="Q447" s="97">
        <v>382.06</v>
      </c>
      <c r="R447" s="187">
        <v>177700</v>
      </c>
      <c r="S447" s="187">
        <v>15193</v>
      </c>
      <c r="T447" s="187">
        <v>13752</v>
      </c>
      <c r="U447" s="187">
        <v>366733</v>
      </c>
      <c r="V447" s="97">
        <v>746.91</v>
      </c>
      <c r="W447" s="167">
        <v>120695918089</v>
      </c>
      <c r="X447" s="155"/>
    </row>
    <row r="448" spans="1:24" s="74" customFormat="1" ht="12" customHeight="1" x14ac:dyDescent="0.15">
      <c r="A448" s="163">
        <v>120695918224</v>
      </c>
      <c r="B448" s="155" t="s">
        <v>493</v>
      </c>
      <c r="C448" s="187">
        <v>1216</v>
      </c>
      <c r="D448" s="187">
        <v>31643</v>
      </c>
      <c r="E448" s="187">
        <v>95309</v>
      </c>
      <c r="F448" s="187">
        <v>179407</v>
      </c>
      <c r="G448" s="187">
        <v>360</v>
      </c>
      <c r="H448" s="187">
        <v>405</v>
      </c>
      <c r="I448" s="187">
        <v>320</v>
      </c>
      <c r="J448" s="187">
        <v>8790</v>
      </c>
      <c r="K448" s="187">
        <v>23533</v>
      </c>
      <c r="L448" s="187">
        <v>56065</v>
      </c>
      <c r="M448" s="187">
        <v>29095</v>
      </c>
      <c r="N448" s="187">
        <v>97662</v>
      </c>
      <c r="O448" s="187">
        <v>187257</v>
      </c>
      <c r="P448" s="187">
        <v>314014</v>
      </c>
      <c r="Q448" s="97">
        <v>258.24</v>
      </c>
      <c r="R448" s="187">
        <v>298864</v>
      </c>
      <c r="S448" s="187">
        <v>22315</v>
      </c>
      <c r="T448" s="187">
        <v>19623</v>
      </c>
      <c r="U448" s="187">
        <v>615570</v>
      </c>
      <c r="V448" s="97">
        <v>506.23</v>
      </c>
      <c r="W448" s="167">
        <v>120695918224</v>
      </c>
      <c r="X448" s="155"/>
    </row>
    <row r="449" spans="1:24" s="74" customFormat="1" ht="12" customHeight="1" x14ac:dyDescent="0.15">
      <c r="A449" s="163">
        <v>120695918232</v>
      </c>
      <c r="B449" s="155" t="s">
        <v>494</v>
      </c>
      <c r="C449" s="187">
        <v>505</v>
      </c>
      <c r="D449" s="187">
        <v>19669</v>
      </c>
      <c r="E449" s="187">
        <v>38967</v>
      </c>
      <c r="F449" s="187">
        <v>11293</v>
      </c>
      <c r="G449" s="187">
        <v>550</v>
      </c>
      <c r="H449" s="187">
        <v>455</v>
      </c>
      <c r="I449" s="187">
        <v>315</v>
      </c>
      <c r="J449" s="187">
        <v>3576</v>
      </c>
      <c r="K449" s="187">
        <v>8564</v>
      </c>
      <c r="L449" s="187">
        <v>3585</v>
      </c>
      <c r="M449" s="187">
        <v>11837</v>
      </c>
      <c r="N449" s="187">
        <v>35541</v>
      </c>
      <c r="O449" s="187">
        <v>11974</v>
      </c>
      <c r="P449" s="187">
        <v>59352</v>
      </c>
      <c r="Q449" s="97">
        <v>117.53</v>
      </c>
      <c r="R449" s="187">
        <v>139477</v>
      </c>
      <c r="S449" s="187">
        <v>16478</v>
      </c>
      <c r="T449" s="187">
        <v>1255</v>
      </c>
      <c r="U449" s="187">
        <v>214052</v>
      </c>
      <c r="V449" s="97">
        <v>423.87</v>
      </c>
      <c r="W449" s="167">
        <v>120695918232</v>
      </c>
      <c r="X449" s="155"/>
    </row>
    <row r="450" spans="1:24" s="74" customFormat="1" ht="12" customHeight="1" x14ac:dyDescent="0.15">
      <c r="A450" s="163">
        <v>120695918648</v>
      </c>
      <c r="B450" s="155" t="s">
        <v>495</v>
      </c>
      <c r="C450" s="187">
        <v>539</v>
      </c>
      <c r="D450" s="187">
        <v>15793</v>
      </c>
      <c r="E450" s="187">
        <v>44177</v>
      </c>
      <c r="F450" s="187">
        <v>197559</v>
      </c>
      <c r="G450" s="187">
        <v>557</v>
      </c>
      <c r="H450" s="187">
        <v>390</v>
      </c>
      <c r="I450" s="187">
        <v>321</v>
      </c>
      <c r="J450" s="187">
        <v>2835</v>
      </c>
      <c r="K450" s="187">
        <v>11327</v>
      </c>
      <c r="L450" s="187">
        <v>61545</v>
      </c>
      <c r="M450" s="187">
        <v>9384</v>
      </c>
      <c r="N450" s="187">
        <v>47007</v>
      </c>
      <c r="O450" s="187">
        <v>205560</v>
      </c>
      <c r="P450" s="187">
        <v>261951</v>
      </c>
      <c r="Q450" s="97">
        <v>485.99</v>
      </c>
      <c r="R450" s="187">
        <v>196120</v>
      </c>
      <c r="S450" s="187">
        <v>28988</v>
      </c>
      <c r="T450" s="187">
        <v>21541</v>
      </c>
      <c r="U450" s="187">
        <v>465518</v>
      </c>
      <c r="V450" s="97">
        <v>863.67</v>
      </c>
      <c r="W450" s="167">
        <v>120695918648</v>
      </c>
      <c r="X450" s="155"/>
    </row>
    <row r="451" spans="1:24" s="74" customFormat="1" ht="12" customHeight="1" x14ac:dyDescent="0.15">
      <c r="A451" s="163">
        <v>120695918680</v>
      </c>
      <c r="B451" s="155" t="s">
        <v>496</v>
      </c>
      <c r="C451" s="187">
        <v>858</v>
      </c>
      <c r="D451" s="187">
        <v>10192</v>
      </c>
      <c r="E451" s="187">
        <v>69188</v>
      </c>
      <c r="F451" s="187">
        <v>69753</v>
      </c>
      <c r="G451" s="187">
        <v>311</v>
      </c>
      <c r="H451" s="187">
        <v>457</v>
      </c>
      <c r="I451" s="187">
        <v>350</v>
      </c>
      <c r="J451" s="187">
        <v>3277</v>
      </c>
      <c r="K451" s="187">
        <v>15140</v>
      </c>
      <c r="L451" s="187">
        <v>19929</v>
      </c>
      <c r="M451" s="187">
        <v>10847</v>
      </c>
      <c r="N451" s="187">
        <v>62831</v>
      </c>
      <c r="O451" s="187">
        <v>66563</v>
      </c>
      <c r="P451" s="187">
        <v>140241</v>
      </c>
      <c r="Q451" s="97">
        <v>163.44999999999999</v>
      </c>
      <c r="R451" s="187">
        <v>345924</v>
      </c>
      <c r="S451" s="187">
        <v>21571</v>
      </c>
      <c r="T451" s="187">
        <v>6975</v>
      </c>
      <c r="U451" s="187">
        <v>500761</v>
      </c>
      <c r="V451" s="97">
        <v>583.64</v>
      </c>
      <c r="W451" s="167">
        <v>120695918680</v>
      </c>
      <c r="X451" s="155"/>
    </row>
    <row r="452" spans="1:24" s="74" customFormat="1" ht="12" customHeight="1" x14ac:dyDescent="0.15">
      <c r="A452" s="163">
        <v>120695918696</v>
      </c>
      <c r="B452" s="155" t="s">
        <v>497</v>
      </c>
      <c r="C452" s="187">
        <v>2511</v>
      </c>
      <c r="D452" s="187">
        <v>58304</v>
      </c>
      <c r="E452" s="187">
        <v>272932</v>
      </c>
      <c r="F452" s="187">
        <v>622816</v>
      </c>
      <c r="G452" s="187">
        <v>512</v>
      </c>
      <c r="H452" s="187">
        <v>400</v>
      </c>
      <c r="I452" s="187">
        <v>320</v>
      </c>
      <c r="J452" s="187">
        <v>11388</v>
      </c>
      <c r="K452" s="187">
        <v>68233</v>
      </c>
      <c r="L452" s="187">
        <v>194630</v>
      </c>
      <c r="M452" s="187">
        <v>37694</v>
      </c>
      <c r="N452" s="187">
        <v>283167</v>
      </c>
      <c r="O452" s="187">
        <v>650064</v>
      </c>
      <c r="P452" s="187">
        <v>970925</v>
      </c>
      <c r="Q452" s="97">
        <v>386.67</v>
      </c>
      <c r="R452" s="187">
        <v>727516</v>
      </c>
      <c r="S452" s="187">
        <v>120939</v>
      </c>
      <c r="T452" s="187">
        <v>66981</v>
      </c>
      <c r="U452" s="187">
        <v>1752399</v>
      </c>
      <c r="V452" s="97">
        <v>697.89</v>
      </c>
      <c r="W452" s="167">
        <v>120695918696</v>
      </c>
      <c r="X452" s="155"/>
    </row>
    <row r="453" spans="1:24" s="74" customFormat="1" ht="12" customHeight="1" x14ac:dyDescent="0.15">
      <c r="A453" s="163"/>
      <c r="B453" s="155" t="s">
        <v>100</v>
      </c>
      <c r="C453" s="187"/>
      <c r="D453" s="187"/>
      <c r="E453" s="187"/>
      <c r="F453" s="187"/>
      <c r="G453" s="187"/>
      <c r="H453" s="187"/>
      <c r="I453" s="187"/>
      <c r="J453" s="187"/>
      <c r="K453" s="187"/>
      <c r="L453" s="187"/>
      <c r="M453" s="187"/>
      <c r="N453" s="187"/>
      <c r="O453" s="187"/>
      <c r="P453" s="187"/>
      <c r="Q453" s="97"/>
      <c r="R453" s="187"/>
      <c r="S453" s="187"/>
      <c r="T453" s="187"/>
      <c r="U453" s="187"/>
      <c r="V453" s="97"/>
      <c r="W453" s="167"/>
      <c r="X453" s="155"/>
    </row>
    <row r="454" spans="1:24" s="74" customFormat="1" ht="12" customHeight="1" x14ac:dyDescent="0.15">
      <c r="A454" s="163">
        <v>12069</v>
      </c>
      <c r="B454" s="155" t="s">
        <v>455</v>
      </c>
      <c r="C454" s="187">
        <v>222327</v>
      </c>
      <c r="D454" s="187">
        <v>1759753</v>
      </c>
      <c r="E454" s="187">
        <v>23389092</v>
      </c>
      <c r="F454" s="187">
        <v>99941921</v>
      </c>
      <c r="G454" s="187">
        <v>465</v>
      </c>
      <c r="H454" s="187">
        <v>399</v>
      </c>
      <c r="I454" s="187">
        <v>325</v>
      </c>
      <c r="J454" s="187">
        <v>378584</v>
      </c>
      <c r="K454" s="187">
        <v>5861265</v>
      </c>
      <c r="L454" s="187">
        <v>30766087</v>
      </c>
      <c r="M454" s="187">
        <v>1253115</v>
      </c>
      <c r="N454" s="187">
        <v>24324250</v>
      </c>
      <c r="O454" s="187">
        <v>102758730</v>
      </c>
      <c r="P454" s="187">
        <v>128336095</v>
      </c>
      <c r="Q454" s="97">
        <v>577.24</v>
      </c>
      <c r="R454" s="187">
        <v>113527008</v>
      </c>
      <c r="S454" s="187">
        <v>10544873</v>
      </c>
      <c r="T454" s="187">
        <v>10767560</v>
      </c>
      <c r="U454" s="187">
        <v>241640416</v>
      </c>
      <c r="V454" s="97">
        <v>1086.8699999999999</v>
      </c>
      <c r="W454" s="167">
        <v>12069</v>
      </c>
      <c r="X454" s="155"/>
    </row>
    <row r="455" spans="1:24" s="74" customFormat="1" ht="12" customHeight="1" x14ac:dyDescent="0.15">
      <c r="A455" s="163"/>
      <c r="B455" s="155" t="s">
        <v>100</v>
      </c>
      <c r="C455" s="187"/>
      <c r="D455" s="187"/>
      <c r="E455" s="187"/>
      <c r="F455" s="187"/>
      <c r="G455" s="187"/>
      <c r="H455" s="187"/>
      <c r="I455" s="187"/>
      <c r="J455" s="187"/>
      <c r="K455" s="187"/>
      <c r="L455" s="187"/>
      <c r="M455" s="187"/>
      <c r="N455" s="187"/>
      <c r="O455" s="187"/>
      <c r="P455" s="187"/>
      <c r="Q455" s="97"/>
      <c r="R455" s="187"/>
      <c r="S455" s="187"/>
      <c r="T455" s="187"/>
      <c r="U455" s="187"/>
      <c r="V455" s="97"/>
      <c r="W455" s="167"/>
      <c r="X455" s="155"/>
    </row>
    <row r="456" spans="1:24" s="74" customFormat="1" ht="12" customHeight="1" x14ac:dyDescent="0.15">
      <c r="A456" s="165"/>
      <c r="B456" s="158" t="s">
        <v>498</v>
      </c>
      <c r="C456" s="187"/>
      <c r="D456" s="187"/>
      <c r="E456" s="187"/>
      <c r="F456" s="187"/>
      <c r="G456" s="187"/>
      <c r="H456" s="187"/>
      <c r="I456" s="187"/>
      <c r="J456" s="187"/>
      <c r="K456" s="187"/>
      <c r="L456" s="187"/>
      <c r="M456" s="187"/>
      <c r="N456" s="187"/>
      <c r="O456" s="187"/>
      <c r="P456" s="187"/>
      <c r="Q456" s="97"/>
      <c r="R456" s="187"/>
      <c r="S456" s="187"/>
      <c r="T456" s="187"/>
      <c r="U456" s="187"/>
      <c r="V456" s="97"/>
      <c r="W456" s="168"/>
      <c r="X456" s="155"/>
    </row>
    <row r="457" spans="1:24" s="74" customFormat="1" ht="12" customHeight="1" x14ac:dyDescent="0.15">
      <c r="A457" s="163"/>
      <c r="B457" s="155" t="s">
        <v>100</v>
      </c>
      <c r="C457" s="187"/>
      <c r="D457" s="187"/>
      <c r="E457" s="187"/>
      <c r="F457" s="187"/>
      <c r="G457" s="187"/>
      <c r="H457" s="187"/>
      <c r="I457" s="187"/>
      <c r="J457" s="187"/>
      <c r="K457" s="187"/>
      <c r="L457" s="187"/>
      <c r="M457" s="187"/>
      <c r="N457" s="187"/>
      <c r="O457" s="187"/>
      <c r="P457" s="187"/>
      <c r="Q457" s="97"/>
      <c r="R457" s="187"/>
      <c r="S457" s="187"/>
      <c r="T457" s="187"/>
      <c r="U457" s="187"/>
      <c r="V457" s="97"/>
      <c r="W457" s="167"/>
      <c r="X457" s="155"/>
    </row>
    <row r="458" spans="1:24" s="74" customFormat="1" ht="12" customHeight="1" x14ac:dyDescent="0.15">
      <c r="A458" s="163">
        <v>120700125125</v>
      </c>
      <c r="B458" s="155" t="s">
        <v>499</v>
      </c>
      <c r="C458" s="187">
        <v>3786</v>
      </c>
      <c r="D458" s="187">
        <v>164071</v>
      </c>
      <c r="E458" s="187">
        <v>339397</v>
      </c>
      <c r="F458" s="187">
        <v>586670</v>
      </c>
      <c r="G458" s="187">
        <v>288</v>
      </c>
      <c r="H458" s="187">
        <v>381</v>
      </c>
      <c r="I458" s="187">
        <v>323</v>
      </c>
      <c r="J458" s="187">
        <v>56969</v>
      </c>
      <c r="K458" s="187">
        <v>89081</v>
      </c>
      <c r="L458" s="187">
        <v>181632</v>
      </c>
      <c r="M458" s="187">
        <v>188567</v>
      </c>
      <c r="N458" s="187">
        <v>369686</v>
      </c>
      <c r="O458" s="187">
        <v>606651</v>
      </c>
      <c r="P458" s="187">
        <v>1164904</v>
      </c>
      <c r="Q458" s="97">
        <v>307.69</v>
      </c>
      <c r="R458" s="187">
        <v>1135939</v>
      </c>
      <c r="S458" s="187">
        <v>125635</v>
      </c>
      <c r="T458" s="187">
        <v>63571</v>
      </c>
      <c r="U458" s="187">
        <v>2362907</v>
      </c>
      <c r="V458" s="97">
        <v>624.12</v>
      </c>
      <c r="W458" s="167">
        <v>120700125125</v>
      </c>
      <c r="X458" s="155"/>
    </row>
    <row r="459" spans="1:24" s="74" customFormat="1" ht="12" customHeight="1" x14ac:dyDescent="0.15">
      <c r="A459" s="163">
        <v>120700149149</v>
      </c>
      <c r="B459" s="155" t="s">
        <v>500</v>
      </c>
      <c r="C459" s="187">
        <v>3369</v>
      </c>
      <c r="D459" s="187">
        <v>116990</v>
      </c>
      <c r="E459" s="187">
        <v>245118</v>
      </c>
      <c r="F459" s="187">
        <v>879586</v>
      </c>
      <c r="G459" s="187">
        <v>220</v>
      </c>
      <c r="H459" s="187">
        <v>300</v>
      </c>
      <c r="I459" s="187">
        <v>300</v>
      </c>
      <c r="J459" s="187">
        <v>53177</v>
      </c>
      <c r="K459" s="187">
        <v>81706</v>
      </c>
      <c r="L459" s="187">
        <v>293195</v>
      </c>
      <c r="M459" s="187">
        <v>176016</v>
      </c>
      <c r="N459" s="187">
        <v>339080</v>
      </c>
      <c r="O459" s="187">
        <v>979271</v>
      </c>
      <c r="P459" s="187">
        <v>1494367</v>
      </c>
      <c r="Q459" s="97">
        <v>443.56</v>
      </c>
      <c r="R459" s="187">
        <v>961646</v>
      </c>
      <c r="S459" s="187">
        <v>75315</v>
      </c>
      <c r="T459" s="187">
        <v>102618</v>
      </c>
      <c r="U459" s="187">
        <v>2428710</v>
      </c>
      <c r="V459" s="97">
        <v>720.9</v>
      </c>
      <c r="W459" s="167">
        <v>120700149149</v>
      </c>
      <c r="X459" s="155"/>
    </row>
    <row r="460" spans="1:24" s="74" customFormat="1" ht="12" customHeight="1" x14ac:dyDescent="0.15">
      <c r="A460" s="163">
        <v>120700173173</v>
      </c>
      <c r="B460" s="155" t="s">
        <v>501</v>
      </c>
      <c r="C460" s="187">
        <v>6001</v>
      </c>
      <c r="D460" s="187">
        <v>156206</v>
      </c>
      <c r="E460" s="187">
        <v>671560</v>
      </c>
      <c r="F460" s="187">
        <v>1648699</v>
      </c>
      <c r="G460" s="187">
        <v>270</v>
      </c>
      <c r="H460" s="187">
        <v>380</v>
      </c>
      <c r="I460" s="187">
        <v>320</v>
      </c>
      <c r="J460" s="187">
        <v>57854</v>
      </c>
      <c r="K460" s="187">
        <v>176726</v>
      </c>
      <c r="L460" s="187">
        <v>515218</v>
      </c>
      <c r="M460" s="187">
        <v>191497</v>
      </c>
      <c r="N460" s="187">
        <v>733413</v>
      </c>
      <c r="O460" s="187">
        <v>1720828</v>
      </c>
      <c r="P460" s="187">
        <v>2645738</v>
      </c>
      <c r="Q460" s="97">
        <v>440.88</v>
      </c>
      <c r="R460" s="187">
        <v>1943095</v>
      </c>
      <c r="S460" s="187">
        <v>307630</v>
      </c>
      <c r="T460" s="187">
        <v>180456</v>
      </c>
      <c r="U460" s="187">
        <v>4716007</v>
      </c>
      <c r="V460" s="97">
        <v>785.87</v>
      </c>
      <c r="W460" s="167">
        <v>120700173173</v>
      </c>
      <c r="X460" s="155"/>
    </row>
    <row r="461" spans="1:24" s="74" customFormat="1" ht="12" customHeight="1" x14ac:dyDescent="0.15">
      <c r="A461" s="163">
        <v>120700296296</v>
      </c>
      <c r="B461" s="155" t="s">
        <v>502</v>
      </c>
      <c r="C461" s="187">
        <v>12106</v>
      </c>
      <c r="D461" s="187">
        <v>84446</v>
      </c>
      <c r="E461" s="187">
        <v>1240613</v>
      </c>
      <c r="F461" s="187">
        <v>4483817</v>
      </c>
      <c r="G461" s="187">
        <v>350</v>
      </c>
      <c r="H461" s="187">
        <v>400</v>
      </c>
      <c r="I461" s="187">
        <v>323</v>
      </c>
      <c r="J461" s="187">
        <v>24127</v>
      </c>
      <c r="K461" s="187">
        <v>310153</v>
      </c>
      <c r="L461" s="187">
        <v>1388179</v>
      </c>
      <c r="M461" s="187">
        <v>79860</v>
      </c>
      <c r="N461" s="187">
        <v>1287135</v>
      </c>
      <c r="O461" s="187">
        <v>4636518</v>
      </c>
      <c r="P461" s="187">
        <v>6003513</v>
      </c>
      <c r="Q461" s="97">
        <v>495.91</v>
      </c>
      <c r="R461" s="187">
        <v>4081245</v>
      </c>
      <c r="S461" s="187">
        <v>873084</v>
      </c>
      <c r="T461" s="187">
        <v>485863</v>
      </c>
      <c r="U461" s="187">
        <v>10471979</v>
      </c>
      <c r="V461" s="97">
        <v>865.02</v>
      </c>
      <c r="W461" s="167">
        <v>120700296296</v>
      </c>
      <c r="X461" s="155"/>
    </row>
    <row r="462" spans="1:24" s="74" customFormat="1" ht="12" customHeight="1" x14ac:dyDescent="0.15">
      <c r="A462" s="163">
        <v>120700302302</v>
      </c>
      <c r="B462" s="155" t="s">
        <v>503</v>
      </c>
      <c r="C462" s="187">
        <v>3340</v>
      </c>
      <c r="D462" s="187">
        <v>163612</v>
      </c>
      <c r="E462" s="187">
        <v>363143</v>
      </c>
      <c r="F462" s="187">
        <v>636134</v>
      </c>
      <c r="G462" s="187">
        <v>367</v>
      </c>
      <c r="H462" s="187">
        <v>479</v>
      </c>
      <c r="I462" s="187">
        <v>310</v>
      </c>
      <c r="J462" s="187">
        <v>44581</v>
      </c>
      <c r="K462" s="187">
        <v>75813</v>
      </c>
      <c r="L462" s="187">
        <v>205205</v>
      </c>
      <c r="M462" s="187">
        <v>147563</v>
      </c>
      <c r="N462" s="187">
        <v>314624</v>
      </c>
      <c r="O462" s="187">
        <v>685385</v>
      </c>
      <c r="P462" s="187">
        <v>1147572</v>
      </c>
      <c r="Q462" s="97">
        <v>343.58</v>
      </c>
      <c r="R462" s="187">
        <v>1007748</v>
      </c>
      <c r="S462" s="187">
        <v>144737</v>
      </c>
      <c r="T462" s="187">
        <v>71822</v>
      </c>
      <c r="U462" s="187">
        <v>2228235</v>
      </c>
      <c r="V462" s="97">
        <v>667.14</v>
      </c>
      <c r="W462" s="167">
        <v>120700302302</v>
      </c>
      <c r="X462" s="155"/>
    </row>
    <row r="463" spans="1:24" s="74" customFormat="1" ht="12" customHeight="1" x14ac:dyDescent="0.15">
      <c r="A463" s="163">
        <v>120700316316</v>
      </c>
      <c r="B463" s="155" t="s">
        <v>504</v>
      </c>
      <c r="C463" s="187">
        <v>11818</v>
      </c>
      <c r="D463" s="187">
        <v>148363</v>
      </c>
      <c r="E463" s="187">
        <v>1353605</v>
      </c>
      <c r="F463" s="187">
        <v>9988027</v>
      </c>
      <c r="G463" s="187">
        <v>300</v>
      </c>
      <c r="H463" s="187">
        <v>370</v>
      </c>
      <c r="I463" s="187">
        <v>323</v>
      </c>
      <c r="J463" s="187">
        <v>49454</v>
      </c>
      <c r="K463" s="187">
        <v>365839</v>
      </c>
      <c r="L463" s="187">
        <v>3092268</v>
      </c>
      <c r="M463" s="187">
        <v>163693</v>
      </c>
      <c r="N463" s="187">
        <v>1518232</v>
      </c>
      <c r="O463" s="187">
        <v>10328175</v>
      </c>
      <c r="P463" s="187">
        <v>12010100</v>
      </c>
      <c r="Q463" s="97">
        <v>1016.25</v>
      </c>
      <c r="R463" s="187">
        <v>3903119</v>
      </c>
      <c r="S463" s="187">
        <v>979627</v>
      </c>
      <c r="T463" s="187">
        <v>1082294</v>
      </c>
      <c r="U463" s="187">
        <v>15810552</v>
      </c>
      <c r="V463" s="97">
        <v>1337.84</v>
      </c>
      <c r="W463" s="167">
        <v>120700316316</v>
      </c>
      <c r="X463" s="155"/>
    </row>
    <row r="464" spans="1:24" s="74" customFormat="1" ht="12" customHeight="1" x14ac:dyDescent="0.15">
      <c r="A464" s="163">
        <v>120700424424</v>
      </c>
      <c r="B464" s="155" t="s">
        <v>505</v>
      </c>
      <c r="C464" s="187">
        <v>16765</v>
      </c>
      <c r="D464" s="187">
        <v>38343</v>
      </c>
      <c r="E464" s="187">
        <v>1674843</v>
      </c>
      <c r="F464" s="187">
        <v>5380316</v>
      </c>
      <c r="G464" s="187">
        <v>400</v>
      </c>
      <c r="H464" s="187">
        <v>400</v>
      </c>
      <c r="I464" s="187">
        <v>323</v>
      </c>
      <c r="J464" s="187">
        <v>9586</v>
      </c>
      <c r="K464" s="187">
        <v>418711</v>
      </c>
      <c r="L464" s="187">
        <v>1665733</v>
      </c>
      <c r="M464" s="187">
        <v>31730</v>
      </c>
      <c r="N464" s="187">
        <v>1737651</v>
      </c>
      <c r="O464" s="187">
        <v>5563548</v>
      </c>
      <c r="P464" s="187">
        <v>7332929</v>
      </c>
      <c r="Q464" s="97">
        <v>437.4</v>
      </c>
      <c r="R464" s="187">
        <v>4845706</v>
      </c>
      <c r="S464" s="187">
        <v>1062962</v>
      </c>
      <c r="T464" s="187">
        <v>583006</v>
      </c>
      <c r="U464" s="187">
        <v>12658591</v>
      </c>
      <c r="V464" s="97">
        <v>755.06</v>
      </c>
      <c r="W464" s="167">
        <v>120700424424</v>
      </c>
      <c r="X464" s="155"/>
    </row>
    <row r="465" spans="1:24" s="74" customFormat="1" ht="12" customHeight="1" x14ac:dyDescent="0.15">
      <c r="A465" s="163"/>
      <c r="B465" s="155" t="s">
        <v>100</v>
      </c>
      <c r="C465" s="187"/>
      <c r="D465" s="187"/>
      <c r="E465" s="187"/>
      <c r="F465" s="187"/>
      <c r="G465" s="187"/>
      <c r="H465" s="187"/>
      <c r="I465" s="187"/>
      <c r="J465" s="187"/>
      <c r="K465" s="187"/>
      <c r="L465" s="187"/>
      <c r="M465" s="187"/>
      <c r="N465" s="187"/>
      <c r="O465" s="187"/>
      <c r="P465" s="187"/>
      <c r="Q465" s="97"/>
      <c r="R465" s="187"/>
      <c r="S465" s="187"/>
      <c r="T465" s="187"/>
      <c r="U465" s="187"/>
      <c r="V465" s="97"/>
      <c r="W465" s="167"/>
      <c r="X465" s="155"/>
    </row>
    <row r="466" spans="1:24" s="74" customFormat="1" ht="12" customHeight="1" x14ac:dyDescent="0.15">
      <c r="A466" s="163"/>
      <c r="B466" s="155" t="s">
        <v>506</v>
      </c>
      <c r="C466" s="187"/>
      <c r="D466" s="187"/>
      <c r="E466" s="187"/>
      <c r="F466" s="187"/>
      <c r="G466" s="187"/>
      <c r="H466" s="187"/>
      <c r="I466" s="187"/>
      <c r="J466" s="187"/>
      <c r="K466" s="187"/>
      <c r="L466" s="187"/>
      <c r="M466" s="187"/>
      <c r="N466" s="187"/>
      <c r="O466" s="187"/>
      <c r="P466" s="187"/>
      <c r="Q466" s="97"/>
      <c r="R466" s="187"/>
      <c r="S466" s="187"/>
      <c r="T466" s="187"/>
      <c r="U466" s="187"/>
      <c r="V466" s="97"/>
      <c r="W466" s="167"/>
      <c r="X466" s="155"/>
    </row>
    <row r="467" spans="1:24" s="74" customFormat="1" ht="12" customHeight="1" x14ac:dyDescent="0.15">
      <c r="A467" s="163">
        <v>120705001008</v>
      </c>
      <c r="B467" s="155" t="s">
        <v>507</v>
      </c>
      <c r="C467" s="187">
        <v>2591</v>
      </c>
      <c r="D467" s="187">
        <v>25112</v>
      </c>
      <c r="E467" s="187">
        <v>252597</v>
      </c>
      <c r="F467" s="187">
        <v>1805898</v>
      </c>
      <c r="G467" s="187">
        <v>250</v>
      </c>
      <c r="H467" s="187">
        <v>350</v>
      </c>
      <c r="I467" s="187">
        <v>350</v>
      </c>
      <c r="J467" s="187">
        <v>10045</v>
      </c>
      <c r="K467" s="187">
        <v>72171</v>
      </c>
      <c r="L467" s="187">
        <v>515971</v>
      </c>
      <c r="M467" s="187">
        <v>33249</v>
      </c>
      <c r="N467" s="187">
        <v>299510</v>
      </c>
      <c r="O467" s="187">
        <v>1723343</v>
      </c>
      <c r="P467" s="187">
        <v>2056102</v>
      </c>
      <c r="Q467" s="97">
        <v>793.56</v>
      </c>
      <c r="R467" s="187">
        <v>850171</v>
      </c>
      <c r="S467" s="187">
        <v>262292</v>
      </c>
      <c r="T467" s="187">
        <v>180590</v>
      </c>
      <c r="U467" s="187">
        <v>2987975</v>
      </c>
      <c r="V467" s="97">
        <v>1153.21</v>
      </c>
      <c r="W467" s="167">
        <v>120705001008</v>
      </c>
      <c r="X467" s="155"/>
    </row>
    <row r="468" spans="1:24" s="74" customFormat="1" ht="12" customHeight="1" x14ac:dyDescent="0.15">
      <c r="A468" s="163">
        <v>120705001052</v>
      </c>
      <c r="B468" s="155" t="s">
        <v>508</v>
      </c>
      <c r="C468" s="187">
        <v>1497</v>
      </c>
      <c r="D468" s="187">
        <v>10204</v>
      </c>
      <c r="E468" s="187">
        <v>107820</v>
      </c>
      <c r="F468" s="187">
        <v>147026</v>
      </c>
      <c r="G468" s="187">
        <v>300</v>
      </c>
      <c r="H468" s="187">
        <v>385</v>
      </c>
      <c r="I468" s="187">
        <v>305</v>
      </c>
      <c r="J468" s="187">
        <v>3401</v>
      </c>
      <c r="K468" s="187">
        <v>28005</v>
      </c>
      <c r="L468" s="187">
        <v>48205</v>
      </c>
      <c r="M468" s="187">
        <v>11257</v>
      </c>
      <c r="N468" s="187">
        <v>116221</v>
      </c>
      <c r="O468" s="187">
        <v>161005</v>
      </c>
      <c r="P468" s="187">
        <v>288483</v>
      </c>
      <c r="Q468" s="97">
        <v>192.71</v>
      </c>
      <c r="R468" s="187">
        <v>645959</v>
      </c>
      <c r="S468" s="187">
        <v>17655</v>
      </c>
      <c r="T468" s="187">
        <v>16872</v>
      </c>
      <c r="U468" s="187">
        <v>935225</v>
      </c>
      <c r="V468" s="97">
        <v>624.73</v>
      </c>
      <c r="W468" s="167">
        <v>120705001052</v>
      </c>
      <c r="X468" s="155"/>
    </row>
    <row r="469" spans="1:24" s="74" customFormat="1" ht="12" customHeight="1" x14ac:dyDescent="0.15">
      <c r="A469" s="163">
        <v>120705001241</v>
      </c>
      <c r="B469" s="155" t="s">
        <v>509</v>
      </c>
      <c r="C469" s="187">
        <v>602</v>
      </c>
      <c r="D469" s="187">
        <v>22033</v>
      </c>
      <c r="E469" s="187">
        <v>50414</v>
      </c>
      <c r="F469" s="187">
        <v>39362</v>
      </c>
      <c r="G469" s="187">
        <v>300</v>
      </c>
      <c r="H469" s="187">
        <v>385</v>
      </c>
      <c r="I469" s="187">
        <v>305</v>
      </c>
      <c r="J469" s="187">
        <v>7344</v>
      </c>
      <c r="K469" s="187">
        <v>13095</v>
      </c>
      <c r="L469" s="187">
        <v>12906</v>
      </c>
      <c r="M469" s="187">
        <v>24309</v>
      </c>
      <c r="N469" s="187">
        <v>54344</v>
      </c>
      <c r="O469" s="187">
        <v>43106</v>
      </c>
      <c r="P469" s="187">
        <v>121759</v>
      </c>
      <c r="Q469" s="97">
        <v>202.26</v>
      </c>
      <c r="R469" s="187">
        <v>209003</v>
      </c>
      <c r="S469" s="187">
        <v>7255</v>
      </c>
      <c r="T469" s="187">
        <v>4517</v>
      </c>
      <c r="U469" s="187">
        <v>333500</v>
      </c>
      <c r="V469" s="97">
        <v>553.99</v>
      </c>
      <c r="W469" s="167">
        <v>120705001241</v>
      </c>
      <c r="X469" s="155"/>
    </row>
    <row r="470" spans="1:24" s="74" customFormat="1" ht="12" customHeight="1" x14ac:dyDescent="0.15">
      <c r="A470" s="163">
        <v>120705001348</v>
      </c>
      <c r="B470" s="155" t="s">
        <v>510</v>
      </c>
      <c r="C470" s="187">
        <v>463</v>
      </c>
      <c r="D470" s="187">
        <v>19873</v>
      </c>
      <c r="E470" s="187">
        <v>45557</v>
      </c>
      <c r="F470" s="187">
        <v>57004</v>
      </c>
      <c r="G470" s="187">
        <v>280</v>
      </c>
      <c r="H470" s="187">
        <v>385</v>
      </c>
      <c r="I470" s="187">
        <v>323</v>
      </c>
      <c r="J470" s="187">
        <v>7098</v>
      </c>
      <c r="K470" s="187">
        <v>11833</v>
      </c>
      <c r="L470" s="187">
        <v>17648</v>
      </c>
      <c r="M470" s="187">
        <v>23494</v>
      </c>
      <c r="N470" s="187">
        <v>49107</v>
      </c>
      <c r="O470" s="187">
        <v>58944</v>
      </c>
      <c r="P470" s="187">
        <v>131545</v>
      </c>
      <c r="Q470" s="97">
        <v>284.11</v>
      </c>
      <c r="R470" s="187">
        <v>169395</v>
      </c>
      <c r="S470" s="187">
        <v>16491</v>
      </c>
      <c r="T470" s="187">
        <v>6177</v>
      </c>
      <c r="U470" s="187">
        <v>311254</v>
      </c>
      <c r="V470" s="97">
        <v>672.25</v>
      </c>
      <c r="W470" s="167">
        <v>120705001348</v>
      </c>
      <c r="X470" s="155"/>
    </row>
    <row r="471" spans="1:24" s="74" customFormat="1" ht="12" customHeight="1" x14ac:dyDescent="0.15">
      <c r="A471" s="163">
        <v>120705001416</v>
      </c>
      <c r="B471" s="155" t="s">
        <v>511</v>
      </c>
      <c r="C471" s="187">
        <v>987</v>
      </c>
      <c r="D471" s="187">
        <v>6085</v>
      </c>
      <c r="E471" s="187">
        <v>97565</v>
      </c>
      <c r="F471" s="187">
        <v>234720</v>
      </c>
      <c r="G471" s="187">
        <v>300</v>
      </c>
      <c r="H471" s="187">
        <v>395</v>
      </c>
      <c r="I471" s="187">
        <v>320</v>
      </c>
      <c r="J471" s="187">
        <v>2028</v>
      </c>
      <c r="K471" s="187">
        <v>24700</v>
      </c>
      <c r="L471" s="187">
        <v>73350</v>
      </c>
      <c r="M471" s="187">
        <v>6713</v>
      </c>
      <c r="N471" s="187">
        <v>102505</v>
      </c>
      <c r="O471" s="187">
        <v>244989</v>
      </c>
      <c r="P471" s="187">
        <v>354207</v>
      </c>
      <c r="Q471" s="97">
        <v>358.87</v>
      </c>
      <c r="R471" s="187">
        <v>376907</v>
      </c>
      <c r="S471" s="187">
        <v>24064</v>
      </c>
      <c r="T471" s="187">
        <v>25673</v>
      </c>
      <c r="U471" s="187">
        <v>729505</v>
      </c>
      <c r="V471" s="97">
        <v>739.11</v>
      </c>
      <c r="W471" s="167">
        <v>120705001416</v>
      </c>
      <c r="X471" s="155"/>
    </row>
    <row r="472" spans="1:24" s="74" customFormat="1" ht="12" customHeight="1" x14ac:dyDescent="0.15">
      <c r="A472" s="163"/>
      <c r="B472" s="155" t="s">
        <v>100</v>
      </c>
      <c r="C472" s="187"/>
      <c r="D472" s="187"/>
      <c r="E472" s="187"/>
      <c r="F472" s="187"/>
      <c r="G472" s="187"/>
      <c r="H472" s="187"/>
      <c r="I472" s="187"/>
      <c r="J472" s="187"/>
      <c r="K472" s="187"/>
      <c r="L472" s="187"/>
      <c r="M472" s="187"/>
      <c r="N472" s="187"/>
      <c r="O472" s="187"/>
      <c r="P472" s="187"/>
      <c r="Q472" s="97"/>
      <c r="R472" s="187"/>
      <c r="S472" s="187"/>
      <c r="T472" s="187"/>
      <c r="U472" s="187"/>
      <c r="V472" s="97"/>
      <c r="W472" s="167"/>
      <c r="X472" s="155"/>
    </row>
    <row r="473" spans="1:24" s="74" customFormat="1" ht="12" customHeight="1" x14ac:dyDescent="0.15">
      <c r="A473" s="163"/>
      <c r="B473" s="155" t="s">
        <v>512</v>
      </c>
      <c r="C473" s="187"/>
      <c r="D473" s="187"/>
      <c r="E473" s="187"/>
      <c r="F473" s="187"/>
      <c r="G473" s="187"/>
      <c r="H473" s="187"/>
      <c r="I473" s="187"/>
      <c r="J473" s="187"/>
      <c r="K473" s="187"/>
      <c r="L473" s="187"/>
      <c r="M473" s="187"/>
      <c r="N473" s="187"/>
      <c r="O473" s="187"/>
      <c r="P473" s="187"/>
      <c r="Q473" s="97"/>
      <c r="R473" s="187"/>
      <c r="S473" s="187"/>
      <c r="T473" s="187"/>
      <c r="U473" s="187"/>
      <c r="V473" s="97"/>
      <c r="W473" s="167"/>
      <c r="X473" s="155"/>
    </row>
    <row r="474" spans="1:24" s="74" customFormat="1" ht="12" customHeight="1" x14ac:dyDescent="0.15">
      <c r="A474" s="163">
        <v>120705005060</v>
      </c>
      <c r="B474" s="155" t="s">
        <v>513</v>
      </c>
      <c r="C474" s="187">
        <v>716</v>
      </c>
      <c r="D474" s="187">
        <v>12599</v>
      </c>
      <c r="E474" s="187">
        <v>62158</v>
      </c>
      <c r="F474" s="187">
        <v>71299</v>
      </c>
      <c r="G474" s="187">
        <v>313</v>
      </c>
      <c r="H474" s="187">
        <v>413</v>
      </c>
      <c r="I474" s="187">
        <v>324</v>
      </c>
      <c r="J474" s="187">
        <v>4025</v>
      </c>
      <c r="K474" s="187">
        <v>15050</v>
      </c>
      <c r="L474" s="187">
        <v>22006</v>
      </c>
      <c r="M474" s="187">
        <v>13323</v>
      </c>
      <c r="N474" s="187">
        <v>62458</v>
      </c>
      <c r="O474" s="187">
        <v>73500</v>
      </c>
      <c r="P474" s="187">
        <v>149281</v>
      </c>
      <c r="Q474" s="97">
        <v>208.49</v>
      </c>
      <c r="R474" s="187">
        <v>320903</v>
      </c>
      <c r="S474" s="187">
        <v>10892</v>
      </c>
      <c r="T474" s="187">
        <v>7702</v>
      </c>
      <c r="U474" s="187">
        <v>473374</v>
      </c>
      <c r="V474" s="97">
        <v>661.14</v>
      </c>
      <c r="W474" s="167">
        <v>120705005060</v>
      </c>
      <c r="X474" s="155"/>
    </row>
    <row r="475" spans="1:24" s="74" customFormat="1" ht="12" customHeight="1" x14ac:dyDescent="0.15">
      <c r="A475" s="163">
        <v>120705005236</v>
      </c>
      <c r="B475" s="155" t="s">
        <v>514</v>
      </c>
      <c r="C475" s="187">
        <v>715</v>
      </c>
      <c r="D475" s="187">
        <v>26741</v>
      </c>
      <c r="E475" s="187">
        <v>59721</v>
      </c>
      <c r="F475" s="187">
        <v>39034</v>
      </c>
      <c r="G475" s="187">
        <v>300</v>
      </c>
      <c r="H475" s="187">
        <v>380</v>
      </c>
      <c r="I475" s="187">
        <v>300</v>
      </c>
      <c r="J475" s="187">
        <v>8914</v>
      </c>
      <c r="K475" s="187">
        <v>15716</v>
      </c>
      <c r="L475" s="187">
        <v>13011</v>
      </c>
      <c r="M475" s="187">
        <v>29505</v>
      </c>
      <c r="N475" s="187">
        <v>65221</v>
      </c>
      <c r="O475" s="187">
        <v>43457</v>
      </c>
      <c r="P475" s="187">
        <v>138183</v>
      </c>
      <c r="Q475" s="97">
        <v>193.26</v>
      </c>
      <c r="R475" s="187">
        <v>226570</v>
      </c>
      <c r="S475" s="187">
        <v>9898</v>
      </c>
      <c r="T475" s="187">
        <v>4554</v>
      </c>
      <c r="U475" s="187">
        <v>370097</v>
      </c>
      <c r="V475" s="97">
        <v>517.62</v>
      </c>
      <c r="W475" s="167">
        <v>120705005236</v>
      </c>
      <c r="X475" s="155"/>
    </row>
    <row r="476" spans="1:24" s="74" customFormat="1" ht="12" customHeight="1" x14ac:dyDescent="0.15">
      <c r="A476" s="163">
        <v>120705005244</v>
      </c>
      <c r="B476" s="155" t="s">
        <v>515</v>
      </c>
      <c r="C476" s="187">
        <v>2061</v>
      </c>
      <c r="D476" s="187">
        <v>62069</v>
      </c>
      <c r="E476" s="187">
        <v>248500</v>
      </c>
      <c r="F476" s="187">
        <v>351521</v>
      </c>
      <c r="G476" s="187">
        <v>370</v>
      </c>
      <c r="H476" s="187">
        <v>410</v>
      </c>
      <c r="I476" s="187">
        <v>324</v>
      </c>
      <c r="J476" s="187">
        <v>16775</v>
      </c>
      <c r="K476" s="187">
        <v>60610</v>
      </c>
      <c r="L476" s="187">
        <v>108494</v>
      </c>
      <c r="M476" s="187">
        <v>55525</v>
      </c>
      <c r="N476" s="187">
        <v>251532</v>
      </c>
      <c r="O476" s="187">
        <v>362370</v>
      </c>
      <c r="P476" s="187">
        <v>669427</v>
      </c>
      <c r="Q476" s="97">
        <v>324.81</v>
      </c>
      <c r="R476" s="187">
        <v>620300</v>
      </c>
      <c r="S476" s="187">
        <v>76584</v>
      </c>
      <c r="T476" s="187">
        <v>38005</v>
      </c>
      <c r="U476" s="187">
        <v>1328306</v>
      </c>
      <c r="V476" s="97">
        <v>644.5</v>
      </c>
      <c r="W476" s="167">
        <v>120705005244</v>
      </c>
      <c r="X476" s="155"/>
    </row>
    <row r="477" spans="1:24" s="74" customFormat="1" ht="12" customHeight="1" x14ac:dyDescent="0.15">
      <c r="A477" s="163">
        <v>120705005246</v>
      </c>
      <c r="B477" s="155" t="s">
        <v>516</v>
      </c>
      <c r="C477" s="187">
        <v>467</v>
      </c>
      <c r="D477" s="187">
        <v>28410</v>
      </c>
      <c r="E477" s="187">
        <v>43885</v>
      </c>
      <c r="F477" s="187">
        <v>192606</v>
      </c>
      <c r="G477" s="187">
        <v>270</v>
      </c>
      <c r="H477" s="187">
        <v>380</v>
      </c>
      <c r="I477" s="187">
        <v>300</v>
      </c>
      <c r="J477" s="187">
        <v>10522</v>
      </c>
      <c r="K477" s="187">
        <v>11549</v>
      </c>
      <c r="L477" s="187">
        <v>64202</v>
      </c>
      <c r="M477" s="187">
        <v>34828</v>
      </c>
      <c r="N477" s="187">
        <v>47928</v>
      </c>
      <c r="O477" s="187">
        <v>214435</v>
      </c>
      <c r="P477" s="187">
        <v>297191</v>
      </c>
      <c r="Q477" s="97">
        <v>636.38</v>
      </c>
      <c r="R477" s="187">
        <v>155448</v>
      </c>
      <c r="S477" s="187">
        <v>14838</v>
      </c>
      <c r="T477" s="187">
        <v>22471</v>
      </c>
      <c r="U477" s="187">
        <v>445006</v>
      </c>
      <c r="V477" s="97">
        <v>952.9</v>
      </c>
      <c r="W477" s="167">
        <v>120705005246</v>
      </c>
      <c r="X477" s="155"/>
    </row>
    <row r="478" spans="1:24" s="74" customFormat="1" ht="12" customHeight="1" x14ac:dyDescent="0.15">
      <c r="A478" s="163"/>
      <c r="B478" s="155" t="s">
        <v>100</v>
      </c>
      <c r="C478" s="187"/>
      <c r="D478" s="187"/>
      <c r="E478" s="187"/>
      <c r="F478" s="187"/>
      <c r="G478" s="187"/>
      <c r="H478" s="187"/>
      <c r="I478" s="187"/>
      <c r="J478" s="187"/>
      <c r="K478" s="187"/>
      <c r="L478" s="187"/>
      <c r="M478" s="187"/>
      <c r="N478" s="187"/>
      <c r="O478" s="187"/>
      <c r="P478" s="187"/>
      <c r="Q478" s="97"/>
      <c r="R478" s="187"/>
      <c r="S478" s="187"/>
      <c r="T478" s="187"/>
      <c r="U478" s="187"/>
      <c r="V478" s="97"/>
      <c r="W478" s="167"/>
      <c r="X478" s="155"/>
    </row>
    <row r="479" spans="1:24" s="74" customFormat="1" ht="12" customHeight="1" x14ac:dyDescent="0.15">
      <c r="A479" s="163"/>
      <c r="B479" s="155" t="s">
        <v>517</v>
      </c>
      <c r="C479" s="187"/>
      <c r="D479" s="187"/>
      <c r="E479" s="187"/>
      <c r="F479" s="187"/>
      <c r="G479" s="187"/>
      <c r="H479" s="187"/>
      <c r="I479" s="187"/>
      <c r="J479" s="187"/>
      <c r="K479" s="187"/>
      <c r="L479" s="187"/>
      <c r="M479" s="187"/>
      <c r="N479" s="187"/>
      <c r="O479" s="187"/>
      <c r="P479" s="187"/>
      <c r="Q479" s="97"/>
      <c r="R479" s="187"/>
      <c r="S479" s="187"/>
      <c r="T479" s="187"/>
      <c r="U479" s="187"/>
      <c r="V479" s="97"/>
      <c r="W479" s="167"/>
      <c r="X479" s="155"/>
    </row>
    <row r="480" spans="1:24" s="74" customFormat="1" ht="12" customHeight="1" x14ac:dyDescent="0.15">
      <c r="A480" s="163">
        <v>120705006096</v>
      </c>
      <c r="B480" s="155" t="s">
        <v>518</v>
      </c>
      <c r="C480" s="187">
        <v>476</v>
      </c>
      <c r="D480" s="187">
        <v>19652</v>
      </c>
      <c r="E480" s="187">
        <v>39985</v>
      </c>
      <c r="F480" s="187">
        <v>464805</v>
      </c>
      <c r="G480" s="187">
        <v>300</v>
      </c>
      <c r="H480" s="187">
        <v>350</v>
      </c>
      <c r="I480" s="187">
        <v>315</v>
      </c>
      <c r="J480" s="187">
        <v>6551</v>
      </c>
      <c r="K480" s="187">
        <v>11424</v>
      </c>
      <c r="L480" s="187">
        <v>147557</v>
      </c>
      <c r="M480" s="187">
        <v>21684</v>
      </c>
      <c r="N480" s="187">
        <v>47410</v>
      </c>
      <c r="O480" s="187">
        <v>492840</v>
      </c>
      <c r="P480" s="187">
        <v>561934</v>
      </c>
      <c r="Q480" s="97">
        <v>1180.53</v>
      </c>
      <c r="R480" s="187">
        <v>159174</v>
      </c>
      <c r="S480" s="187">
        <v>20277</v>
      </c>
      <c r="T480" s="187">
        <v>51645</v>
      </c>
      <c r="U480" s="187">
        <v>689740</v>
      </c>
      <c r="V480" s="97">
        <v>1449.03</v>
      </c>
      <c r="W480" s="167">
        <v>120705006096</v>
      </c>
      <c r="X480" s="155"/>
    </row>
    <row r="481" spans="1:24" s="74" customFormat="1" ht="12" customHeight="1" x14ac:dyDescent="0.15">
      <c r="A481" s="163">
        <v>120705006153</v>
      </c>
      <c r="B481" s="155" t="s">
        <v>519</v>
      </c>
      <c r="C481" s="187">
        <v>516</v>
      </c>
      <c r="D481" s="187">
        <v>32015</v>
      </c>
      <c r="E481" s="187">
        <v>43699</v>
      </c>
      <c r="F481" s="187">
        <v>580769</v>
      </c>
      <c r="G481" s="187">
        <v>300</v>
      </c>
      <c r="H481" s="187">
        <v>350</v>
      </c>
      <c r="I481" s="187">
        <v>300</v>
      </c>
      <c r="J481" s="187">
        <v>10672</v>
      </c>
      <c r="K481" s="187">
        <v>12485</v>
      </c>
      <c r="L481" s="187">
        <v>193590</v>
      </c>
      <c r="M481" s="187">
        <v>35324</v>
      </c>
      <c r="N481" s="187">
        <v>51813</v>
      </c>
      <c r="O481" s="187">
        <v>646591</v>
      </c>
      <c r="P481" s="187">
        <v>733728</v>
      </c>
      <c r="Q481" s="97">
        <v>1421.95</v>
      </c>
      <c r="R481" s="187">
        <v>146930</v>
      </c>
      <c r="S481" s="187">
        <v>11763</v>
      </c>
      <c r="T481" s="187">
        <v>67756</v>
      </c>
      <c r="U481" s="187">
        <v>824665</v>
      </c>
      <c r="V481" s="97">
        <v>1598.19</v>
      </c>
      <c r="W481" s="167">
        <v>120705006153</v>
      </c>
      <c r="X481" s="155"/>
    </row>
    <row r="482" spans="1:24" s="74" customFormat="1" ht="12" customHeight="1" x14ac:dyDescent="0.15">
      <c r="A482" s="163">
        <v>120705006222</v>
      </c>
      <c r="B482" s="155" t="s">
        <v>520</v>
      </c>
      <c r="C482" s="187">
        <v>377</v>
      </c>
      <c r="D482" s="187">
        <v>22107</v>
      </c>
      <c r="E482" s="187">
        <v>30206</v>
      </c>
      <c r="F482" s="187">
        <v>3996</v>
      </c>
      <c r="G482" s="187">
        <v>350</v>
      </c>
      <c r="H482" s="187">
        <v>375</v>
      </c>
      <c r="I482" s="187">
        <v>350</v>
      </c>
      <c r="J482" s="187">
        <v>6316</v>
      </c>
      <c r="K482" s="187">
        <v>8055</v>
      </c>
      <c r="L482" s="187">
        <v>1142</v>
      </c>
      <c r="M482" s="187">
        <v>20906</v>
      </c>
      <c r="N482" s="187">
        <v>33428</v>
      </c>
      <c r="O482" s="187">
        <v>3814</v>
      </c>
      <c r="P482" s="187">
        <v>58148</v>
      </c>
      <c r="Q482" s="97">
        <v>154.24</v>
      </c>
      <c r="R482" s="187">
        <v>125103</v>
      </c>
      <c r="S482" s="187">
        <v>3374</v>
      </c>
      <c r="T482" s="187">
        <v>400</v>
      </c>
      <c r="U482" s="187">
        <v>186225</v>
      </c>
      <c r="V482" s="97">
        <v>493.97</v>
      </c>
      <c r="W482" s="167">
        <v>120705006222</v>
      </c>
      <c r="X482" s="155"/>
    </row>
    <row r="483" spans="1:24" s="74" customFormat="1" ht="12" customHeight="1" x14ac:dyDescent="0.15">
      <c r="A483" s="163">
        <v>120705006266</v>
      </c>
      <c r="B483" s="155" t="s">
        <v>521</v>
      </c>
      <c r="C483" s="187">
        <v>703</v>
      </c>
      <c r="D483" s="187">
        <v>40411</v>
      </c>
      <c r="E483" s="187">
        <v>70059</v>
      </c>
      <c r="F483" s="187">
        <v>734896</v>
      </c>
      <c r="G483" s="187">
        <v>295</v>
      </c>
      <c r="H483" s="187">
        <v>380</v>
      </c>
      <c r="I483" s="187">
        <v>320</v>
      </c>
      <c r="J483" s="187">
        <v>13699</v>
      </c>
      <c r="K483" s="187">
        <v>18437</v>
      </c>
      <c r="L483" s="187">
        <v>229655</v>
      </c>
      <c r="M483" s="187">
        <v>45344</v>
      </c>
      <c r="N483" s="187">
        <v>76514</v>
      </c>
      <c r="O483" s="187">
        <v>767048</v>
      </c>
      <c r="P483" s="187">
        <v>888906</v>
      </c>
      <c r="Q483" s="97">
        <v>1264.45</v>
      </c>
      <c r="R483" s="187">
        <v>217840</v>
      </c>
      <c r="S483" s="187">
        <v>23182</v>
      </c>
      <c r="T483" s="187">
        <v>80379</v>
      </c>
      <c r="U483" s="187">
        <v>1049549</v>
      </c>
      <c r="V483" s="97">
        <v>1492.96</v>
      </c>
      <c r="W483" s="167">
        <v>120705006266</v>
      </c>
      <c r="X483" s="155"/>
    </row>
    <row r="484" spans="1:24" s="74" customFormat="1" ht="12" customHeight="1" x14ac:dyDescent="0.15">
      <c r="A484" s="163">
        <v>120705006280</v>
      </c>
      <c r="B484" s="155" t="s">
        <v>522</v>
      </c>
      <c r="C484" s="187">
        <v>2128</v>
      </c>
      <c r="D484" s="187">
        <v>40627</v>
      </c>
      <c r="E484" s="187">
        <v>266638</v>
      </c>
      <c r="F484" s="187">
        <v>3195622</v>
      </c>
      <c r="G484" s="187">
        <v>305</v>
      </c>
      <c r="H484" s="187">
        <v>385</v>
      </c>
      <c r="I484" s="187">
        <v>320</v>
      </c>
      <c r="J484" s="187">
        <v>13320</v>
      </c>
      <c r="K484" s="187">
        <v>69257</v>
      </c>
      <c r="L484" s="187">
        <v>998632</v>
      </c>
      <c r="M484" s="187">
        <v>44089</v>
      </c>
      <c r="N484" s="187">
        <v>287417</v>
      </c>
      <c r="O484" s="187">
        <v>3335431</v>
      </c>
      <c r="P484" s="187">
        <v>3666937</v>
      </c>
      <c r="Q484" s="97">
        <v>1723.18</v>
      </c>
      <c r="R484" s="187">
        <v>583567</v>
      </c>
      <c r="S484" s="187">
        <v>172693</v>
      </c>
      <c r="T484" s="187">
        <v>349521</v>
      </c>
      <c r="U484" s="187">
        <v>4073676</v>
      </c>
      <c r="V484" s="97">
        <v>1914.32</v>
      </c>
      <c r="W484" s="167">
        <v>120705006280</v>
      </c>
      <c r="X484" s="155"/>
    </row>
    <row r="485" spans="1:24" s="74" customFormat="1" ht="12" customHeight="1" x14ac:dyDescent="0.15">
      <c r="A485" s="163"/>
      <c r="B485" s="155" t="s">
        <v>100</v>
      </c>
      <c r="C485" s="187"/>
      <c r="D485" s="187"/>
      <c r="E485" s="187"/>
      <c r="F485" s="187"/>
      <c r="G485" s="187"/>
      <c r="H485" s="187"/>
      <c r="I485" s="187"/>
      <c r="J485" s="187"/>
      <c r="K485" s="187"/>
      <c r="L485" s="187"/>
      <c r="M485" s="187"/>
      <c r="N485" s="187"/>
      <c r="O485" s="187"/>
      <c r="P485" s="187"/>
      <c r="Q485" s="97"/>
      <c r="R485" s="187"/>
      <c r="S485" s="187"/>
      <c r="T485" s="187"/>
      <c r="U485" s="187"/>
      <c r="V485" s="97"/>
      <c r="W485" s="167"/>
      <c r="X485" s="155"/>
    </row>
    <row r="486" spans="1:24" s="74" customFormat="1" ht="12" customHeight="1" x14ac:dyDescent="0.15">
      <c r="A486" s="163"/>
      <c r="B486" s="155" t="s">
        <v>523</v>
      </c>
      <c r="C486" s="187"/>
      <c r="D486" s="187"/>
      <c r="E486" s="187"/>
      <c r="F486" s="187"/>
      <c r="G486" s="187"/>
      <c r="H486" s="187"/>
      <c r="I486" s="187"/>
      <c r="J486" s="187"/>
      <c r="K486" s="187"/>
      <c r="L486" s="187"/>
      <c r="M486" s="187"/>
      <c r="N486" s="187"/>
      <c r="O486" s="187"/>
      <c r="P486" s="187"/>
      <c r="Q486" s="97"/>
      <c r="R486" s="187"/>
      <c r="S486" s="187"/>
      <c r="T486" s="187"/>
      <c r="U486" s="187"/>
      <c r="V486" s="97"/>
      <c r="W486" s="167"/>
      <c r="X486" s="155"/>
    </row>
    <row r="487" spans="1:24" s="74" customFormat="1" ht="12" customHeight="1" x14ac:dyDescent="0.15">
      <c r="A487" s="163">
        <v>120705009028</v>
      </c>
      <c r="B487" s="155" t="s">
        <v>524</v>
      </c>
      <c r="C487" s="187">
        <v>730</v>
      </c>
      <c r="D487" s="187">
        <v>21796</v>
      </c>
      <c r="E487" s="187">
        <v>76559</v>
      </c>
      <c r="F487" s="187">
        <v>124991</v>
      </c>
      <c r="G487" s="187">
        <v>320</v>
      </c>
      <c r="H487" s="187">
        <v>380</v>
      </c>
      <c r="I487" s="187">
        <v>330</v>
      </c>
      <c r="J487" s="187">
        <v>6811</v>
      </c>
      <c r="K487" s="187">
        <v>20147</v>
      </c>
      <c r="L487" s="187">
        <v>37876</v>
      </c>
      <c r="M487" s="187">
        <v>22544</v>
      </c>
      <c r="N487" s="187">
        <v>83610</v>
      </c>
      <c r="O487" s="187">
        <v>126506</v>
      </c>
      <c r="P487" s="187">
        <v>232660</v>
      </c>
      <c r="Q487" s="97">
        <v>318.70999999999998</v>
      </c>
      <c r="R487" s="187">
        <v>249142</v>
      </c>
      <c r="S487" s="187">
        <v>33465</v>
      </c>
      <c r="T487" s="187">
        <v>13257</v>
      </c>
      <c r="U487" s="187">
        <v>502010</v>
      </c>
      <c r="V487" s="97">
        <v>687.68</v>
      </c>
      <c r="W487" s="167">
        <v>120705009028</v>
      </c>
      <c r="X487" s="155"/>
    </row>
    <row r="488" spans="1:24" s="74" customFormat="1" ht="12" customHeight="1" x14ac:dyDescent="0.15">
      <c r="A488" s="163">
        <v>120705009145</v>
      </c>
      <c r="B488" s="155" t="s">
        <v>525</v>
      </c>
      <c r="C488" s="187">
        <v>446</v>
      </c>
      <c r="D488" s="187">
        <v>22322</v>
      </c>
      <c r="E488" s="187">
        <v>35497</v>
      </c>
      <c r="F488" s="187">
        <v>36469</v>
      </c>
      <c r="G488" s="187">
        <v>300</v>
      </c>
      <c r="H488" s="187">
        <v>380</v>
      </c>
      <c r="I488" s="187">
        <v>310</v>
      </c>
      <c r="J488" s="187">
        <v>7441</v>
      </c>
      <c r="K488" s="187">
        <v>9341</v>
      </c>
      <c r="L488" s="187">
        <v>11764</v>
      </c>
      <c r="M488" s="187">
        <v>24630</v>
      </c>
      <c r="N488" s="187">
        <v>38765</v>
      </c>
      <c r="O488" s="187">
        <v>39292</v>
      </c>
      <c r="P488" s="187">
        <v>102687</v>
      </c>
      <c r="Q488" s="97">
        <v>230.24</v>
      </c>
      <c r="R488" s="187">
        <v>149379</v>
      </c>
      <c r="S488" s="187">
        <v>5853</v>
      </c>
      <c r="T488" s="187">
        <v>4117</v>
      </c>
      <c r="U488" s="187">
        <v>253802</v>
      </c>
      <c r="V488" s="97">
        <v>569.05999999999995</v>
      </c>
      <c r="W488" s="167">
        <v>120705009145</v>
      </c>
      <c r="X488" s="155"/>
    </row>
    <row r="489" spans="1:24" s="74" customFormat="1" ht="12" customHeight="1" x14ac:dyDescent="0.15">
      <c r="A489" s="163">
        <v>120705009300</v>
      </c>
      <c r="B489" s="155" t="s">
        <v>526</v>
      </c>
      <c r="C489" s="187">
        <v>435</v>
      </c>
      <c r="D489" s="187">
        <v>32444</v>
      </c>
      <c r="E489" s="187">
        <v>45621</v>
      </c>
      <c r="F489" s="187">
        <v>114255</v>
      </c>
      <c r="G489" s="187">
        <v>320</v>
      </c>
      <c r="H489" s="187">
        <v>410</v>
      </c>
      <c r="I489" s="187">
        <v>320</v>
      </c>
      <c r="J489" s="187">
        <v>10139</v>
      </c>
      <c r="K489" s="187">
        <v>11127</v>
      </c>
      <c r="L489" s="187">
        <v>35705</v>
      </c>
      <c r="M489" s="187">
        <v>33560</v>
      </c>
      <c r="N489" s="187">
        <v>46177</v>
      </c>
      <c r="O489" s="187">
        <v>119255</v>
      </c>
      <c r="P489" s="187">
        <v>198992</v>
      </c>
      <c r="Q489" s="97">
        <v>457.45</v>
      </c>
      <c r="R489" s="187">
        <v>142565</v>
      </c>
      <c r="S489" s="187">
        <v>16731</v>
      </c>
      <c r="T489" s="187">
        <v>12497</v>
      </c>
      <c r="U489" s="187">
        <v>345791</v>
      </c>
      <c r="V489" s="97">
        <v>794.92</v>
      </c>
      <c r="W489" s="167">
        <v>120705009300</v>
      </c>
      <c r="X489" s="155"/>
    </row>
    <row r="490" spans="1:24" s="74" customFormat="1" ht="12" customHeight="1" x14ac:dyDescent="0.15">
      <c r="A490" s="163">
        <v>120705009325</v>
      </c>
      <c r="B490" s="155" t="s">
        <v>527</v>
      </c>
      <c r="C490" s="187">
        <v>2643</v>
      </c>
      <c r="D490" s="187">
        <v>74997</v>
      </c>
      <c r="E490" s="187">
        <v>263873</v>
      </c>
      <c r="F490" s="187">
        <v>659707</v>
      </c>
      <c r="G490" s="187">
        <v>304</v>
      </c>
      <c r="H490" s="187">
        <v>384</v>
      </c>
      <c r="I490" s="187">
        <v>335</v>
      </c>
      <c r="J490" s="187">
        <v>24670</v>
      </c>
      <c r="K490" s="187">
        <v>68717</v>
      </c>
      <c r="L490" s="187">
        <v>196927</v>
      </c>
      <c r="M490" s="187">
        <v>81658</v>
      </c>
      <c r="N490" s="187">
        <v>285176</v>
      </c>
      <c r="O490" s="187">
        <v>657736</v>
      </c>
      <c r="P490" s="187">
        <v>1024570</v>
      </c>
      <c r="Q490" s="97">
        <v>387.65</v>
      </c>
      <c r="R490" s="187">
        <v>792144</v>
      </c>
      <c r="S490" s="187">
        <v>101759</v>
      </c>
      <c r="T490" s="187">
        <v>68925</v>
      </c>
      <c r="U490" s="187">
        <v>1849548</v>
      </c>
      <c r="V490" s="97">
        <v>699.79</v>
      </c>
      <c r="W490" s="167">
        <v>120705009325</v>
      </c>
      <c r="X490" s="155"/>
    </row>
    <row r="491" spans="1:24" s="74" customFormat="1" ht="12" customHeight="1" x14ac:dyDescent="0.15">
      <c r="A491" s="163">
        <v>120705009393</v>
      </c>
      <c r="B491" s="155" t="s">
        <v>528</v>
      </c>
      <c r="C491" s="187">
        <v>495</v>
      </c>
      <c r="D491" s="187">
        <v>28365</v>
      </c>
      <c r="E491" s="187">
        <v>29821</v>
      </c>
      <c r="F491" s="187">
        <v>223129</v>
      </c>
      <c r="G491" s="187">
        <v>300</v>
      </c>
      <c r="H491" s="187">
        <v>300</v>
      </c>
      <c r="I491" s="187">
        <v>320</v>
      </c>
      <c r="J491" s="187">
        <v>9455</v>
      </c>
      <c r="K491" s="187">
        <v>9940</v>
      </c>
      <c r="L491" s="187">
        <v>69728</v>
      </c>
      <c r="M491" s="187">
        <v>31296</v>
      </c>
      <c r="N491" s="187">
        <v>41251</v>
      </c>
      <c r="O491" s="187">
        <v>232892</v>
      </c>
      <c r="P491" s="187">
        <v>305439</v>
      </c>
      <c r="Q491" s="97">
        <v>617.04999999999995</v>
      </c>
      <c r="R491" s="187">
        <v>144588</v>
      </c>
      <c r="S491" s="187">
        <v>14858</v>
      </c>
      <c r="T491" s="187">
        <v>24405</v>
      </c>
      <c r="U491" s="187">
        <v>440480</v>
      </c>
      <c r="V491" s="97">
        <v>889.86</v>
      </c>
      <c r="W491" s="167">
        <v>120705009393</v>
      </c>
      <c r="X491" s="155"/>
    </row>
    <row r="492" spans="1:24" s="74" customFormat="1" ht="12" customHeight="1" x14ac:dyDescent="0.15">
      <c r="A492" s="163"/>
      <c r="B492" s="155" t="s">
        <v>100</v>
      </c>
      <c r="C492" s="187"/>
      <c r="D492" s="187"/>
      <c r="E492" s="187"/>
      <c r="F492" s="187"/>
      <c r="G492" s="187"/>
      <c r="H492" s="187"/>
      <c r="I492" s="187"/>
      <c r="J492" s="187"/>
      <c r="K492" s="187"/>
      <c r="L492" s="187"/>
      <c r="M492" s="187"/>
      <c r="N492" s="187"/>
      <c r="O492" s="187"/>
      <c r="P492" s="187"/>
      <c r="Q492" s="97"/>
      <c r="R492" s="187"/>
      <c r="S492" s="187"/>
      <c r="T492" s="187"/>
      <c r="U492" s="187"/>
      <c r="V492" s="97"/>
      <c r="W492" s="167"/>
      <c r="X492" s="155"/>
    </row>
    <row r="493" spans="1:24" s="74" customFormat="1" ht="12" customHeight="1" x14ac:dyDescent="0.15">
      <c r="A493" s="163">
        <v>12070</v>
      </c>
      <c r="B493" s="155" t="s">
        <v>498</v>
      </c>
      <c r="C493" s="187">
        <v>76233</v>
      </c>
      <c r="D493" s="187">
        <v>1419893</v>
      </c>
      <c r="E493" s="187">
        <v>7758454</v>
      </c>
      <c r="F493" s="187">
        <v>32680358</v>
      </c>
      <c r="G493" s="187">
        <v>299</v>
      </c>
      <c r="H493" s="187">
        <v>386</v>
      </c>
      <c r="I493" s="187">
        <v>322</v>
      </c>
      <c r="J493" s="187">
        <v>474974</v>
      </c>
      <c r="K493" s="187">
        <v>2009688</v>
      </c>
      <c r="L493" s="187">
        <v>10139799</v>
      </c>
      <c r="M493" s="187">
        <v>1572164</v>
      </c>
      <c r="N493" s="187">
        <v>8340208</v>
      </c>
      <c r="O493" s="187">
        <v>33866930</v>
      </c>
      <c r="P493" s="187">
        <v>43779302</v>
      </c>
      <c r="Q493" s="97">
        <v>574.28</v>
      </c>
      <c r="R493" s="187">
        <v>24163586</v>
      </c>
      <c r="S493" s="187">
        <v>4412914</v>
      </c>
      <c r="T493" s="187">
        <v>3549093</v>
      </c>
      <c r="U493" s="187">
        <v>68806709</v>
      </c>
      <c r="V493" s="97">
        <v>902.58</v>
      </c>
      <c r="W493" s="167">
        <v>12070</v>
      </c>
      <c r="X493" s="155"/>
    </row>
    <row r="494" spans="1:24" s="74" customFormat="1" ht="12" customHeight="1" x14ac:dyDescent="0.15">
      <c r="A494" s="163"/>
      <c r="B494" s="155" t="s">
        <v>100</v>
      </c>
      <c r="C494" s="187"/>
      <c r="D494" s="187"/>
      <c r="E494" s="187"/>
      <c r="F494" s="187"/>
      <c r="G494" s="187"/>
      <c r="H494" s="187"/>
      <c r="I494" s="187"/>
      <c r="J494" s="187"/>
      <c r="K494" s="187"/>
      <c r="L494" s="187"/>
      <c r="M494" s="187"/>
      <c r="N494" s="187"/>
      <c r="O494" s="187"/>
      <c r="P494" s="187"/>
      <c r="Q494" s="97"/>
      <c r="R494" s="187"/>
      <c r="S494" s="187"/>
      <c r="T494" s="187"/>
      <c r="U494" s="187"/>
      <c r="V494" s="97"/>
      <c r="W494" s="167"/>
      <c r="X494" s="155"/>
    </row>
    <row r="495" spans="1:24" s="74" customFormat="1" ht="12" customHeight="1" x14ac:dyDescent="0.15">
      <c r="A495" s="165"/>
      <c r="B495" s="158" t="s">
        <v>529</v>
      </c>
      <c r="C495" s="187"/>
      <c r="D495" s="187"/>
      <c r="E495" s="187"/>
      <c r="F495" s="187"/>
      <c r="G495" s="187"/>
      <c r="H495" s="187"/>
      <c r="I495" s="187"/>
      <c r="J495" s="187"/>
      <c r="K495" s="187"/>
      <c r="L495" s="187"/>
      <c r="M495" s="187"/>
      <c r="N495" s="187"/>
      <c r="O495" s="187"/>
      <c r="P495" s="187"/>
      <c r="Q495" s="97"/>
      <c r="R495" s="187"/>
      <c r="S495" s="187"/>
      <c r="T495" s="187"/>
      <c r="U495" s="187"/>
      <c r="V495" s="97"/>
      <c r="W495" s="168"/>
      <c r="X495" s="155"/>
    </row>
    <row r="496" spans="1:24" s="74" customFormat="1" ht="12" customHeight="1" x14ac:dyDescent="0.15">
      <c r="A496" s="163"/>
      <c r="B496" s="155" t="s">
        <v>100</v>
      </c>
      <c r="C496" s="187"/>
      <c r="D496" s="187"/>
      <c r="E496" s="187"/>
      <c r="F496" s="187"/>
      <c r="G496" s="187"/>
      <c r="H496" s="187"/>
      <c r="I496" s="187"/>
      <c r="J496" s="187"/>
      <c r="K496" s="187"/>
      <c r="L496" s="187"/>
      <c r="M496" s="187"/>
      <c r="N496" s="187"/>
      <c r="O496" s="187"/>
      <c r="P496" s="187"/>
      <c r="Q496" s="97"/>
      <c r="R496" s="187"/>
      <c r="S496" s="187"/>
      <c r="T496" s="187"/>
      <c r="U496" s="187"/>
      <c r="V496" s="97"/>
      <c r="W496" s="167"/>
      <c r="X496" s="155"/>
    </row>
    <row r="497" spans="1:24" s="74" customFormat="1" ht="12" customHeight="1" x14ac:dyDescent="0.15">
      <c r="A497" s="163">
        <v>120710057057</v>
      </c>
      <c r="B497" s="155" t="s">
        <v>530</v>
      </c>
      <c r="C497" s="187">
        <v>5466</v>
      </c>
      <c r="D497" s="187">
        <v>65439</v>
      </c>
      <c r="E497" s="187">
        <v>570004</v>
      </c>
      <c r="F497" s="187">
        <v>1685112</v>
      </c>
      <c r="G497" s="187">
        <v>315</v>
      </c>
      <c r="H497" s="187">
        <v>400</v>
      </c>
      <c r="I497" s="187">
        <v>350</v>
      </c>
      <c r="J497" s="187">
        <v>20774</v>
      </c>
      <c r="K497" s="187">
        <v>142501</v>
      </c>
      <c r="L497" s="187">
        <v>481461</v>
      </c>
      <c r="M497" s="187">
        <v>68762</v>
      </c>
      <c r="N497" s="187">
        <v>591379</v>
      </c>
      <c r="O497" s="187">
        <v>1608080</v>
      </c>
      <c r="P497" s="187">
        <v>2268221</v>
      </c>
      <c r="Q497" s="97">
        <v>414.97</v>
      </c>
      <c r="R497" s="187">
        <v>2213744</v>
      </c>
      <c r="S497" s="187">
        <v>182346</v>
      </c>
      <c r="T497" s="187">
        <v>168511</v>
      </c>
      <c r="U497" s="187">
        <v>4495800</v>
      </c>
      <c r="V497" s="97">
        <v>822.5</v>
      </c>
      <c r="W497" s="167">
        <v>120710057057</v>
      </c>
      <c r="X497" s="155"/>
    </row>
    <row r="498" spans="1:24" s="74" customFormat="1" ht="12" customHeight="1" x14ac:dyDescent="0.15">
      <c r="A498" s="163">
        <v>120710076076</v>
      </c>
      <c r="B498" s="155" t="s">
        <v>531</v>
      </c>
      <c r="C498" s="187">
        <v>17867</v>
      </c>
      <c r="D498" s="187">
        <v>51762</v>
      </c>
      <c r="E498" s="187">
        <v>1883111</v>
      </c>
      <c r="F498" s="187">
        <v>4440910</v>
      </c>
      <c r="G498" s="187">
        <v>316</v>
      </c>
      <c r="H498" s="187">
        <v>405</v>
      </c>
      <c r="I498" s="187">
        <v>350</v>
      </c>
      <c r="J498" s="187">
        <v>16380</v>
      </c>
      <c r="K498" s="187">
        <v>464966</v>
      </c>
      <c r="L498" s="187">
        <v>1268831</v>
      </c>
      <c r="M498" s="187">
        <v>54218</v>
      </c>
      <c r="N498" s="187">
        <v>1929609</v>
      </c>
      <c r="O498" s="187">
        <v>4237896</v>
      </c>
      <c r="P498" s="187">
        <v>6221723</v>
      </c>
      <c r="Q498" s="97">
        <v>348.22</v>
      </c>
      <c r="R498" s="187">
        <v>5616876</v>
      </c>
      <c r="S498" s="187">
        <v>798637</v>
      </c>
      <c r="T498" s="187">
        <v>444091</v>
      </c>
      <c r="U498" s="187">
        <v>12193145</v>
      </c>
      <c r="V498" s="97">
        <v>682.44</v>
      </c>
      <c r="W498" s="167">
        <v>120710076076</v>
      </c>
      <c r="X498" s="155"/>
    </row>
    <row r="499" spans="1:24" s="74" customFormat="1" ht="12" customHeight="1" x14ac:dyDescent="0.15">
      <c r="A499" s="163">
        <v>120710160160</v>
      </c>
      <c r="B499" s="155" t="s">
        <v>532</v>
      </c>
      <c r="C499" s="187">
        <v>16432</v>
      </c>
      <c r="D499" s="187">
        <v>22857</v>
      </c>
      <c r="E499" s="187">
        <v>1701960</v>
      </c>
      <c r="F499" s="187">
        <v>4781644</v>
      </c>
      <c r="G499" s="187">
        <v>320</v>
      </c>
      <c r="H499" s="187">
        <v>405</v>
      </c>
      <c r="I499" s="187">
        <v>330</v>
      </c>
      <c r="J499" s="187">
        <v>7143</v>
      </c>
      <c r="K499" s="187">
        <v>420237</v>
      </c>
      <c r="L499" s="187">
        <v>1448983</v>
      </c>
      <c r="M499" s="187">
        <v>23643</v>
      </c>
      <c r="N499" s="187">
        <v>1743984</v>
      </c>
      <c r="O499" s="187">
        <v>4839603</v>
      </c>
      <c r="P499" s="187">
        <v>6607230</v>
      </c>
      <c r="Q499" s="97">
        <v>402.1</v>
      </c>
      <c r="R499" s="187">
        <v>4738810</v>
      </c>
      <c r="S499" s="187">
        <v>901314</v>
      </c>
      <c r="T499" s="187">
        <v>507146</v>
      </c>
      <c r="U499" s="187">
        <v>11740208</v>
      </c>
      <c r="V499" s="97">
        <v>714.47</v>
      </c>
      <c r="W499" s="167">
        <v>120710160160</v>
      </c>
      <c r="X499" s="155"/>
    </row>
    <row r="500" spans="1:24" s="74" customFormat="1" ht="12" customHeight="1" x14ac:dyDescent="0.15">
      <c r="A500" s="163">
        <v>120710244244</v>
      </c>
      <c r="B500" s="155" t="s">
        <v>533</v>
      </c>
      <c r="C500" s="187">
        <v>9420</v>
      </c>
      <c r="D500" s="187">
        <v>43542</v>
      </c>
      <c r="E500" s="187">
        <v>839943</v>
      </c>
      <c r="F500" s="187">
        <v>4967624</v>
      </c>
      <c r="G500" s="187">
        <v>300</v>
      </c>
      <c r="H500" s="187">
        <v>330</v>
      </c>
      <c r="I500" s="187">
        <v>350</v>
      </c>
      <c r="J500" s="187">
        <v>14514</v>
      </c>
      <c r="K500" s="187">
        <v>254528</v>
      </c>
      <c r="L500" s="187">
        <v>1419321</v>
      </c>
      <c r="M500" s="187">
        <v>48041</v>
      </c>
      <c r="N500" s="187">
        <v>1056291</v>
      </c>
      <c r="O500" s="187">
        <v>4740532</v>
      </c>
      <c r="P500" s="187">
        <v>5844864</v>
      </c>
      <c r="Q500" s="97">
        <v>620.47</v>
      </c>
      <c r="R500" s="187">
        <v>4721561</v>
      </c>
      <c r="S500" s="187">
        <v>535369</v>
      </c>
      <c r="T500" s="187">
        <v>495959</v>
      </c>
      <c r="U500" s="187">
        <v>10605835</v>
      </c>
      <c r="V500" s="97">
        <v>1125.8800000000001</v>
      </c>
      <c r="W500" s="167">
        <v>120710244244</v>
      </c>
      <c r="X500" s="155"/>
    </row>
    <row r="501" spans="1:24" s="74" customFormat="1" ht="12" customHeight="1" x14ac:dyDescent="0.15">
      <c r="A501" s="163">
        <v>120710301301</v>
      </c>
      <c r="B501" s="155" t="s">
        <v>534</v>
      </c>
      <c r="C501" s="187">
        <v>4963</v>
      </c>
      <c r="D501" s="187">
        <v>58311</v>
      </c>
      <c r="E501" s="187">
        <v>563797</v>
      </c>
      <c r="F501" s="187">
        <v>887757</v>
      </c>
      <c r="G501" s="187">
        <v>360</v>
      </c>
      <c r="H501" s="187">
        <v>430</v>
      </c>
      <c r="I501" s="187">
        <v>350</v>
      </c>
      <c r="J501" s="187">
        <v>16198</v>
      </c>
      <c r="K501" s="187">
        <v>131116</v>
      </c>
      <c r="L501" s="187">
        <v>253645</v>
      </c>
      <c r="M501" s="187">
        <v>53615</v>
      </c>
      <c r="N501" s="187">
        <v>544131</v>
      </c>
      <c r="O501" s="187">
        <v>847174</v>
      </c>
      <c r="P501" s="187">
        <v>1444920</v>
      </c>
      <c r="Q501" s="97">
        <v>291.14</v>
      </c>
      <c r="R501" s="187">
        <v>2470020</v>
      </c>
      <c r="S501" s="187">
        <v>96163</v>
      </c>
      <c r="T501" s="187">
        <v>88776</v>
      </c>
      <c r="U501" s="187">
        <v>3922327</v>
      </c>
      <c r="V501" s="97">
        <v>790.31</v>
      </c>
      <c r="W501" s="167">
        <v>120710301301</v>
      </c>
      <c r="X501" s="155"/>
    </row>
    <row r="502" spans="1:24" s="74" customFormat="1" ht="12" customHeight="1" x14ac:dyDescent="0.15">
      <c r="A502" s="163">
        <v>120710337337</v>
      </c>
      <c r="B502" s="155" t="s">
        <v>535</v>
      </c>
      <c r="C502" s="187">
        <v>3486</v>
      </c>
      <c r="D502" s="187">
        <v>59274</v>
      </c>
      <c r="E502" s="187">
        <v>386644</v>
      </c>
      <c r="F502" s="187">
        <v>468961</v>
      </c>
      <c r="G502" s="187">
        <v>300</v>
      </c>
      <c r="H502" s="187">
        <v>400</v>
      </c>
      <c r="I502" s="187">
        <v>320</v>
      </c>
      <c r="J502" s="187">
        <v>19758</v>
      </c>
      <c r="K502" s="187">
        <v>96661</v>
      </c>
      <c r="L502" s="187">
        <v>146550</v>
      </c>
      <c r="M502" s="187">
        <v>65399</v>
      </c>
      <c r="N502" s="187">
        <v>401143</v>
      </c>
      <c r="O502" s="187">
        <v>489477</v>
      </c>
      <c r="P502" s="187">
        <v>956019</v>
      </c>
      <c r="Q502" s="97">
        <v>274.25</v>
      </c>
      <c r="R502" s="187">
        <v>1409143</v>
      </c>
      <c r="S502" s="187">
        <v>77700</v>
      </c>
      <c r="T502" s="187">
        <v>51293</v>
      </c>
      <c r="U502" s="187">
        <v>2391569</v>
      </c>
      <c r="V502" s="97">
        <v>686.05</v>
      </c>
      <c r="W502" s="167">
        <v>120710337337</v>
      </c>
      <c r="X502" s="155"/>
    </row>
    <row r="503" spans="1:24" s="74" customFormat="1" ht="12" customHeight="1" x14ac:dyDescent="0.15">
      <c r="A503" s="163">
        <v>120710372372</v>
      </c>
      <c r="B503" s="155" t="s">
        <v>536</v>
      </c>
      <c r="C503" s="187">
        <v>21591</v>
      </c>
      <c r="D503" s="187">
        <v>69374</v>
      </c>
      <c r="E503" s="187">
        <v>2985341</v>
      </c>
      <c r="F503" s="187">
        <v>13526426</v>
      </c>
      <c r="G503" s="187">
        <v>296</v>
      </c>
      <c r="H503" s="187">
        <v>417</v>
      </c>
      <c r="I503" s="187">
        <v>360</v>
      </c>
      <c r="J503" s="187">
        <v>23437</v>
      </c>
      <c r="K503" s="187">
        <v>715909</v>
      </c>
      <c r="L503" s="187">
        <v>3757341</v>
      </c>
      <c r="M503" s="187">
        <v>77576</v>
      </c>
      <c r="N503" s="187">
        <v>2971022</v>
      </c>
      <c r="O503" s="187">
        <v>12549519</v>
      </c>
      <c r="P503" s="187">
        <v>15598117</v>
      </c>
      <c r="Q503" s="97">
        <v>722.44</v>
      </c>
      <c r="R503" s="187">
        <v>8142154</v>
      </c>
      <c r="S503" s="187">
        <v>2634045</v>
      </c>
      <c r="T503" s="187">
        <v>1315069</v>
      </c>
      <c r="U503" s="187">
        <v>25059247</v>
      </c>
      <c r="V503" s="97">
        <v>1160.6300000000001</v>
      </c>
      <c r="W503" s="167">
        <v>120710372372</v>
      </c>
      <c r="X503" s="155"/>
    </row>
    <row r="504" spans="1:24" s="74" customFormat="1" ht="12" customHeight="1" x14ac:dyDescent="0.15">
      <c r="A504" s="163">
        <v>120710408408</v>
      </c>
      <c r="B504" s="155" t="s">
        <v>537</v>
      </c>
      <c r="C504" s="187">
        <v>3299</v>
      </c>
      <c r="D504" s="187">
        <v>11007</v>
      </c>
      <c r="E504" s="187">
        <v>300402</v>
      </c>
      <c r="F504" s="187">
        <v>887185</v>
      </c>
      <c r="G504" s="187">
        <v>300</v>
      </c>
      <c r="H504" s="187">
        <v>389</v>
      </c>
      <c r="I504" s="187">
        <v>380</v>
      </c>
      <c r="J504" s="187">
        <v>3669</v>
      </c>
      <c r="K504" s="187">
        <v>77224</v>
      </c>
      <c r="L504" s="187">
        <v>233470</v>
      </c>
      <c r="M504" s="187">
        <v>12144</v>
      </c>
      <c r="N504" s="187">
        <v>320480</v>
      </c>
      <c r="O504" s="187">
        <v>779790</v>
      </c>
      <c r="P504" s="187">
        <v>1112414</v>
      </c>
      <c r="Q504" s="97">
        <v>337.2</v>
      </c>
      <c r="R504" s="187">
        <v>1091114</v>
      </c>
      <c r="S504" s="187">
        <v>146515</v>
      </c>
      <c r="T504" s="187">
        <v>81715</v>
      </c>
      <c r="U504" s="187">
        <v>2268328</v>
      </c>
      <c r="V504" s="97">
        <v>687.58</v>
      </c>
      <c r="W504" s="167">
        <v>120710408408</v>
      </c>
      <c r="X504" s="155"/>
    </row>
    <row r="505" spans="1:24" s="74" customFormat="1" ht="12" customHeight="1" x14ac:dyDescent="0.15">
      <c r="A505" s="163"/>
      <c r="B505" s="155" t="s">
        <v>100</v>
      </c>
      <c r="C505" s="187"/>
      <c r="D505" s="187"/>
      <c r="E505" s="187"/>
      <c r="F505" s="187"/>
      <c r="G505" s="187"/>
      <c r="H505" s="187"/>
      <c r="I505" s="187"/>
      <c r="J505" s="187"/>
      <c r="K505" s="187"/>
      <c r="L505" s="187"/>
      <c r="M505" s="187"/>
      <c r="N505" s="187"/>
      <c r="O505" s="187"/>
      <c r="P505" s="187"/>
      <c r="Q505" s="97"/>
      <c r="R505" s="187"/>
      <c r="S505" s="187"/>
      <c r="T505" s="187"/>
      <c r="U505" s="187"/>
      <c r="V505" s="97"/>
      <c r="W505" s="167"/>
      <c r="X505" s="155"/>
    </row>
    <row r="506" spans="1:24" s="74" customFormat="1" ht="12" customHeight="1" x14ac:dyDescent="0.15">
      <c r="A506" s="163"/>
      <c r="B506" s="155" t="s">
        <v>538</v>
      </c>
      <c r="C506" s="187"/>
      <c r="D506" s="187"/>
      <c r="E506" s="187"/>
      <c r="F506" s="187"/>
      <c r="G506" s="187"/>
      <c r="H506" s="187"/>
      <c r="I506" s="187"/>
      <c r="J506" s="187"/>
      <c r="K506" s="187"/>
      <c r="L506" s="187"/>
      <c r="M506" s="187"/>
      <c r="N506" s="187"/>
      <c r="O506" s="187"/>
      <c r="P506" s="187"/>
      <c r="Q506" s="97"/>
      <c r="R506" s="187"/>
      <c r="S506" s="187"/>
      <c r="T506" s="187"/>
      <c r="U506" s="187"/>
      <c r="V506" s="97"/>
      <c r="W506" s="167"/>
      <c r="X506" s="155"/>
    </row>
    <row r="507" spans="1:24" s="74" customFormat="1" ht="12" customHeight="1" x14ac:dyDescent="0.15">
      <c r="A507" s="163">
        <v>120715101028</v>
      </c>
      <c r="B507" s="155" t="s">
        <v>539</v>
      </c>
      <c r="C507" s="187">
        <v>803</v>
      </c>
      <c r="D507" s="187">
        <v>4310</v>
      </c>
      <c r="E507" s="187">
        <v>61125</v>
      </c>
      <c r="F507" s="187">
        <v>114841</v>
      </c>
      <c r="G507" s="187">
        <v>400</v>
      </c>
      <c r="H507" s="187">
        <v>350</v>
      </c>
      <c r="I507" s="187">
        <v>320</v>
      </c>
      <c r="J507" s="187">
        <v>1078</v>
      </c>
      <c r="K507" s="187">
        <v>17464</v>
      </c>
      <c r="L507" s="187">
        <v>35888</v>
      </c>
      <c r="M507" s="187">
        <v>3568</v>
      </c>
      <c r="N507" s="187">
        <v>72476</v>
      </c>
      <c r="O507" s="187">
        <v>119866</v>
      </c>
      <c r="P507" s="187">
        <v>195910</v>
      </c>
      <c r="Q507" s="97">
        <v>243.97</v>
      </c>
      <c r="R507" s="187">
        <v>370732</v>
      </c>
      <c r="S507" s="187">
        <v>11259</v>
      </c>
      <c r="T507" s="187">
        <v>12561</v>
      </c>
      <c r="U507" s="187">
        <v>565340</v>
      </c>
      <c r="V507" s="97">
        <v>704.03</v>
      </c>
      <c r="W507" s="167">
        <v>120715101028</v>
      </c>
      <c r="X507" s="155"/>
    </row>
    <row r="508" spans="1:24" s="74" customFormat="1" ht="12" customHeight="1" x14ac:dyDescent="0.15">
      <c r="A508" s="163">
        <v>120715101032</v>
      </c>
      <c r="B508" s="155" t="s">
        <v>540</v>
      </c>
      <c r="C508" s="187">
        <v>4241</v>
      </c>
      <c r="D508" s="187">
        <v>25582</v>
      </c>
      <c r="E508" s="187">
        <v>610021</v>
      </c>
      <c r="F508" s="187">
        <v>2956460</v>
      </c>
      <c r="G508" s="187">
        <v>300</v>
      </c>
      <c r="H508" s="187">
        <v>410</v>
      </c>
      <c r="I508" s="187">
        <v>320</v>
      </c>
      <c r="J508" s="187">
        <v>8527</v>
      </c>
      <c r="K508" s="187">
        <v>148786</v>
      </c>
      <c r="L508" s="187">
        <v>923894</v>
      </c>
      <c r="M508" s="187">
        <v>28224</v>
      </c>
      <c r="N508" s="187">
        <v>617462</v>
      </c>
      <c r="O508" s="187">
        <v>3085806</v>
      </c>
      <c r="P508" s="187">
        <v>3731492</v>
      </c>
      <c r="Q508" s="97">
        <v>879.86</v>
      </c>
      <c r="R508" s="187">
        <v>1742930</v>
      </c>
      <c r="S508" s="187">
        <v>327096</v>
      </c>
      <c r="T508" s="187">
        <v>323363</v>
      </c>
      <c r="U508" s="187">
        <v>5478155</v>
      </c>
      <c r="V508" s="97">
        <v>1291.71</v>
      </c>
      <c r="W508" s="167">
        <v>120715101032</v>
      </c>
      <c r="X508" s="155"/>
    </row>
    <row r="509" spans="1:24" s="74" customFormat="1" ht="12" customHeight="1" x14ac:dyDescent="0.15">
      <c r="A509" s="163">
        <v>120715101041</v>
      </c>
      <c r="B509" s="155" t="s">
        <v>541</v>
      </c>
      <c r="C509" s="187">
        <v>998</v>
      </c>
      <c r="D509" s="187">
        <v>19874</v>
      </c>
      <c r="E509" s="187">
        <v>87202</v>
      </c>
      <c r="F509" s="187">
        <v>54645</v>
      </c>
      <c r="G509" s="187">
        <v>600</v>
      </c>
      <c r="H509" s="187">
        <v>400</v>
      </c>
      <c r="I509" s="187">
        <v>320</v>
      </c>
      <c r="J509" s="187">
        <v>3312</v>
      </c>
      <c r="K509" s="187">
        <v>21801</v>
      </c>
      <c r="L509" s="187">
        <v>17077</v>
      </c>
      <c r="M509" s="187">
        <v>10963</v>
      </c>
      <c r="N509" s="187">
        <v>90474</v>
      </c>
      <c r="O509" s="187">
        <v>57037</v>
      </c>
      <c r="P509" s="187">
        <v>158474</v>
      </c>
      <c r="Q509" s="97">
        <v>158.79</v>
      </c>
      <c r="R509" s="187">
        <v>465810</v>
      </c>
      <c r="S509" s="187">
        <v>9360</v>
      </c>
      <c r="T509" s="187">
        <v>5977</v>
      </c>
      <c r="U509" s="187">
        <v>627667</v>
      </c>
      <c r="V509" s="97">
        <v>628.91999999999996</v>
      </c>
      <c r="W509" s="167">
        <v>120715101041</v>
      </c>
      <c r="X509" s="155"/>
    </row>
    <row r="510" spans="1:24" s="74" customFormat="1" ht="12" customHeight="1" x14ac:dyDescent="0.15">
      <c r="A510" s="163">
        <v>120715101164</v>
      </c>
      <c r="B510" s="155" t="s">
        <v>542</v>
      </c>
      <c r="C510" s="187">
        <v>520</v>
      </c>
      <c r="D510" s="187">
        <v>6247</v>
      </c>
      <c r="E510" s="187">
        <v>51764</v>
      </c>
      <c r="F510" s="187">
        <v>87825</v>
      </c>
      <c r="G510" s="187">
        <v>400</v>
      </c>
      <c r="H510" s="187">
        <v>393</v>
      </c>
      <c r="I510" s="187">
        <v>330</v>
      </c>
      <c r="J510" s="187">
        <v>1562</v>
      </c>
      <c r="K510" s="187">
        <v>13172</v>
      </c>
      <c r="L510" s="187">
        <v>26614</v>
      </c>
      <c r="M510" s="187">
        <v>5170</v>
      </c>
      <c r="N510" s="187">
        <v>54664</v>
      </c>
      <c r="O510" s="187">
        <v>88891</v>
      </c>
      <c r="P510" s="187">
        <v>148725</v>
      </c>
      <c r="Q510" s="97">
        <v>286.01</v>
      </c>
      <c r="R510" s="187">
        <v>251804</v>
      </c>
      <c r="S510" s="187">
        <v>26023</v>
      </c>
      <c r="T510" s="187">
        <v>9315</v>
      </c>
      <c r="U510" s="187">
        <v>417237</v>
      </c>
      <c r="V510" s="97">
        <v>802.38</v>
      </c>
      <c r="W510" s="167">
        <v>120715101164</v>
      </c>
      <c r="X510" s="155"/>
    </row>
    <row r="511" spans="1:24" s="74" customFormat="1" ht="12" customHeight="1" x14ac:dyDescent="0.15">
      <c r="A511" s="163">
        <v>120715101341</v>
      </c>
      <c r="B511" s="155" t="s">
        <v>543</v>
      </c>
      <c r="C511" s="187">
        <v>810</v>
      </c>
      <c r="D511" s="187">
        <v>32478</v>
      </c>
      <c r="E511" s="187">
        <v>73789</v>
      </c>
      <c r="F511" s="187">
        <v>48610</v>
      </c>
      <c r="G511" s="187">
        <v>860</v>
      </c>
      <c r="H511" s="187">
        <v>400</v>
      </c>
      <c r="I511" s="187">
        <v>360</v>
      </c>
      <c r="J511" s="187">
        <v>3777</v>
      </c>
      <c r="K511" s="187">
        <v>18447</v>
      </c>
      <c r="L511" s="187">
        <v>13503</v>
      </c>
      <c r="M511" s="187">
        <v>12502</v>
      </c>
      <c r="N511" s="187">
        <v>76555</v>
      </c>
      <c r="O511" s="187">
        <v>45100</v>
      </c>
      <c r="P511" s="187">
        <v>134157</v>
      </c>
      <c r="Q511" s="97">
        <v>165.63</v>
      </c>
      <c r="R511" s="187">
        <v>287472</v>
      </c>
      <c r="S511" s="187">
        <v>11981</v>
      </c>
      <c r="T511" s="187">
        <v>4726</v>
      </c>
      <c r="U511" s="187">
        <v>428884</v>
      </c>
      <c r="V511" s="97">
        <v>529.49</v>
      </c>
      <c r="W511" s="167">
        <v>120715101341</v>
      </c>
      <c r="X511" s="155"/>
    </row>
    <row r="512" spans="1:24" s="74" customFormat="1" ht="12" customHeight="1" x14ac:dyDescent="0.15">
      <c r="A512" s="163">
        <v>120715101412</v>
      </c>
      <c r="B512" s="155" t="s">
        <v>544</v>
      </c>
      <c r="C512" s="187">
        <v>1721</v>
      </c>
      <c r="D512" s="187">
        <v>23556</v>
      </c>
      <c r="E512" s="187">
        <v>158624</v>
      </c>
      <c r="F512" s="187">
        <v>95368</v>
      </c>
      <c r="G512" s="187">
        <v>400</v>
      </c>
      <c r="H512" s="187">
        <v>410</v>
      </c>
      <c r="I512" s="187">
        <v>320</v>
      </c>
      <c r="J512" s="187">
        <v>5889</v>
      </c>
      <c r="K512" s="187">
        <v>38689</v>
      </c>
      <c r="L512" s="187">
        <v>29803</v>
      </c>
      <c r="M512" s="187">
        <v>19493</v>
      </c>
      <c r="N512" s="187">
        <v>160559</v>
      </c>
      <c r="O512" s="187">
        <v>99542</v>
      </c>
      <c r="P512" s="187">
        <v>279594</v>
      </c>
      <c r="Q512" s="97">
        <v>162.46</v>
      </c>
      <c r="R512" s="187">
        <v>733904</v>
      </c>
      <c r="S512" s="187">
        <v>27395</v>
      </c>
      <c r="T512" s="187">
        <v>10431</v>
      </c>
      <c r="U512" s="187">
        <v>1030462</v>
      </c>
      <c r="V512" s="97">
        <v>598.76</v>
      </c>
      <c r="W512" s="167">
        <v>120715101412</v>
      </c>
      <c r="X512" s="155"/>
    </row>
    <row r="513" spans="1:24" s="74" customFormat="1" ht="12" customHeight="1" x14ac:dyDescent="0.15">
      <c r="A513" s="163"/>
      <c r="B513" s="155" t="s">
        <v>100</v>
      </c>
      <c r="C513" s="187"/>
      <c r="D513" s="187"/>
      <c r="E513" s="187"/>
      <c r="F513" s="187"/>
      <c r="G513" s="187"/>
      <c r="H513" s="187"/>
      <c r="I513" s="187"/>
      <c r="J513" s="187"/>
      <c r="K513" s="187"/>
      <c r="L513" s="187"/>
      <c r="M513" s="187"/>
      <c r="N513" s="187"/>
      <c r="O513" s="187"/>
      <c r="P513" s="187"/>
      <c r="Q513" s="97"/>
      <c r="R513" s="187"/>
      <c r="S513" s="187"/>
      <c r="T513" s="187"/>
      <c r="U513" s="187"/>
      <c r="V513" s="97"/>
      <c r="W513" s="167"/>
      <c r="X513" s="155"/>
    </row>
    <row r="514" spans="1:24" s="74" customFormat="1" ht="12" customHeight="1" x14ac:dyDescent="0.15">
      <c r="A514" s="163"/>
      <c r="B514" s="155" t="s">
        <v>545</v>
      </c>
      <c r="C514" s="187"/>
      <c r="D514" s="187"/>
      <c r="E514" s="187"/>
      <c r="F514" s="187"/>
      <c r="G514" s="187"/>
      <c r="H514" s="187"/>
      <c r="I514" s="187"/>
      <c r="J514" s="187"/>
      <c r="K514" s="187"/>
      <c r="L514" s="187"/>
      <c r="M514" s="187"/>
      <c r="N514" s="187"/>
      <c r="O514" s="187"/>
      <c r="P514" s="187"/>
      <c r="Q514" s="97"/>
      <c r="R514" s="187"/>
      <c r="S514" s="187"/>
      <c r="T514" s="187"/>
      <c r="U514" s="187"/>
      <c r="V514" s="97"/>
      <c r="W514" s="167"/>
      <c r="X514" s="155"/>
    </row>
    <row r="515" spans="1:24" s="74" customFormat="1" ht="12" customHeight="1" x14ac:dyDescent="0.15">
      <c r="A515" s="163">
        <v>120715102044</v>
      </c>
      <c r="B515" s="155" t="s">
        <v>546</v>
      </c>
      <c r="C515" s="187">
        <v>3132</v>
      </c>
      <c r="D515" s="187">
        <v>3483</v>
      </c>
      <c r="E515" s="187">
        <v>376374</v>
      </c>
      <c r="F515" s="187">
        <v>791514</v>
      </c>
      <c r="G515" s="187">
        <v>366</v>
      </c>
      <c r="H515" s="187">
        <v>430</v>
      </c>
      <c r="I515" s="187">
        <v>350</v>
      </c>
      <c r="J515" s="187">
        <v>952</v>
      </c>
      <c r="K515" s="187">
        <v>87529</v>
      </c>
      <c r="L515" s="187">
        <v>226147</v>
      </c>
      <c r="M515" s="187">
        <v>3151</v>
      </c>
      <c r="N515" s="187">
        <v>363245</v>
      </c>
      <c r="O515" s="187">
        <v>755331</v>
      </c>
      <c r="P515" s="187">
        <v>1121727</v>
      </c>
      <c r="Q515" s="97">
        <v>358.15</v>
      </c>
      <c r="R515" s="187">
        <v>964095</v>
      </c>
      <c r="S515" s="187">
        <v>89717</v>
      </c>
      <c r="T515" s="187">
        <v>79151</v>
      </c>
      <c r="U515" s="187">
        <v>2096388</v>
      </c>
      <c r="V515" s="97">
        <v>669.34</v>
      </c>
      <c r="W515" s="167">
        <v>120715102044</v>
      </c>
      <c r="X515" s="155"/>
    </row>
    <row r="516" spans="1:24" s="74" customFormat="1" ht="12" customHeight="1" x14ac:dyDescent="0.15">
      <c r="A516" s="163">
        <v>120715102074</v>
      </c>
      <c r="B516" s="155" t="s">
        <v>547</v>
      </c>
      <c r="C516" s="187">
        <v>1850</v>
      </c>
      <c r="D516" s="187">
        <v>14984</v>
      </c>
      <c r="E516" s="187">
        <v>171426</v>
      </c>
      <c r="F516" s="187">
        <v>134868</v>
      </c>
      <c r="G516" s="187">
        <v>375</v>
      </c>
      <c r="H516" s="187">
        <v>420</v>
      </c>
      <c r="I516" s="187">
        <v>350</v>
      </c>
      <c r="J516" s="187">
        <v>3996</v>
      </c>
      <c r="K516" s="187">
        <v>40816</v>
      </c>
      <c r="L516" s="187">
        <v>38534</v>
      </c>
      <c r="M516" s="187">
        <v>13227</v>
      </c>
      <c r="N516" s="187">
        <v>169386</v>
      </c>
      <c r="O516" s="187">
        <v>128704</v>
      </c>
      <c r="P516" s="187">
        <v>311317</v>
      </c>
      <c r="Q516" s="97">
        <v>168.28</v>
      </c>
      <c r="R516" s="187">
        <v>770637</v>
      </c>
      <c r="S516" s="187">
        <v>14993</v>
      </c>
      <c r="T516" s="187">
        <v>13487</v>
      </c>
      <c r="U516" s="187">
        <v>1083460</v>
      </c>
      <c r="V516" s="97">
        <v>585.65</v>
      </c>
      <c r="W516" s="167">
        <v>120715102074</v>
      </c>
      <c r="X516" s="155"/>
    </row>
    <row r="517" spans="1:24" s="74" customFormat="1" ht="12" customHeight="1" x14ac:dyDescent="0.15">
      <c r="A517" s="163">
        <v>120715102153</v>
      </c>
      <c r="B517" s="155" t="s">
        <v>548</v>
      </c>
      <c r="C517" s="187">
        <v>842</v>
      </c>
      <c r="D517" s="187">
        <v>9763</v>
      </c>
      <c r="E517" s="187">
        <v>93898</v>
      </c>
      <c r="F517" s="187">
        <v>126410</v>
      </c>
      <c r="G517" s="187">
        <v>320</v>
      </c>
      <c r="H517" s="187">
        <v>375</v>
      </c>
      <c r="I517" s="187">
        <v>350</v>
      </c>
      <c r="J517" s="187">
        <v>3051</v>
      </c>
      <c r="K517" s="187">
        <v>25039</v>
      </c>
      <c r="L517" s="187">
        <v>36117</v>
      </c>
      <c r="M517" s="187">
        <v>10099</v>
      </c>
      <c r="N517" s="187">
        <v>103912</v>
      </c>
      <c r="O517" s="187">
        <v>120631</v>
      </c>
      <c r="P517" s="187">
        <v>234642</v>
      </c>
      <c r="Q517" s="97">
        <v>278.67</v>
      </c>
      <c r="R517" s="187">
        <v>272246</v>
      </c>
      <c r="S517" s="187">
        <v>17975</v>
      </c>
      <c r="T517" s="187">
        <v>12641</v>
      </c>
      <c r="U517" s="187">
        <v>512222</v>
      </c>
      <c r="V517" s="97">
        <v>608.34</v>
      </c>
      <c r="W517" s="167">
        <v>120715102153</v>
      </c>
      <c r="X517" s="155"/>
    </row>
    <row r="518" spans="1:24" s="74" customFormat="1" ht="12" customHeight="1" x14ac:dyDescent="0.15">
      <c r="A518" s="163">
        <v>120715102189</v>
      </c>
      <c r="B518" s="155" t="s">
        <v>549</v>
      </c>
      <c r="C518" s="187">
        <v>449</v>
      </c>
      <c r="D518" s="187">
        <v>4055</v>
      </c>
      <c r="E518" s="187">
        <v>35423</v>
      </c>
      <c r="F518" s="187">
        <v>5268</v>
      </c>
      <c r="G518" s="187">
        <v>360</v>
      </c>
      <c r="H518" s="187">
        <v>380</v>
      </c>
      <c r="I518" s="187">
        <v>350</v>
      </c>
      <c r="J518" s="187">
        <v>1126</v>
      </c>
      <c r="K518" s="187">
        <v>9322</v>
      </c>
      <c r="L518" s="187">
        <v>1505</v>
      </c>
      <c r="M518" s="187">
        <v>3727</v>
      </c>
      <c r="N518" s="187">
        <v>38686</v>
      </c>
      <c r="O518" s="187">
        <v>5027</v>
      </c>
      <c r="P518" s="187">
        <v>47440</v>
      </c>
      <c r="Q518" s="97">
        <v>105.66</v>
      </c>
      <c r="R518" s="187">
        <v>181427</v>
      </c>
      <c r="S518" s="187">
        <v>2156</v>
      </c>
      <c r="T518" s="187">
        <v>527</v>
      </c>
      <c r="U518" s="187">
        <v>230496</v>
      </c>
      <c r="V518" s="97">
        <v>513.35</v>
      </c>
      <c r="W518" s="167">
        <v>120715102189</v>
      </c>
      <c r="X518" s="155"/>
    </row>
    <row r="519" spans="1:24" s="74" customFormat="1" ht="12" customHeight="1" x14ac:dyDescent="0.15">
      <c r="A519" s="163">
        <v>120715102294</v>
      </c>
      <c r="B519" s="155" t="s">
        <v>550</v>
      </c>
      <c r="C519" s="187">
        <v>1599</v>
      </c>
      <c r="D519" s="187">
        <v>21681</v>
      </c>
      <c r="E519" s="187">
        <v>163835</v>
      </c>
      <c r="F519" s="187">
        <v>202051</v>
      </c>
      <c r="G519" s="187">
        <v>313</v>
      </c>
      <c r="H519" s="187">
        <v>374</v>
      </c>
      <c r="I519" s="187">
        <v>350</v>
      </c>
      <c r="J519" s="187">
        <v>6927</v>
      </c>
      <c r="K519" s="187">
        <v>43806</v>
      </c>
      <c r="L519" s="187">
        <v>57729</v>
      </c>
      <c r="M519" s="187">
        <v>22928</v>
      </c>
      <c r="N519" s="187">
        <v>181795</v>
      </c>
      <c r="O519" s="187">
        <v>192815</v>
      </c>
      <c r="P519" s="187">
        <v>397538</v>
      </c>
      <c r="Q519" s="97">
        <v>248.62</v>
      </c>
      <c r="R519" s="187">
        <v>566638</v>
      </c>
      <c r="S519" s="187">
        <v>27770</v>
      </c>
      <c r="T519" s="187">
        <v>20205</v>
      </c>
      <c r="U519" s="187">
        <v>971741</v>
      </c>
      <c r="V519" s="97">
        <v>607.72</v>
      </c>
      <c r="W519" s="167">
        <v>120715102294</v>
      </c>
      <c r="X519" s="155"/>
    </row>
    <row r="520" spans="1:24" s="74" customFormat="1" ht="12" customHeight="1" x14ac:dyDescent="0.15">
      <c r="A520" s="163">
        <v>120715102392</v>
      </c>
      <c r="B520" s="155" t="s">
        <v>551</v>
      </c>
      <c r="C520" s="187">
        <v>1187</v>
      </c>
      <c r="D520" s="187">
        <v>2084</v>
      </c>
      <c r="E520" s="187">
        <v>266977</v>
      </c>
      <c r="F520" s="187">
        <v>198001</v>
      </c>
      <c r="G520" s="187">
        <v>370</v>
      </c>
      <c r="H520" s="187">
        <v>430</v>
      </c>
      <c r="I520" s="187">
        <v>350</v>
      </c>
      <c r="J520" s="187">
        <v>563</v>
      </c>
      <c r="K520" s="187">
        <v>62088</v>
      </c>
      <c r="L520" s="187">
        <v>56572</v>
      </c>
      <c r="M520" s="187">
        <v>1864</v>
      </c>
      <c r="N520" s="187">
        <v>257665</v>
      </c>
      <c r="O520" s="187">
        <v>188950</v>
      </c>
      <c r="P520" s="187">
        <v>448479</v>
      </c>
      <c r="Q520" s="97">
        <v>377.83</v>
      </c>
      <c r="R520" s="187">
        <v>413746</v>
      </c>
      <c r="S520" s="187">
        <v>70428</v>
      </c>
      <c r="T520" s="187">
        <v>19800</v>
      </c>
      <c r="U520" s="187">
        <v>912853</v>
      </c>
      <c r="V520" s="97">
        <v>769.04</v>
      </c>
      <c r="W520" s="167">
        <v>120715102392</v>
      </c>
      <c r="X520" s="155"/>
    </row>
    <row r="521" spans="1:24" s="74" customFormat="1" ht="12" customHeight="1" x14ac:dyDescent="0.15">
      <c r="A521" s="163">
        <v>120715102414</v>
      </c>
      <c r="B521" s="155" t="s">
        <v>552</v>
      </c>
      <c r="C521" s="187">
        <v>1344</v>
      </c>
      <c r="D521" s="187">
        <v>23329</v>
      </c>
      <c r="E521" s="187">
        <v>114740</v>
      </c>
      <c r="F521" s="187">
        <v>214785</v>
      </c>
      <c r="G521" s="187">
        <v>340</v>
      </c>
      <c r="H521" s="187">
        <v>385</v>
      </c>
      <c r="I521" s="187">
        <v>350</v>
      </c>
      <c r="J521" s="187">
        <v>6861</v>
      </c>
      <c r="K521" s="187">
        <v>29803</v>
      </c>
      <c r="L521" s="187">
        <v>61367</v>
      </c>
      <c r="M521" s="187">
        <v>22710</v>
      </c>
      <c r="N521" s="187">
        <v>123682</v>
      </c>
      <c r="O521" s="187">
        <v>204966</v>
      </c>
      <c r="P521" s="187">
        <v>351358</v>
      </c>
      <c r="Q521" s="97">
        <v>261.43</v>
      </c>
      <c r="R521" s="187">
        <v>504246</v>
      </c>
      <c r="S521" s="187">
        <v>23229</v>
      </c>
      <c r="T521" s="187">
        <v>21478</v>
      </c>
      <c r="U521" s="187">
        <v>857355</v>
      </c>
      <c r="V521" s="97">
        <v>637.91</v>
      </c>
      <c r="W521" s="167">
        <v>120715102414</v>
      </c>
      <c r="X521" s="155"/>
    </row>
    <row r="522" spans="1:24" s="74" customFormat="1" ht="12" customHeight="1" x14ac:dyDescent="0.15">
      <c r="A522" s="163"/>
      <c r="B522" s="155" t="s">
        <v>100</v>
      </c>
      <c r="C522" s="187"/>
      <c r="D522" s="187"/>
      <c r="E522" s="187"/>
      <c r="F522" s="187"/>
      <c r="G522" s="187"/>
      <c r="H522" s="187"/>
      <c r="I522" s="187"/>
      <c r="J522" s="187"/>
      <c r="K522" s="187"/>
      <c r="L522" s="187"/>
      <c r="M522" s="187"/>
      <c r="N522" s="187"/>
      <c r="O522" s="187"/>
      <c r="P522" s="187"/>
      <c r="Q522" s="97"/>
      <c r="R522" s="187"/>
      <c r="S522" s="187"/>
      <c r="T522" s="187"/>
      <c r="U522" s="187"/>
      <c r="V522" s="97"/>
      <c r="W522" s="167"/>
      <c r="X522" s="155"/>
    </row>
    <row r="523" spans="1:24" s="74" customFormat="1" ht="12" customHeight="1" x14ac:dyDescent="0.15">
      <c r="A523" s="163"/>
      <c r="B523" s="155" t="s">
        <v>553</v>
      </c>
      <c r="C523" s="187"/>
      <c r="D523" s="187"/>
      <c r="E523" s="187"/>
      <c r="F523" s="187"/>
      <c r="G523" s="187"/>
      <c r="H523" s="187"/>
      <c r="I523" s="187"/>
      <c r="J523" s="187"/>
      <c r="K523" s="187"/>
      <c r="L523" s="187"/>
      <c r="M523" s="187"/>
      <c r="N523" s="187"/>
      <c r="O523" s="187"/>
      <c r="P523" s="187"/>
      <c r="Q523" s="97"/>
      <c r="R523" s="187"/>
      <c r="S523" s="187"/>
      <c r="T523" s="187"/>
      <c r="U523" s="187"/>
      <c r="V523" s="97"/>
      <c r="W523" s="167"/>
      <c r="X523" s="155"/>
    </row>
    <row r="524" spans="1:24" s="74" customFormat="1" ht="12" customHeight="1" x14ac:dyDescent="0.15">
      <c r="A524" s="163">
        <v>120715107052</v>
      </c>
      <c r="B524" s="155" t="s">
        <v>554</v>
      </c>
      <c r="C524" s="187">
        <v>765</v>
      </c>
      <c r="D524" s="187">
        <v>10679</v>
      </c>
      <c r="E524" s="187">
        <v>66796</v>
      </c>
      <c r="F524" s="187">
        <v>57286</v>
      </c>
      <c r="G524" s="187">
        <v>295</v>
      </c>
      <c r="H524" s="187">
        <v>395</v>
      </c>
      <c r="I524" s="187">
        <v>320</v>
      </c>
      <c r="J524" s="187">
        <v>3620</v>
      </c>
      <c r="K524" s="187">
        <v>16910</v>
      </c>
      <c r="L524" s="187">
        <v>17902</v>
      </c>
      <c r="M524" s="187">
        <v>11982</v>
      </c>
      <c r="N524" s="187">
        <v>70177</v>
      </c>
      <c r="O524" s="187">
        <v>59793</v>
      </c>
      <c r="P524" s="187">
        <v>141952</v>
      </c>
      <c r="Q524" s="97">
        <v>185.56</v>
      </c>
      <c r="R524" s="187">
        <v>266923</v>
      </c>
      <c r="S524" s="187">
        <v>7786</v>
      </c>
      <c r="T524" s="187">
        <v>6251</v>
      </c>
      <c r="U524" s="187">
        <v>410410</v>
      </c>
      <c r="V524" s="97">
        <v>536.48</v>
      </c>
      <c r="W524" s="167">
        <v>120715107052</v>
      </c>
      <c r="X524" s="155"/>
    </row>
    <row r="525" spans="1:24" s="74" customFormat="1" ht="12" customHeight="1" x14ac:dyDescent="0.15">
      <c r="A525" s="163">
        <v>120715107060</v>
      </c>
      <c r="B525" s="155" t="s">
        <v>555</v>
      </c>
      <c r="C525" s="187">
        <v>495</v>
      </c>
      <c r="D525" s="187">
        <v>5069</v>
      </c>
      <c r="E525" s="187">
        <v>45506</v>
      </c>
      <c r="F525" s="187">
        <v>88201</v>
      </c>
      <c r="G525" s="187">
        <v>331</v>
      </c>
      <c r="H525" s="187">
        <v>375</v>
      </c>
      <c r="I525" s="187">
        <v>316</v>
      </c>
      <c r="J525" s="187">
        <v>1531</v>
      </c>
      <c r="K525" s="187">
        <v>12135</v>
      </c>
      <c r="L525" s="187">
        <v>27912</v>
      </c>
      <c r="M525" s="187">
        <v>5068</v>
      </c>
      <c r="N525" s="187">
        <v>50360</v>
      </c>
      <c r="O525" s="187">
        <v>93226</v>
      </c>
      <c r="P525" s="187">
        <v>148654</v>
      </c>
      <c r="Q525" s="97">
        <v>300.31</v>
      </c>
      <c r="R525" s="187">
        <v>204105</v>
      </c>
      <c r="S525" s="187">
        <v>6203</v>
      </c>
      <c r="T525" s="187">
        <v>9762</v>
      </c>
      <c r="U525" s="187">
        <v>349200</v>
      </c>
      <c r="V525" s="97">
        <v>705.45</v>
      </c>
      <c r="W525" s="167">
        <v>120715107060</v>
      </c>
      <c r="X525" s="155"/>
    </row>
    <row r="526" spans="1:24" s="74" customFormat="1" ht="12" customHeight="1" x14ac:dyDescent="0.15">
      <c r="A526" s="163">
        <v>120715107176</v>
      </c>
      <c r="B526" s="155" t="s">
        <v>556</v>
      </c>
      <c r="C526" s="187">
        <v>591</v>
      </c>
      <c r="D526" s="187">
        <v>6543</v>
      </c>
      <c r="E526" s="187">
        <v>112587</v>
      </c>
      <c r="F526" s="187">
        <v>148582</v>
      </c>
      <c r="G526" s="187">
        <v>340</v>
      </c>
      <c r="H526" s="187">
        <v>389</v>
      </c>
      <c r="I526" s="187">
        <v>360</v>
      </c>
      <c r="J526" s="187">
        <v>1924</v>
      </c>
      <c r="K526" s="187">
        <v>28943</v>
      </c>
      <c r="L526" s="187">
        <v>41273</v>
      </c>
      <c r="M526" s="187">
        <v>6368</v>
      </c>
      <c r="N526" s="187">
        <v>120113</v>
      </c>
      <c r="O526" s="187">
        <v>137852</v>
      </c>
      <c r="P526" s="187">
        <v>264333</v>
      </c>
      <c r="Q526" s="97">
        <v>447.26</v>
      </c>
      <c r="R526" s="187">
        <v>270117</v>
      </c>
      <c r="S526" s="187">
        <v>25335</v>
      </c>
      <c r="T526" s="187">
        <v>14445</v>
      </c>
      <c r="U526" s="187">
        <v>545340</v>
      </c>
      <c r="V526" s="97">
        <v>922.74</v>
      </c>
      <c r="W526" s="167">
        <v>120715107176</v>
      </c>
      <c r="X526" s="155"/>
    </row>
    <row r="527" spans="1:24" s="74" customFormat="1" ht="12" customHeight="1" x14ac:dyDescent="0.15">
      <c r="A527" s="163">
        <v>120715107193</v>
      </c>
      <c r="B527" s="155" t="s">
        <v>557</v>
      </c>
      <c r="C527" s="187">
        <v>1540</v>
      </c>
      <c r="D527" s="187">
        <v>14062</v>
      </c>
      <c r="E527" s="187">
        <v>235733</v>
      </c>
      <c r="F527" s="187">
        <v>670673</v>
      </c>
      <c r="G527" s="187">
        <v>300</v>
      </c>
      <c r="H527" s="187">
        <v>320</v>
      </c>
      <c r="I527" s="187">
        <v>350</v>
      </c>
      <c r="J527" s="187">
        <v>4687</v>
      </c>
      <c r="K527" s="187">
        <v>73667</v>
      </c>
      <c r="L527" s="187">
        <v>191621</v>
      </c>
      <c r="M527" s="187">
        <v>15514</v>
      </c>
      <c r="N527" s="187">
        <v>305718</v>
      </c>
      <c r="O527" s="187">
        <v>640014</v>
      </c>
      <c r="P527" s="187">
        <v>961246</v>
      </c>
      <c r="Q527" s="97">
        <v>624.19000000000005</v>
      </c>
      <c r="R527" s="187">
        <v>545025</v>
      </c>
      <c r="S527" s="187">
        <v>44817</v>
      </c>
      <c r="T527" s="187">
        <v>66827</v>
      </c>
      <c r="U527" s="187">
        <v>1484261</v>
      </c>
      <c r="V527" s="97">
        <v>963.81</v>
      </c>
      <c r="W527" s="167">
        <v>120715107193</v>
      </c>
      <c r="X527" s="155"/>
    </row>
    <row r="528" spans="1:24" s="74" customFormat="1" ht="12" customHeight="1" x14ac:dyDescent="0.15">
      <c r="A528" s="163">
        <v>120715107304</v>
      </c>
      <c r="B528" s="155" t="s">
        <v>558</v>
      </c>
      <c r="C528" s="187">
        <v>4416</v>
      </c>
      <c r="D528" s="187">
        <v>7636</v>
      </c>
      <c r="E528" s="187">
        <v>481493</v>
      </c>
      <c r="F528" s="187">
        <v>1456801</v>
      </c>
      <c r="G528" s="187">
        <v>350</v>
      </c>
      <c r="H528" s="187">
        <v>394</v>
      </c>
      <c r="I528" s="187">
        <v>350</v>
      </c>
      <c r="J528" s="187">
        <v>2182</v>
      </c>
      <c r="K528" s="187">
        <v>122206</v>
      </c>
      <c r="L528" s="187">
        <v>416229</v>
      </c>
      <c r="M528" s="187">
        <v>7222</v>
      </c>
      <c r="N528" s="187">
        <v>507155</v>
      </c>
      <c r="O528" s="187">
        <v>1390205</v>
      </c>
      <c r="P528" s="187">
        <v>1904582</v>
      </c>
      <c r="Q528" s="97">
        <v>431.29</v>
      </c>
      <c r="R528" s="187">
        <v>1774764</v>
      </c>
      <c r="S528" s="187">
        <v>547714</v>
      </c>
      <c r="T528" s="187">
        <v>145394</v>
      </c>
      <c r="U528" s="187">
        <v>4081666</v>
      </c>
      <c r="V528" s="97">
        <v>924.29</v>
      </c>
      <c r="W528" s="167">
        <v>120715107304</v>
      </c>
      <c r="X528" s="155"/>
    </row>
    <row r="529" spans="1:24" s="74" customFormat="1" ht="12" customHeight="1" x14ac:dyDescent="0.15">
      <c r="A529" s="163">
        <v>120715107384</v>
      </c>
      <c r="B529" s="155" t="s">
        <v>559</v>
      </c>
      <c r="C529" s="187">
        <v>702</v>
      </c>
      <c r="D529" s="187">
        <v>6734</v>
      </c>
      <c r="E529" s="187">
        <v>53727</v>
      </c>
      <c r="F529" s="187">
        <v>73799</v>
      </c>
      <c r="G529" s="187">
        <v>200</v>
      </c>
      <c r="H529" s="187">
        <v>300</v>
      </c>
      <c r="I529" s="187">
        <v>300</v>
      </c>
      <c r="J529" s="187">
        <v>3367</v>
      </c>
      <c r="K529" s="187">
        <v>17909</v>
      </c>
      <c r="L529" s="187">
        <v>24600</v>
      </c>
      <c r="M529" s="187">
        <v>11145</v>
      </c>
      <c r="N529" s="187">
        <v>74322</v>
      </c>
      <c r="O529" s="187">
        <v>82164</v>
      </c>
      <c r="P529" s="187">
        <v>167631</v>
      </c>
      <c r="Q529" s="97">
        <v>238.79</v>
      </c>
      <c r="R529" s="187">
        <v>298864</v>
      </c>
      <c r="S529" s="187">
        <v>12184</v>
      </c>
      <c r="T529" s="187">
        <v>8567</v>
      </c>
      <c r="U529" s="187">
        <v>470112</v>
      </c>
      <c r="V529" s="97">
        <v>669.68</v>
      </c>
      <c r="W529" s="167">
        <v>120715107384</v>
      </c>
      <c r="X529" s="155"/>
    </row>
    <row r="530" spans="1:24" s="74" customFormat="1" ht="12" customHeight="1" x14ac:dyDescent="0.15">
      <c r="A530" s="163">
        <v>120715107386</v>
      </c>
      <c r="B530" s="155" t="s">
        <v>560</v>
      </c>
      <c r="C530" s="187">
        <v>1092</v>
      </c>
      <c r="D530" s="187">
        <v>19742</v>
      </c>
      <c r="E530" s="187">
        <v>282214</v>
      </c>
      <c r="F530" s="187">
        <v>602375</v>
      </c>
      <c r="G530" s="187">
        <v>337</v>
      </c>
      <c r="H530" s="187">
        <v>391</v>
      </c>
      <c r="I530" s="187">
        <v>400</v>
      </c>
      <c r="J530" s="187">
        <v>5858</v>
      </c>
      <c r="K530" s="187">
        <v>72177</v>
      </c>
      <c r="L530" s="187">
        <v>150594</v>
      </c>
      <c r="M530" s="187">
        <v>19390</v>
      </c>
      <c r="N530" s="187">
        <v>299535</v>
      </c>
      <c r="O530" s="187">
        <v>502984</v>
      </c>
      <c r="P530" s="187">
        <v>821909</v>
      </c>
      <c r="Q530" s="97">
        <v>752.66</v>
      </c>
      <c r="R530" s="187">
        <v>710055</v>
      </c>
      <c r="S530" s="187">
        <v>185217</v>
      </c>
      <c r="T530" s="187">
        <v>52618</v>
      </c>
      <c r="U530" s="187">
        <v>1664563</v>
      </c>
      <c r="V530" s="97">
        <v>1524.33</v>
      </c>
      <c r="W530" s="167">
        <v>120715107386</v>
      </c>
      <c r="X530" s="155"/>
    </row>
    <row r="531" spans="1:24" s="74" customFormat="1" ht="12" customHeight="1" x14ac:dyDescent="0.15">
      <c r="A531" s="163">
        <v>120715107401</v>
      </c>
      <c r="B531" s="155" t="s">
        <v>561</v>
      </c>
      <c r="C531" s="187">
        <v>1114</v>
      </c>
      <c r="D531" s="187">
        <v>10759</v>
      </c>
      <c r="E531" s="187">
        <v>103134</v>
      </c>
      <c r="F531" s="187">
        <v>216783</v>
      </c>
      <c r="G531" s="187">
        <v>334</v>
      </c>
      <c r="H531" s="187">
        <v>379</v>
      </c>
      <c r="I531" s="187">
        <v>320</v>
      </c>
      <c r="J531" s="187">
        <v>3221</v>
      </c>
      <c r="K531" s="187">
        <v>27212</v>
      </c>
      <c r="L531" s="187">
        <v>67745</v>
      </c>
      <c r="M531" s="187">
        <v>10662</v>
      </c>
      <c r="N531" s="187">
        <v>112930</v>
      </c>
      <c r="O531" s="187">
        <v>226268</v>
      </c>
      <c r="P531" s="187">
        <v>349860</v>
      </c>
      <c r="Q531" s="97">
        <v>314.06</v>
      </c>
      <c r="R531" s="187">
        <v>497219</v>
      </c>
      <c r="S531" s="187">
        <v>44004</v>
      </c>
      <c r="T531" s="187">
        <v>23679</v>
      </c>
      <c r="U531" s="187">
        <v>867404</v>
      </c>
      <c r="V531" s="97">
        <v>778.64</v>
      </c>
      <c r="W531" s="167">
        <v>120715107401</v>
      </c>
      <c r="X531" s="155"/>
    </row>
    <row r="532" spans="1:24" s="74" customFormat="1" ht="12" customHeight="1" x14ac:dyDescent="0.15">
      <c r="A532" s="163"/>
      <c r="B532" s="155" t="s">
        <v>100</v>
      </c>
      <c r="C532" s="187"/>
      <c r="D532" s="187"/>
      <c r="E532" s="187"/>
      <c r="F532" s="187"/>
      <c r="G532" s="187"/>
      <c r="H532" s="187"/>
      <c r="I532" s="187"/>
      <c r="J532" s="187"/>
      <c r="K532" s="187"/>
      <c r="L532" s="187"/>
      <c r="M532" s="187"/>
      <c r="N532" s="187"/>
      <c r="O532" s="187"/>
      <c r="P532" s="187"/>
      <c r="Q532" s="97"/>
      <c r="R532" s="187"/>
      <c r="S532" s="187"/>
      <c r="T532" s="187"/>
      <c r="U532" s="187"/>
      <c r="V532" s="97"/>
      <c r="W532" s="167"/>
      <c r="X532" s="155"/>
    </row>
    <row r="533" spans="1:24" s="74" customFormat="1" ht="12" customHeight="1" x14ac:dyDescent="0.15">
      <c r="A533" s="163">
        <v>12071</v>
      </c>
      <c r="B533" s="155" t="s">
        <v>529</v>
      </c>
      <c r="C533" s="187">
        <v>112735</v>
      </c>
      <c r="D533" s="187">
        <v>654216</v>
      </c>
      <c r="E533" s="187">
        <v>12877590</v>
      </c>
      <c r="F533" s="187">
        <v>39990765</v>
      </c>
      <c r="G533" s="187">
        <v>334</v>
      </c>
      <c r="H533" s="187">
        <v>399</v>
      </c>
      <c r="I533" s="187">
        <v>349</v>
      </c>
      <c r="J533" s="187">
        <v>195884</v>
      </c>
      <c r="K533" s="187">
        <v>3231063</v>
      </c>
      <c r="L533" s="187">
        <v>11472228</v>
      </c>
      <c r="M533" s="187">
        <v>648375</v>
      </c>
      <c r="N533" s="187">
        <v>13408910</v>
      </c>
      <c r="O533" s="187">
        <v>38317243</v>
      </c>
      <c r="P533" s="187">
        <v>52374528</v>
      </c>
      <c r="Q533" s="97">
        <v>464.58</v>
      </c>
      <c r="R533" s="187">
        <v>42496181</v>
      </c>
      <c r="S533" s="187">
        <v>6904731</v>
      </c>
      <c r="T533" s="187">
        <v>4013765</v>
      </c>
      <c r="U533" s="187">
        <v>97761675</v>
      </c>
      <c r="V533" s="97">
        <v>867.18</v>
      </c>
      <c r="W533" s="167">
        <v>12071</v>
      </c>
      <c r="X533" s="155"/>
    </row>
    <row r="534" spans="1:24" s="74" customFormat="1" ht="12" customHeight="1" x14ac:dyDescent="0.15">
      <c r="A534" s="163"/>
      <c r="B534" s="155" t="s">
        <v>100</v>
      </c>
      <c r="C534" s="187"/>
      <c r="D534" s="187"/>
      <c r="E534" s="187"/>
      <c r="F534" s="187"/>
      <c r="G534" s="187"/>
      <c r="H534" s="187"/>
      <c r="I534" s="187"/>
      <c r="J534" s="187"/>
      <c r="K534" s="187"/>
      <c r="L534" s="187"/>
      <c r="M534" s="187"/>
      <c r="N534" s="187"/>
      <c r="O534" s="187"/>
      <c r="P534" s="187"/>
      <c r="Q534" s="97"/>
      <c r="R534" s="187"/>
      <c r="S534" s="187"/>
      <c r="T534" s="187"/>
      <c r="U534" s="187"/>
      <c r="V534" s="97"/>
      <c r="W534" s="167"/>
      <c r="X534" s="155"/>
    </row>
    <row r="535" spans="1:24" s="74" customFormat="1" ht="12" customHeight="1" x14ac:dyDescent="0.15">
      <c r="A535" s="165"/>
      <c r="B535" s="158" t="s">
        <v>562</v>
      </c>
      <c r="C535" s="187"/>
      <c r="D535" s="187"/>
      <c r="E535" s="187"/>
      <c r="F535" s="187"/>
      <c r="G535" s="187"/>
      <c r="H535" s="187"/>
      <c r="I535" s="187"/>
      <c r="J535" s="187"/>
      <c r="K535" s="187"/>
      <c r="L535" s="187"/>
      <c r="M535" s="187"/>
      <c r="N535" s="187"/>
      <c r="O535" s="187"/>
      <c r="P535" s="187"/>
      <c r="Q535" s="97"/>
      <c r="R535" s="187"/>
      <c r="S535" s="187"/>
      <c r="T535" s="187"/>
      <c r="U535" s="187"/>
      <c r="V535" s="97"/>
      <c r="W535" s="168"/>
      <c r="X535" s="155"/>
    </row>
    <row r="536" spans="1:24" s="74" customFormat="1" ht="12" customHeight="1" x14ac:dyDescent="0.15">
      <c r="A536" s="163"/>
      <c r="B536" s="155" t="s">
        <v>100</v>
      </c>
      <c r="C536" s="187"/>
      <c r="D536" s="187"/>
      <c r="E536" s="187"/>
      <c r="F536" s="187"/>
      <c r="G536" s="187"/>
      <c r="H536" s="187"/>
      <c r="I536" s="187"/>
      <c r="J536" s="187"/>
      <c r="K536" s="187"/>
      <c r="L536" s="187"/>
      <c r="M536" s="187"/>
      <c r="N536" s="187"/>
      <c r="O536" s="187"/>
      <c r="P536" s="187"/>
      <c r="Q536" s="97"/>
      <c r="R536" s="187"/>
      <c r="S536" s="187"/>
      <c r="T536" s="187"/>
      <c r="U536" s="187"/>
      <c r="V536" s="97"/>
      <c r="W536" s="167"/>
      <c r="X536" s="155"/>
    </row>
    <row r="537" spans="1:24" s="74" customFormat="1" ht="12" customHeight="1" x14ac:dyDescent="0.15">
      <c r="A537" s="163">
        <v>120720002002</v>
      </c>
      <c r="B537" s="155" t="s">
        <v>563</v>
      </c>
      <c r="C537" s="187">
        <v>7059</v>
      </c>
      <c r="D537" s="187">
        <v>26164</v>
      </c>
      <c r="E537" s="187">
        <v>677533</v>
      </c>
      <c r="F537" s="187">
        <v>877951</v>
      </c>
      <c r="G537" s="187">
        <v>306</v>
      </c>
      <c r="H537" s="187">
        <v>394</v>
      </c>
      <c r="I537" s="187">
        <v>350</v>
      </c>
      <c r="J537" s="187">
        <v>8550</v>
      </c>
      <c r="K537" s="187">
        <v>171963</v>
      </c>
      <c r="L537" s="187">
        <v>250843</v>
      </c>
      <c r="M537" s="187">
        <v>28301</v>
      </c>
      <c r="N537" s="187">
        <v>713646</v>
      </c>
      <c r="O537" s="187">
        <v>837816</v>
      </c>
      <c r="P537" s="187">
        <v>1579763</v>
      </c>
      <c r="Q537" s="97">
        <v>223.79</v>
      </c>
      <c r="R537" s="187">
        <v>2935298</v>
      </c>
      <c r="S537" s="187">
        <v>160975</v>
      </c>
      <c r="T537" s="187">
        <v>87963</v>
      </c>
      <c r="U537" s="187">
        <v>4588073</v>
      </c>
      <c r="V537" s="97">
        <v>649.96</v>
      </c>
      <c r="W537" s="167">
        <v>120720002002</v>
      </c>
      <c r="X537" s="155"/>
    </row>
    <row r="538" spans="1:24" s="74" customFormat="1" ht="12" customHeight="1" x14ac:dyDescent="0.15">
      <c r="A538" s="163">
        <v>120720014014</v>
      </c>
      <c r="B538" s="155" t="s">
        <v>564</v>
      </c>
      <c r="C538" s="187">
        <v>4297</v>
      </c>
      <c r="D538" s="187">
        <v>52744</v>
      </c>
      <c r="E538" s="187">
        <v>728598</v>
      </c>
      <c r="F538" s="187">
        <v>14632602</v>
      </c>
      <c r="G538" s="187">
        <v>260</v>
      </c>
      <c r="H538" s="187">
        <v>360</v>
      </c>
      <c r="I538" s="187">
        <v>340</v>
      </c>
      <c r="J538" s="187">
        <v>20286</v>
      </c>
      <c r="K538" s="187">
        <v>202388</v>
      </c>
      <c r="L538" s="187">
        <v>4303706</v>
      </c>
      <c r="M538" s="187">
        <v>67147</v>
      </c>
      <c r="N538" s="187">
        <v>839910</v>
      </c>
      <c r="O538" s="187">
        <v>14374378</v>
      </c>
      <c r="P538" s="187">
        <v>15281435</v>
      </c>
      <c r="Q538" s="97">
        <v>3556.3</v>
      </c>
      <c r="R538" s="187">
        <v>1506671</v>
      </c>
      <c r="S538" s="187">
        <v>832862</v>
      </c>
      <c r="T538" s="187">
        <v>1506433</v>
      </c>
      <c r="U538" s="187">
        <v>16114535</v>
      </c>
      <c r="V538" s="97">
        <v>3750.18</v>
      </c>
      <c r="W538" s="167">
        <v>120720014014</v>
      </c>
      <c r="X538" s="155"/>
    </row>
    <row r="539" spans="1:24" s="74" customFormat="1" ht="12" customHeight="1" x14ac:dyDescent="0.15">
      <c r="A539" s="163">
        <v>120720017017</v>
      </c>
      <c r="B539" s="155" t="s">
        <v>565</v>
      </c>
      <c r="C539" s="187">
        <v>29145</v>
      </c>
      <c r="D539" s="187">
        <v>20672</v>
      </c>
      <c r="E539" s="187">
        <v>2737238</v>
      </c>
      <c r="F539" s="187">
        <v>3545059</v>
      </c>
      <c r="G539" s="187">
        <v>300</v>
      </c>
      <c r="H539" s="187">
        <v>360</v>
      </c>
      <c r="I539" s="187">
        <v>350</v>
      </c>
      <c r="J539" s="187">
        <v>6891</v>
      </c>
      <c r="K539" s="187">
        <v>760344</v>
      </c>
      <c r="L539" s="187">
        <v>1012874</v>
      </c>
      <c r="M539" s="187">
        <v>22809</v>
      </c>
      <c r="N539" s="187">
        <v>3155428</v>
      </c>
      <c r="O539" s="187">
        <v>3382999</v>
      </c>
      <c r="P539" s="187">
        <v>6561236</v>
      </c>
      <c r="Q539" s="97">
        <v>225.12</v>
      </c>
      <c r="R539" s="187">
        <v>15156248</v>
      </c>
      <c r="S539" s="187">
        <v>2372895</v>
      </c>
      <c r="T539" s="187">
        <v>355426</v>
      </c>
      <c r="U539" s="187">
        <v>23734953</v>
      </c>
      <c r="V539" s="97">
        <v>814.37</v>
      </c>
      <c r="W539" s="167">
        <v>120720017017</v>
      </c>
      <c r="X539" s="155"/>
    </row>
    <row r="540" spans="1:24" s="74" customFormat="1" ht="12" customHeight="1" x14ac:dyDescent="0.15">
      <c r="A540" s="163">
        <v>120720120120</v>
      </c>
      <c r="B540" s="155" t="s">
        <v>566</v>
      </c>
      <c r="C540" s="187">
        <v>8981</v>
      </c>
      <c r="D540" s="187">
        <v>24907</v>
      </c>
      <c r="E540" s="187">
        <v>1571821</v>
      </c>
      <c r="F540" s="187">
        <v>10269832</v>
      </c>
      <c r="G540" s="187">
        <v>301</v>
      </c>
      <c r="H540" s="187">
        <v>340</v>
      </c>
      <c r="I540" s="187">
        <v>315</v>
      </c>
      <c r="J540" s="187">
        <v>8275</v>
      </c>
      <c r="K540" s="187">
        <v>462300</v>
      </c>
      <c r="L540" s="187">
        <v>3260264</v>
      </c>
      <c r="M540" s="187">
        <v>27390</v>
      </c>
      <c r="N540" s="187">
        <v>1918545</v>
      </c>
      <c r="O540" s="187">
        <v>10889282</v>
      </c>
      <c r="P540" s="187">
        <v>12835217</v>
      </c>
      <c r="Q540" s="97">
        <v>1429.15</v>
      </c>
      <c r="R540" s="187">
        <v>5431190</v>
      </c>
      <c r="S540" s="187">
        <v>1431384</v>
      </c>
      <c r="T540" s="187">
        <v>1141092</v>
      </c>
      <c r="U540" s="187">
        <v>18556699</v>
      </c>
      <c r="V540" s="97">
        <v>2066.2199999999998</v>
      </c>
      <c r="W540" s="167">
        <v>120720120120</v>
      </c>
      <c r="X540" s="155"/>
    </row>
    <row r="541" spans="1:24" s="74" customFormat="1" ht="12" customHeight="1" x14ac:dyDescent="0.15">
      <c r="A541" s="163">
        <v>120720169169</v>
      </c>
      <c r="B541" s="155" t="s">
        <v>567</v>
      </c>
      <c r="C541" s="187">
        <v>12556</v>
      </c>
      <c r="D541" s="187">
        <v>56824</v>
      </c>
      <c r="E541" s="187">
        <v>1546899</v>
      </c>
      <c r="F541" s="187">
        <v>10810583</v>
      </c>
      <c r="G541" s="187">
        <v>330</v>
      </c>
      <c r="H541" s="187">
        <v>440</v>
      </c>
      <c r="I541" s="187">
        <v>330</v>
      </c>
      <c r="J541" s="187">
        <v>17219</v>
      </c>
      <c r="K541" s="187">
        <v>351568</v>
      </c>
      <c r="L541" s="187">
        <v>3275934</v>
      </c>
      <c r="M541" s="187">
        <v>56995</v>
      </c>
      <c r="N541" s="187">
        <v>1459007</v>
      </c>
      <c r="O541" s="187">
        <v>10941620</v>
      </c>
      <c r="P541" s="187">
        <v>12457622</v>
      </c>
      <c r="Q541" s="97">
        <v>992.16</v>
      </c>
      <c r="R541" s="187">
        <v>3840834</v>
      </c>
      <c r="S541" s="187">
        <v>480700</v>
      </c>
      <c r="T541" s="187">
        <v>1146577</v>
      </c>
      <c r="U541" s="187">
        <v>15632579</v>
      </c>
      <c r="V541" s="97">
        <v>1245.03</v>
      </c>
      <c r="W541" s="167">
        <v>120720169169</v>
      </c>
      <c r="X541" s="155"/>
    </row>
    <row r="542" spans="1:24" s="74" customFormat="1" ht="12" customHeight="1" x14ac:dyDescent="0.15">
      <c r="A542" s="163">
        <v>120720232232</v>
      </c>
      <c r="B542" s="155" t="s">
        <v>568</v>
      </c>
      <c r="C542" s="187">
        <v>20699</v>
      </c>
      <c r="D542" s="187">
        <v>33343</v>
      </c>
      <c r="E542" s="187">
        <v>1841032</v>
      </c>
      <c r="F542" s="187">
        <v>6089223</v>
      </c>
      <c r="G542" s="187">
        <v>623</v>
      </c>
      <c r="H542" s="187">
        <v>384</v>
      </c>
      <c r="I542" s="187">
        <v>360</v>
      </c>
      <c r="J542" s="187">
        <v>5352</v>
      </c>
      <c r="K542" s="187">
        <v>479435</v>
      </c>
      <c r="L542" s="187">
        <v>1691451</v>
      </c>
      <c r="M542" s="187">
        <v>17715</v>
      </c>
      <c r="N542" s="187">
        <v>1989655</v>
      </c>
      <c r="O542" s="187">
        <v>5649446</v>
      </c>
      <c r="P542" s="187">
        <v>7656816</v>
      </c>
      <c r="Q542" s="97">
        <v>369.91</v>
      </c>
      <c r="R542" s="187">
        <v>6903258</v>
      </c>
      <c r="S542" s="187">
        <v>1351841</v>
      </c>
      <c r="T542" s="187">
        <v>592008</v>
      </c>
      <c r="U542" s="187">
        <v>15319907</v>
      </c>
      <c r="V542" s="97">
        <v>740.13</v>
      </c>
      <c r="W542" s="167">
        <v>120720232232</v>
      </c>
      <c r="X542" s="155"/>
    </row>
    <row r="543" spans="1:24" s="74" customFormat="1" ht="12" customHeight="1" x14ac:dyDescent="0.15">
      <c r="A543" s="163">
        <v>120720240240</v>
      </c>
      <c r="B543" s="155" t="s">
        <v>569</v>
      </c>
      <c r="C543" s="187">
        <v>28021</v>
      </c>
      <c r="D543" s="187">
        <v>43085</v>
      </c>
      <c r="E543" s="187">
        <v>3653366</v>
      </c>
      <c r="F543" s="187">
        <v>28617258</v>
      </c>
      <c r="G543" s="187">
        <v>295</v>
      </c>
      <c r="H543" s="187">
        <v>395</v>
      </c>
      <c r="I543" s="187">
        <v>380</v>
      </c>
      <c r="J543" s="187">
        <v>14605</v>
      </c>
      <c r="K543" s="187">
        <v>924903</v>
      </c>
      <c r="L543" s="187">
        <v>7530857</v>
      </c>
      <c r="M543" s="187">
        <v>48343</v>
      </c>
      <c r="N543" s="187">
        <v>3838347</v>
      </c>
      <c r="O543" s="187">
        <v>25153062</v>
      </c>
      <c r="P543" s="187">
        <v>29039752</v>
      </c>
      <c r="Q543" s="97">
        <v>1036.3599999999999</v>
      </c>
      <c r="R543" s="187">
        <v>12182195</v>
      </c>
      <c r="S543" s="187">
        <v>3448828</v>
      </c>
      <c r="T543" s="187">
        <v>2635800</v>
      </c>
      <c r="U543" s="187">
        <v>42034975</v>
      </c>
      <c r="V543" s="97">
        <v>1500.12</v>
      </c>
      <c r="W543" s="167">
        <v>120720240240</v>
      </c>
      <c r="X543" s="155"/>
    </row>
    <row r="544" spans="1:24" s="74" customFormat="1" ht="12" customHeight="1" x14ac:dyDescent="0.15">
      <c r="A544" s="163">
        <v>120720297297</v>
      </c>
      <c r="B544" s="155" t="s">
        <v>570</v>
      </c>
      <c r="C544" s="187">
        <v>6265</v>
      </c>
      <c r="D544" s="187">
        <v>148338</v>
      </c>
      <c r="E544" s="187">
        <v>586334</v>
      </c>
      <c r="F544" s="187">
        <v>1035396</v>
      </c>
      <c r="G544" s="187">
        <v>280</v>
      </c>
      <c r="H544" s="187">
        <v>385</v>
      </c>
      <c r="I544" s="187">
        <v>315</v>
      </c>
      <c r="J544" s="187">
        <v>52978</v>
      </c>
      <c r="K544" s="187">
        <v>152295</v>
      </c>
      <c r="L544" s="187">
        <v>328697</v>
      </c>
      <c r="M544" s="187">
        <v>175357</v>
      </c>
      <c r="N544" s="187">
        <v>632024</v>
      </c>
      <c r="O544" s="187">
        <v>1097848</v>
      </c>
      <c r="P544" s="187">
        <v>1905229</v>
      </c>
      <c r="Q544" s="97">
        <v>304.11</v>
      </c>
      <c r="R544" s="187">
        <v>1778065</v>
      </c>
      <c r="S544" s="187">
        <v>193376</v>
      </c>
      <c r="T544" s="187">
        <v>115044</v>
      </c>
      <c r="U544" s="187">
        <v>3761626</v>
      </c>
      <c r="V544" s="97">
        <v>600.41999999999996</v>
      </c>
      <c r="W544" s="167">
        <v>120720297297</v>
      </c>
      <c r="X544" s="155"/>
    </row>
    <row r="545" spans="1:24" s="74" customFormat="1" ht="12" customHeight="1" x14ac:dyDescent="0.15">
      <c r="A545" s="163">
        <v>120720312312</v>
      </c>
      <c r="B545" s="155" t="s">
        <v>571</v>
      </c>
      <c r="C545" s="187">
        <v>6682</v>
      </c>
      <c r="D545" s="187">
        <v>145099</v>
      </c>
      <c r="E545" s="187">
        <v>603447</v>
      </c>
      <c r="F545" s="187">
        <v>1113641</v>
      </c>
      <c r="G545" s="187">
        <v>302</v>
      </c>
      <c r="H545" s="187">
        <v>391</v>
      </c>
      <c r="I545" s="187">
        <v>330</v>
      </c>
      <c r="J545" s="187">
        <v>48046</v>
      </c>
      <c r="K545" s="187">
        <v>154334</v>
      </c>
      <c r="L545" s="187">
        <v>337467</v>
      </c>
      <c r="M545" s="187">
        <v>159032</v>
      </c>
      <c r="N545" s="187">
        <v>640486</v>
      </c>
      <c r="O545" s="187">
        <v>1127140</v>
      </c>
      <c r="P545" s="187">
        <v>1926658</v>
      </c>
      <c r="Q545" s="97">
        <v>288.33999999999997</v>
      </c>
      <c r="R545" s="187">
        <v>2759621</v>
      </c>
      <c r="S545" s="187">
        <v>222325</v>
      </c>
      <c r="T545" s="187">
        <v>118113</v>
      </c>
      <c r="U545" s="187">
        <v>4790491</v>
      </c>
      <c r="V545" s="97">
        <v>716.92</v>
      </c>
      <c r="W545" s="167">
        <v>120720312312</v>
      </c>
      <c r="X545" s="155"/>
    </row>
    <row r="546" spans="1:24" s="74" customFormat="1" ht="12" customHeight="1" x14ac:dyDescent="0.15">
      <c r="A546" s="163">
        <v>120720340340</v>
      </c>
      <c r="B546" s="155" t="s">
        <v>572</v>
      </c>
      <c r="C546" s="187">
        <v>11674</v>
      </c>
      <c r="D546" s="187">
        <v>16489</v>
      </c>
      <c r="E546" s="187">
        <v>1364920</v>
      </c>
      <c r="F546" s="187">
        <v>5284420</v>
      </c>
      <c r="G546" s="187">
        <v>330</v>
      </c>
      <c r="H546" s="187">
        <v>413</v>
      </c>
      <c r="I546" s="187">
        <v>380</v>
      </c>
      <c r="J546" s="187">
        <v>4997</v>
      </c>
      <c r="K546" s="187">
        <v>330489</v>
      </c>
      <c r="L546" s="187">
        <v>1390637</v>
      </c>
      <c r="M546" s="187">
        <v>16540</v>
      </c>
      <c r="N546" s="187">
        <v>1371529</v>
      </c>
      <c r="O546" s="187">
        <v>4644728</v>
      </c>
      <c r="P546" s="187">
        <v>6032797</v>
      </c>
      <c r="Q546" s="97">
        <v>516.77</v>
      </c>
      <c r="R546" s="187">
        <v>6897934</v>
      </c>
      <c r="S546" s="187">
        <v>580093</v>
      </c>
      <c r="T546" s="187">
        <v>486723</v>
      </c>
      <c r="U546" s="187">
        <v>13024101</v>
      </c>
      <c r="V546" s="97">
        <v>1115.6500000000001</v>
      </c>
      <c r="W546" s="167">
        <v>120720340340</v>
      </c>
      <c r="X546" s="155"/>
    </row>
    <row r="547" spans="1:24" s="74" customFormat="1" ht="12" customHeight="1" x14ac:dyDescent="0.15">
      <c r="A547" s="163">
        <v>120720426426</v>
      </c>
      <c r="B547" s="155" t="s">
        <v>573</v>
      </c>
      <c r="C547" s="187">
        <v>9951</v>
      </c>
      <c r="D547" s="187">
        <v>77899</v>
      </c>
      <c r="E547" s="187">
        <v>1274671</v>
      </c>
      <c r="F547" s="187">
        <v>5693334</v>
      </c>
      <c r="G547" s="187">
        <v>450</v>
      </c>
      <c r="H547" s="187">
        <v>450</v>
      </c>
      <c r="I547" s="187">
        <v>320</v>
      </c>
      <c r="J547" s="187">
        <v>17311</v>
      </c>
      <c r="K547" s="187">
        <v>283260</v>
      </c>
      <c r="L547" s="187">
        <v>1779167</v>
      </c>
      <c r="M547" s="187">
        <v>57299</v>
      </c>
      <c r="N547" s="187">
        <v>1175529</v>
      </c>
      <c r="O547" s="187">
        <v>5942418</v>
      </c>
      <c r="P547" s="187">
        <v>7175246</v>
      </c>
      <c r="Q547" s="97">
        <v>721.06</v>
      </c>
      <c r="R547" s="187">
        <v>4053456</v>
      </c>
      <c r="S547" s="187">
        <v>467495</v>
      </c>
      <c r="T547" s="187">
        <v>622708</v>
      </c>
      <c r="U547" s="187">
        <v>11073489</v>
      </c>
      <c r="V547" s="97">
        <v>1112.8</v>
      </c>
      <c r="W547" s="167">
        <v>120720426426</v>
      </c>
      <c r="X547" s="155"/>
    </row>
    <row r="548" spans="1:24" s="74" customFormat="1" ht="12" customHeight="1" x14ac:dyDescent="0.15">
      <c r="A548" s="163">
        <v>120720477477</v>
      </c>
      <c r="B548" s="155" t="s">
        <v>574</v>
      </c>
      <c r="C548" s="187">
        <v>20654</v>
      </c>
      <c r="D548" s="187">
        <v>72623</v>
      </c>
      <c r="E548" s="187">
        <v>1758809</v>
      </c>
      <c r="F548" s="187">
        <v>40207529</v>
      </c>
      <c r="G548" s="187">
        <v>450</v>
      </c>
      <c r="H548" s="187">
        <v>377</v>
      </c>
      <c r="I548" s="187">
        <v>270</v>
      </c>
      <c r="J548" s="187">
        <v>16138</v>
      </c>
      <c r="K548" s="187">
        <v>466528</v>
      </c>
      <c r="L548" s="187">
        <v>14891677</v>
      </c>
      <c r="M548" s="187">
        <v>53417</v>
      </c>
      <c r="N548" s="187">
        <v>1936091</v>
      </c>
      <c r="O548" s="187">
        <v>49738201</v>
      </c>
      <c r="P548" s="187">
        <v>51727709</v>
      </c>
      <c r="Q548" s="97">
        <v>2504.4899999999998</v>
      </c>
      <c r="R548" s="187">
        <v>7635246</v>
      </c>
      <c r="S548" s="187">
        <v>1462976</v>
      </c>
      <c r="T548" s="187">
        <v>5125988</v>
      </c>
      <c r="U548" s="187">
        <v>55699943</v>
      </c>
      <c r="V548" s="97">
        <v>2696.81</v>
      </c>
      <c r="W548" s="167">
        <v>120720477477</v>
      </c>
      <c r="X548" s="155"/>
    </row>
    <row r="549" spans="1:24" s="74" customFormat="1" ht="12" customHeight="1" x14ac:dyDescent="0.15">
      <c r="A549" s="163"/>
      <c r="B549" s="155" t="s">
        <v>100</v>
      </c>
      <c r="C549" s="187"/>
      <c r="D549" s="187"/>
      <c r="E549" s="187"/>
      <c r="F549" s="187"/>
      <c r="G549" s="187"/>
      <c r="H549" s="187"/>
      <c r="I549" s="187"/>
      <c r="J549" s="187"/>
      <c r="K549" s="187"/>
      <c r="L549" s="187"/>
      <c r="M549" s="187"/>
      <c r="N549" s="187"/>
      <c r="O549" s="187"/>
      <c r="P549" s="187"/>
      <c r="Q549" s="97"/>
      <c r="R549" s="187"/>
      <c r="S549" s="187"/>
      <c r="T549" s="187"/>
      <c r="U549" s="187"/>
      <c r="V549" s="97"/>
      <c r="W549" s="167"/>
      <c r="X549" s="155"/>
    </row>
    <row r="550" spans="1:24" s="74" customFormat="1" ht="12" customHeight="1" x14ac:dyDescent="0.15">
      <c r="A550" s="163"/>
      <c r="B550" s="155" t="s">
        <v>575</v>
      </c>
      <c r="C550" s="187"/>
      <c r="D550" s="187"/>
      <c r="E550" s="187"/>
      <c r="F550" s="187"/>
      <c r="G550" s="187"/>
      <c r="H550" s="187"/>
      <c r="I550" s="187"/>
      <c r="J550" s="187"/>
      <c r="K550" s="187"/>
      <c r="L550" s="187"/>
      <c r="M550" s="187"/>
      <c r="N550" s="187"/>
      <c r="O550" s="187"/>
      <c r="P550" s="187"/>
      <c r="Q550" s="97"/>
      <c r="R550" s="187"/>
      <c r="S550" s="187"/>
      <c r="T550" s="187"/>
      <c r="U550" s="187"/>
      <c r="V550" s="97"/>
      <c r="W550" s="167"/>
      <c r="X550" s="155"/>
    </row>
    <row r="551" spans="1:24" s="74" customFormat="1" ht="12" customHeight="1" x14ac:dyDescent="0.15">
      <c r="A551" s="163">
        <v>120725204053</v>
      </c>
      <c r="B551" s="155" t="s">
        <v>576</v>
      </c>
      <c r="C551" s="187">
        <v>4848</v>
      </c>
      <c r="D551" s="187">
        <v>84598</v>
      </c>
      <c r="E551" s="187">
        <v>601868</v>
      </c>
      <c r="F551" s="187">
        <v>1209759</v>
      </c>
      <c r="G551" s="187">
        <v>295</v>
      </c>
      <c r="H551" s="187">
        <v>395</v>
      </c>
      <c r="I551" s="187">
        <v>320</v>
      </c>
      <c r="J551" s="187">
        <v>28677</v>
      </c>
      <c r="K551" s="187">
        <v>152372</v>
      </c>
      <c r="L551" s="187">
        <v>378050</v>
      </c>
      <c r="M551" s="187">
        <v>94921</v>
      </c>
      <c r="N551" s="187">
        <v>632344</v>
      </c>
      <c r="O551" s="187">
        <v>1262687</v>
      </c>
      <c r="P551" s="187">
        <v>1989952</v>
      </c>
      <c r="Q551" s="97">
        <v>410.47</v>
      </c>
      <c r="R551" s="187">
        <v>1299585</v>
      </c>
      <c r="S551" s="187">
        <v>283028</v>
      </c>
      <c r="T551" s="187">
        <v>132317</v>
      </c>
      <c r="U551" s="187">
        <v>3440248</v>
      </c>
      <c r="V551" s="97">
        <v>709.62</v>
      </c>
      <c r="W551" s="167">
        <v>120725204053</v>
      </c>
      <c r="X551" s="155"/>
    </row>
    <row r="552" spans="1:24" s="74" customFormat="1" ht="12" customHeight="1" x14ac:dyDescent="0.15">
      <c r="A552" s="163">
        <v>120725204055</v>
      </c>
      <c r="B552" s="155" t="s">
        <v>577</v>
      </c>
      <c r="C552" s="187">
        <v>452</v>
      </c>
      <c r="D552" s="187">
        <v>13400</v>
      </c>
      <c r="E552" s="187">
        <v>33011</v>
      </c>
      <c r="F552" s="187">
        <v>786847</v>
      </c>
      <c r="G552" s="187">
        <v>200</v>
      </c>
      <c r="H552" s="187">
        <v>300</v>
      </c>
      <c r="I552" s="187">
        <v>300</v>
      </c>
      <c r="J552" s="187">
        <v>6700</v>
      </c>
      <c r="K552" s="187">
        <v>11004</v>
      </c>
      <c r="L552" s="187">
        <v>262282</v>
      </c>
      <c r="M552" s="187">
        <v>22177</v>
      </c>
      <c r="N552" s="187">
        <v>45667</v>
      </c>
      <c r="O552" s="187">
        <v>876022</v>
      </c>
      <c r="P552" s="187">
        <v>943866</v>
      </c>
      <c r="Q552" s="97">
        <v>2088.1999999999998</v>
      </c>
      <c r="R552" s="187">
        <v>132769</v>
      </c>
      <c r="S552" s="187">
        <v>12621</v>
      </c>
      <c r="T552" s="187">
        <v>91799</v>
      </c>
      <c r="U552" s="187">
        <v>997457</v>
      </c>
      <c r="V552" s="97">
        <v>2206.7600000000002</v>
      </c>
      <c r="W552" s="167">
        <v>120725204055</v>
      </c>
      <c r="X552" s="155"/>
    </row>
    <row r="553" spans="1:24" s="74" customFormat="1" ht="12" customHeight="1" x14ac:dyDescent="0.15">
      <c r="A553" s="163">
        <v>120725204157</v>
      </c>
      <c r="B553" s="155" t="s">
        <v>578</v>
      </c>
      <c r="C553" s="187">
        <v>646</v>
      </c>
      <c r="D553" s="187">
        <v>28553</v>
      </c>
      <c r="E553" s="187">
        <v>60602</v>
      </c>
      <c r="F553" s="187">
        <v>82601</v>
      </c>
      <c r="G553" s="187">
        <v>245</v>
      </c>
      <c r="H553" s="187">
        <v>330</v>
      </c>
      <c r="I553" s="187">
        <v>315</v>
      </c>
      <c r="J553" s="187">
        <v>11654</v>
      </c>
      <c r="K553" s="187">
        <v>18364</v>
      </c>
      <c r="L553" s="187">
        <v>26223</v>
      </c>
      <c r="M553" s="187">
        <v>38575</v>
      </c>
      <c r="N553" s="187">
        <v>76211</v>
      </c>
      <c r="O553" s="187">
        <v>87585</v>
      </c>
      <c r="P553" s="187">
        <v>202371</v>
      </c>
      <c r="Q553" s="97">
        <v>313.27</v>
      </c>
      <c r="R553" s="187">
        <v>194842</v>
      </c>
      <c r="S553" s="187">
        <v>9342</v>
      </c>
      <c r="T553" s="187">
        <v>9178</v>
      </c>
      <c r="U553" s="187">
        <v>397377</v>
      </c>
      <c r="V553" s="97">
        <v>615.13</v>
      </c>
      <c r="W553" s="167">
        <v>120725204157</v>
      </c>
      <c r="X553" s="155"/>
    </row>
    <row r="554" spans="1:24" s="74" customFormat="1" ht="12" customHeight="1" x14ac:dyDescent="0.15">
      <c r="A554" s="163">
        <v>120725204298</v>
      </c>
      <c r="B554" s="155" t="s">
        <v>579</v>
      </c>
      <c r="C554" s="187">
        <v>3052</v>
      </c>
      <c r="D554" s="187">
        <v>131894</v>
      </c>
      <c r="E554" s="187">
        <v>298944</v>
      </c>
      <c r="F554" s="187">
        <v>386221</v>
      </c>
      <c r="G554" s="187">
        <v>285</v>
      </c>
      <c r="H554" s="187">
        <v>385</v>
      </c>
      <c r="I554" s="187">
        <v>325</v>
      </c>
      <c r="J554" s="187">
        <v>46279</v>
      </c>
      <c r="K554" s="187">
        <v>77648</v>
      </c>
      <c r="L554" s="187">
        <v>118837</v>
      </c>
      <c r="M554" s="187">
        <v>153183</v>
      </c>
      <c r="N554" s="187">
        <v>322239</v>
      </c>
      <c r="O554" s="187">
        <v>396916</v>
      </c>
      <c r="P554" s="187">
        <v>872338</v>
      </c>
      <c r="Q554" s="97">
        <v>285.83</v>
      </c>
      <c r="R554" s="187">
        <v>961965</v>
      </c>
      <c r="S554" s="187">
        <v>105212</v>
      </c>
      <c r="T554" s="187">
        <v>41593</v>
      </c>
      <c r="U554" s="187">
        <v>1897922</v>
      </c>
      <c r="V554" s="97">
        <v>621.86</v>
      </c>
      <c r="W554" s="167">
        <v>120725204298</v>
      </c>
      <c r="X554" s="155"/>
    </row>
    <row r="555" spans="1:24" s="74" customFormat="1" ht="12" customHeight="1" x14ac:dyDescent="0.15">
      <c r="A555" s="163"/>
      <c r="B555" s="155" t="s">
        <v>100</v>
      </c>
      <c r="C555" s="187"/>
      <c r="D555" s="187"/>
      <c r="E555" s="187"/>
      <c r="F555" s="187"/>
      <c r="G555" s="187"/>
      <c r="H555" s="187"/>
      <c r="I555" s="187"/>
      <c r="J555" s="187"/>
      <c r="K555" s="187"/>
      <c r="L555" s="187"/>
      <c r="M555" s="187"/>
      <c r="N555" s="187"/>
      <c r="O555" s="187"/>
      <c r="P555" s="187"/>
      <c r="Q555" s="97"/>
      <c r="R555" s="187"/>
      <c r="S555" s="187"/>
      <c r="T555" s="187"/>
      <c r="U555" s="187"/>
      <c r="V555" s="97"/>
      <c r="W555" s="167"/>
      <c r="X555" s="155"/>
    </row>
    <row r="556" spans="1:24" s="74" customFormat="1" ht="12" customHeight="1" x14ac:dyDescent="0.15">
      <c r="A556" s="163">
        <v>12072</v>
      </c>
      <c r="B556" s="155" t="s">
        <v>562</v>
      </c>
      <c r="C556" s="187">
        <v>174982</v>
      </c>
      <c r="D556" s="187">
        <v>976632</v>
      </c>
      <c r="E556" s="187">
        <v>19339093</v>
      </c>
      <c r="F556" s="187">
        <v>130642256</v>
      </c>
      <c r="G556" s="187">
        <v>311</v>
      </c>
      <c r="H556" s="187">
        <v>387</v>
      </c>
      <c r="I556" s="187">
        <v>320</v>
      </c>
      <c r="J556" s="187">
        <v>313958</v>
      </c>
      <c r="K556" s="187">
        <v>4999195</v>
      </c>
      <c r="L556" s="187">
        <v>40838966</v>
      </c>
      <c r="M556" s="187">
        <v>1039201</v>
      </c>
      <c r="N556" s="187">
        <v>20746658</v>
      </c>
      <c r="O556" s="187">
        <v>136402148</v>
      </c>
      <c r="P556" s="187">
        <v>158188007</v>
      </c>
      <c r="Q556" s="97">
        <v>904.02</v>
      </c>
      <c r="R556" s="187">
        <v>73669177</v>
      </c>
      <c r="S556" s="187">
        <v>13415953</v>
      </c>
      <c r="T556" s="187">
        <v>14208762</v>
      </c>
      <c r="U556" s="187">
        <v>231064375</v>
      </c>
      <c r="V556" s="97">
        <v>1320.5</v>
      </c>
      <c r="W556" s="167">
        <v>12072</v>
      </c>
      <c r="X556" s="155"/>
    </row>
    <row r="557" spans="1:24" s="74" customFormat="1" ht="12" customHeight="1" x14ac:dyDescent="0.15">
      <c r="A557" s="163"/>
      <c r="B557" s="155" t="s">
        <v>100</v>
      </c>
      <c r="C557" s="187"/>
      <c r="D557" s="187"/>
      <c r="E557" s="187"/>
      <c r="F557" s="187"/>
      <c r="G557" s="187"/>
      <c r="H557" s="187"/>
      <c r="I557" s="187"/>
      <c r="J557" s="187"/>
      <c r="K557" s="187"/>
      <c r="L557" s="187"/>
      <c r="M557" s="187"/>
      <c r="N557" s="187"/>
      <c r="O557" s="187"/>
      <c r="P557" s="187"/>
      <c r="Q557" s="97"/>
      <c r="R557" s="187"/>
      <c r="S557" s="187"/>
      <c r="T557" s="187"/>
      <c r="U557" s="187"/>
      <c r="V557" s="97"/>
      <c r="W557" s="167"/>
      <c r="X557" s="155"/>
    </row>
    <row r="558" spans="1:24" s="74" customFormat="1" ht="12" customHeight="1" x14ac:dyDescent="0.15">
      <c r="A558" s="165"/>
      <c r="B558" s="158" t="s">
        <v>580</v>
      </c>
      <c r="C558" s="187"/>
      <c r="D558" s="187"/>
      <c r="E558" s="187"/>
      <c r="F558" s="187"/>
      <c r="G558" s="187"/>
      <c r="H558" s="187"/>
      <c r="I558" s="187"/>
      <c r="J558" s="187"/>
      <c r="K558" s="187"/>
      <c r="L558" s="187"/>
      <c r="M558" s="187"/>
      <c r="N558" s="187"/>
      <c r="O558" s="187"/>
      <c r="P558" s="187"/>
      <c r="Q558" s="97"/>
      <c r="R558" s="187"/>
      <c r="S558" s="187"/>
      <c r="T558" s="187"/>
      <c r="U558" s="187"/>
      <c r="V558" s="97"/>
      <c r="W558" s="168"/>
      <c r="X558" s="155"/>
    </row>
    <row r="559" spans="1:24" s="74" customFormat="1" ht="12" customHeight="1" x14ac:dyDescent="0.15">
      <c r="A559" s="163"/>
      <c r="B559" s="155" t="s">
        <v>100</v>
      </c>
      <c r="C559" s="187"/>
      <c r="D559" s="187"/>
      <c r="E559" s="187"/>
      <c r="F559" s="187"/>
      <c r="G559" s="187"/>
      <c r="H559" s="187"/>
      <c r="I559" s="187"/>
      <c r="J559" s="187"/>
      <c r="K559" s="187"/>
      <c r="L559" s="187"/>
      <c r="M559" s="187"/>
      <c r="N559" s="187"/>
      <c r="O559" s="187"/>
      <c r="P559" s="187"/>
      <c r="Q559" s="97"/>
      <c r="R559" s="187"/>
      <c r="S559" s="187"/>
      <c r="T559" s="187"/>
      <c r="U559" s="187"/>
      <c r="V559" s="97"/>
      <c r="W559" s="167"/>
      <c r="X559" s="155"/>
    </row>
    <row r="560" spans="1:24" s="74" customFormat="1" ht="12" customHeight="1" x14ac:dyDescent="0.15">
      <c r="A560" s="163">
        <v>120730008008</v>
      </c>
      <c r="B560" s="155" t="s">
        <v>581</v>
      </c>
      <c r="C560" s="187">
        <v>13732</v>
      </c>
      <c r="D560" s="187">
        <v>207305</v>
      </c>
      <c r="E560" s="187">
        <v>1461867</v>
      </c>
      <c r="F560" s="187">
        <v>2969562</v>
      </c>
      <c r="G560" s="187">
        <v>285</v>
      </c>
      <c r="H560" s="187">
        <v>400</v>
      </c>
      <c r="I560" s="187">
        <v>400</v>
      </c>
      <c r="J560" s="187">
        <v>72739</v>
      </c>
      <c r="K560" s="187">
        <v>365467</v>
      </c>
      <c r="L560" s="187">
        <v>742391</v>
      </c>
      <c r="M560" s="187">
        <v>240766</v>
      </c>
      <c r="N560" s="187">
        <v>1516688</v>
      </c>
      <c r="O560" s="187">
        <v>2479586</v>
      </c>
      <c r="P560" s="187">
        <v>4237040</v>
      </c>
      <c r="Q560" s="97">
        <v>308.55</v>
      </c>
      <c r="R560" s="187">
        <v>4523099</v>
      </c>
      <c r="S560" s="187">
        <v>686005</v>
      </c>
      <c r="T560" s="187">
        <v>259837</v>
      </c>
      <c r="U560" s="187">
        <v>9186307</v>
      </c>
      <c r="V560" s="97">
        <v>668.97</v>
      </c>
      <c r="W560" s="167">
        <v>120730008008</v>
      </c>
      <c r="X560" s="155"/>
    </row>
    <row r="561" spans="1:24" s="74" customFormat="1" ht="12" customHeight="1" x14ac:dyDescent="0.15">
      <c r="A561" s="163">
        <v>120730069069</v>
      </c>
      <c r="B561" s="155" t="s">
        <v>582</v>
      </c>
      <c r="C561" s="187">
        <v>3133</v>
      </c>
      <c r="D561" s="187">
        <v>113503</v>
      </c>
      <c r="E561" s="187">
        <v>457523</v>
      </c>
      <c r="F561" s="187">
        <v>494082</v>
      </c>
      <c r="G561" s="187">
        <v>330</v>
      </c>
      <c r="H561" s="187">
        <v>415</v>
      </c>
      <c r="I561" s="187">
        <v>325</v>
      </c>
      <c r="J561" s="187">
        <v>34395</v>
      </c>
      <c r="K561" s="187">
        <v>110247</v>
      </c>
      <c r="L561" s="187">
        <v>152025</v>
      </c>
      <c r="M561" s="187">
        <v>113847</v>
      </c>
      <c r="N561" s="187">
        <v>457525</v>
      </c>
      <c r="O561" s="187">
        <v>507764</v>
      </c>
      <c r="P561" s="187">
        <v>1079136</v>
      </c>
      <c r="Q561" s="97">
        <v>344.44</v>
      </c>
      <c r="R561" s="187">
        <v>900851</v>
      </c>
      <c r="S561" s="187">
        <v>121549</v>
      </c>
      <c r="T561" s="187">
        <v>53209</v>
      </c>
      <c r="U561" s="187">
        <v>2048327</v>
      </c>
      <c r="V561" s="97">
        <v>653.79</v>
      </c>
      <c r="W561" s="167">
        <v>120730069069</v>
      </c>
      <c r="X561" s="155"/>
    </row>
    <row r="562" spans="1:24" s="74" customFormat="1" ht="12" customHeight="1" x14ac:dyDescent="0.15">
      <c r="A562" s="163">
        <v>120730384384</v>
      </c>
      <c r="B562" s="155" t="s">
        <v>583</v>
      </c>
      <c r="C562" s="187">
        <v>3170</v>
      </c>
      <c r="D562" s="187">
        <v>21002</v>
      </c>
      <c r="E562" s="187">
        <v>375643</v>
      </c>
      <c r="F562" s="187">
        <v>499825</v>
      </c>
      <c r="G562" s="187">
        <v>301</v>
      </c>
      <c r="H562" s="187">
        <v>393</v>
      </c>
      <c r="I562" s="187">
        <v>324</v>
      </c>
      <c r="J562" s="187">
        <v>6977</v>
      </c>
      <c r="K562" s="187">
        <v>95583</v>
      </c>
      <c r="L562" s="187">
        <v>154267</v>
      </c>
      <c r="M562" s="187">
        <v>23094</v>
      </c>
      <c r="N562" s="187">
        <v>396669</v>
      </c>
      <c r="O562" s="187">
        <v>515252</v>
      </c>
      <c r="P562" s="187">
        <v>935015</v>
      </c>
      <c r="Q562" s="97">
        <v>294.95999999999998</v>
      </c>
      <c r="R562" s="187">
        <v>801300</v>
      </c>
      <c r="S562" s="187">
        <v>99146</v>
      </c>
      <c r="T562" s="187">
        <v>53993</v>
      </c>
      <c r="U562" s="187">
        <v>1781468</v>
      </c>
      <c r="V562" s="97">
        <v>561.98</v>
      </c>
      <c r="W562" s="167">
        <v>120730384384</v>
      </c>
      <c r="X562" s="155"/>
    </row>
    <row r="563" spans="1:24" s="74" customFormat="1" ht="12" customHeight="1" x14ac:dyDescent="0.15">
      <c r="A563" s="163">
        <v>120730429429</v>
      </c>
      <c r="B563" s="155" t="s">
        <v>584</v>
      </c>
      <c r="C563" s="187">
        <v>4169</v>
      </c>
      <c r="D563" s="187">
        <v>135597</v>
      </c>
      <c r="E563" s="187">
        <v>393106</v>
      </c>
      <c r="F563" s="187">
        <v>521690</v>
      </c>
      <c r="G563" s="187">
        <v>220</v>
      </c>
      <c r="H563" s="187">
        <v>320</v>
      </c>
      <c r="I563" s="187">
        <v>310</v>
      </c>
      <c r="J563" s="187">
        <v>61635</v>
      </c>
      <c r="K563" s="187">
        <v>122846</v>
      </c>
      <c r="L563" s="187">
        <v>168287</v>
      </c>
      <c r="M563" s="187">
        <v>204012</v>
      </c>
      <c r="N563" s="187">
        <v>509811</v>
      </c>
      <c r="O563" s="187">
        <v>562079</v>
      </c>
      <c r="P563" s="187">
        <v>1275902</v>
      </c>
      <c r="Q563" s="97">
        <v>306.05</v>
      </c>
      <c r="R563" s="187">
        <v>1359954</v>
      </c>
      <c r="S563" s="187">
        <v>91945</v>
      </c>
      <c r="T563" s="187">
        <v>58901</v>
      </c>
      <c r="U563" s="187">
        <v>2668900</v>
      </c>
      <c r="V563" s="97">
        <v>640.17999999999995</v>
      </c>
      <c r="W563" s="167">
        <v>120730429429</v>
      </c>
      <c r="X563" s="155"/>
    </row>
    <row r="564" spans="1:24" s="74" customFormat="1" ht="12" customHeight="1" x14ac:dyDescent="0.15">
      <c r="A564" s="163">
        <v>120730452452</v>
      </c>
      <c r="B564" s="155" t="s">
        <v>585</v>
      </c>
      <c r="C564" s="187">
        <v>18837</v>
      </c>
      <c r="D564" s="187">
        <v>125308</v>
      </c>
      <c r="E564" s="187">
        <v>2229462</v>
      </c>
      <c r="F564" s="187">
        <v>7919457</v>
      </c>
      <c r="G564" s="187">
        <v>300</v>
      </c>
      <c r="H564" s="187">
        <v>445</v>
      </c>
      <c r="I564" s="187">
        <v>375</v>
      </c>
      <c r="J564" s="187">
        <v>41769</v>
      </c>
      <c r="K564" s="187">
        <v>501003</v>
      </c>
      <c r="L564" s="187">
        <v>2111855</v>
      </c>
      <c r="M564" s="187">
        <v>138255</v>
      </c>
      <c r="N564" s="187">
        <v>2079162</v>
      </c>
      <c r="O564" s="187">
        <v>7053596</v>
      </c>
      <c r="P564" s="187">
        <v>9271013</v>
      </c>
      <c r="Q564" s="97">
        <v>492.17</v>
      </c>
      <c r="R564" s="187">
        <v>5291713</v>
      </c>
      <c r="S564" s="187">
        <v>1660645</v>
      </c>
      <c r="T564" s="187">
        <v>739149</v>
      </c>
      <c r="U564" s="187">
        <v>15484222</v>
      </c>
      <c r="V564" s="97">
        <v>822.01</v>
      </c>
      <c r="W564" s="167">
        <v>120730452452</v>
      </c>
      <c r="X564" s="155"/>
    </row>
    <row r="565" spans="1:24" s="74" customFormat="1" ht="12" customHeight="1" x14ac:dyDescent="0.15">
      <c r="A565" s="163">
        <v>120730572572</v>
      </c>
      <c r="B565" s="155" t="s">
        <v>586</v>
      </c>
      <c r="C565" s="187">
        <v>15643</v>
      </c>
      <c r="D565" s="187">
        <v>83487</v>
      </c>
      <c r="E565" s="187">
        <v>1424613</v>
      </c>
      <c r="F565" s="187">
        <v>4705113</v>
      </c>
      <c r="G565" s="187">
        <v>242</v>
      </c>
      <c r="H565" s="187">
        <v>359</v>
      </c>
      <c r="I565" s="187">
        <v>330</v>
      </c>
      <c r="J565" s="187">
        <v>34499</v>
      </c>
      <c r="K565" s="187">
        <v>396828</v>
      </c>
      <c r="L565" s="187">
        <v>1425792</v>
      </c>
      <c r="M565" s="187">
        <v>114192</v>
      </c>
      <c r="N565" s="187">
        <v>1646836</v>
      </c>
      <c r="O565" s="187">
        <v>4762145</v>
      </c>
      <c r="P565" s="187">
        <v>6523173</v>
      </c>
      <c r="Q565" s="97">
        <v>417</v>
      </c>
      <c r="R565" s="187">
        <v>4654272</v>
      </c>
      <c r="S565" s="187">
        <v>778590</v>
      </c>
      <c r="T565" s="187">
        <v>499027</v>
      </c>
      <c r="U565" s="187">
        <v>11457008</v>
      </c>
      <c r="V565" s="97">
        <v>732.4</v>
      </c>
      <c r="W565" s="167">
        <v>120730572572</v>
      </c>
      <c r="X565" s="155"/>
    </row>
    <row r="566" spans="1:24" s="74" customFormat="1" ht="12" customHeight="1" x14ac:dyDescent="0.15">
      <c r="A566" s="163">
        <v>120730579579</v>
      </c>
      <c r="B566" s="155" t="s">
        <v>587</v>
      </c>
      <c r="C566" s="187">
        <v>2555</v>
      </c>
      <c r="D566" s="187">
        <v>166519</v>
      </c>
      <c r="E566" s="187">
        <v>211211</v>
      </c>
      <c r="F566" s="187">
        <v>1173177</v>
      </c>
      <c r="G566" s="187">
        <v>275</v>
      </c>
      <c r="H566" s="187">
        <v>375</v>
      </c>
      <c r="I566" s="187">
        <v>315</v>
      </c>
      <c r="J566" s="187">
        <v>60552</v>
      </c>
      <c r="K566" s="187">
        <v>56323</v>
      </c>
      <c r="L566" s="187">
        <v>372437</v>
      </c>
      <c r="M566" s="187">
        <v>200427</v>
      </c>
      <c r="N566" s="187">
        <v>233740</v>
      </c>
      <c r="O566" s="187">
        <v>1243940</v>
      </c>
      <c r="P566" s="187">
        <v>1678107</v>
      </c>
      <c r="Q566" s="97">
        <v>656.79</v>
      </c>
      <c r="R566" s="187">
        <v>735608</v>
      </c>
      <c r="S566" s="187">
        <v>84224</v>
      </c>
      <c r="T566" s="187">
        <v>133149</v>
      </c>
      <c r="U566" s="187">
        <v>2364790</v>
      </c>
      <c r="V566" s="97">
        <v>925.55</v>
      </c>
      <c r="W566" s="167">
        <v>120730579579</v>
      </c>
      <c r="X566" s="155"/>
    </row>
    <row r="567" spans="1:24" s="74" customFormat="1" ht="12" customHeight="1" x14ac:dyDescent="0.15">
      <c r="A567" s="163"/>
      <c r="B567" s="155" t="s">
        <v>100</v>
      </c>
      <c r="C567" s="187"/>
      <c r="D567" s="187"/>
      <c r="E567" s="187"/>
      <c r="F567" s="187"/>
      <c r="G567" s="187"/>
      <c r="H567" s="187"/>
      <c r="I567" s="187"/>
      <c r="J567" s="187"/>
      <c r="K567" s="187"/>
      <c r="L567" s="187"/>
      <c r="M567" s="187"/>
      <c r="N567" s="187"/>
      <c r="O567" s="187"/>
      <c r="P567" s="187"/>
      <c r="Q567" s="97"/>
      <c r="R567" s="187"/>
      <c r="S567" s="187"/>
      <c r="T567" s="187"/>
      <c r="U567" s="187"/>
      <c r="V567" s="97"/>
      <c r="W567" s="167"/>
      <c r="X567" s="155"/>
    </row>
    <row r="568" spans="1:24" s="74" customFormat="1" ht="12" customHeight="1" x14ac:dyDescent="0.15">
      <c r="A568" s="163"/>
      <c r="B568" s="155" t="s">
        <v>588</v>
      </c>
      <c r="C568" s="187"/>
      <c r="D568" s="187"/>
      <c r="E568" s="187"/>
      <c r="F568" s="187"/>
      <c r="G568" s="187"/>
      <c r="H568" s="187"/>
      <c r="I568" s="187"/>
      <c r="J568" s="187"/>
      <c r="K568" s="187"/>
      <c r="L568" s="187"/>
      <c r="M568" s="187"/>
      <c r="N568" s="187"/>
      <c r="O568" s="187"/>
      <c r="P568" s="187"/>
      <c r="Q568" s="97"/>
      <c r="R568" s="187"/>
      <c r="S568" s="187"/>
      <c r="T568" s="187"/>
      <c r="U568" s="187"/>
      <c r="V568" s="97"/>
      <c r="W568" s="167"/>
      <c r="X568" s="155"/>
    </row>
    <row r="569" spans="1:24" s="74" customFormat="1" ht="12" customHeight="1" x14ac:dyDescent="0.15">
      <c r="A569" s="163">
        <v>120735303085</v>
      </c>
      <c r="B569" s="155" t="s">
        <v>589</v>
      </c>
      <c r="C569" s="187">
        <v>1809</v>
      </c>
      <c r="D569" s="187">
        <v>122419</v>
      </c>
      <c r="E569" s="187">
        <v>224077</v>
      </c>
      <c r="F569" s="187">
        <v>387614</v>
      </c>
      <c r="G569" s="187">
        <v>370</v>
      </c>
      <c r="H569" s="187">
        <v>450</v>
      </c>
      <c r="I569" s="187">
        <v>370</v>
      </c>
      <c r="J569" s="187">
        <v>33086</v>
      </c>
      <c r="K569" s="187">
        <v>49795</v>
      </c>
      <c r="L569" s="187">
        <v>104761</v>
      </c>
      <c r="M569" s="187">
        <v>109515</v>
      </c>
      <c r="N569" s="187">
        <v>206649</v>
      </c>
      <c r="O569" s="187">
        <v>349902</v>
      </c>
      <c r="P569" s="187">
        <v>666066</v>
      </c>
      <c r="Q569" s="97">
        <v>368.2</v>
      </c>
      <c r="R569" s="187">
        <v>426203</v>
      </c>
      <c r="S569" s="187">
        <v>39489</v>
      </c>
      <c r="T569" s="187">
        <v>36666</v>
      </c>
      <c r="U569" s="187">
        <v>1095092</v>
      </c>
      <c r="V569" s="97">
        <v>605.36</v>
      </c>
      <c r="W569" s="167">
        <v>120735303085</v>
      </c>
      <c r="X569" s="155"/>
    </row>
    <row r="570" spans="1:24" s="74" customFormat="1" ht="12" customHeight="1" x14ac:dyDescent="0.15">
      <c r="A570" s="163">
        <v>120735303093</v>
      </c>
      <c r="B570" s="155" t="s">
        <v>590</v>
      </c>
      <c r="C570" s="187">
        <v>593</v>
      </c>
      <c r="D570" s="187">
        <v>35181</v>
      </c>
      <c r="E570" s="187">
        <v>45515</v>
      </c>
      <c r="F570" s="187">
        <v>453192</v>
      </c>
      <c r="G570" s="187">
        <v>350</v>
      </c>
      <c r="H570" s="187">
        <v>350</v>
      </c>
      <c r="I570" s="187">
        <v>350</v>
      </c>
      <c r="J570" s="187">
        <v>10052</v>
      </c>
      <c r="K570" s="187">
        <v>13004</v>
      </c>
      <c r="L570" s="187">
        <v>129483</v>
      </c>
      <c r="M570" s="187">
        <v>33272</v>
      </c>
      <c r="N570" s="187">
        <v>53967</v>
      </c>
      <c r="O570" s="187">
        <v>432473</v>
      </c>
      <c r="P570" s="187">
        <v>519712</v>
      </c>
      <c r="Q570" s="97">
        <v>876.41</v>
      </c>
      <c r="R570" s="187">
        <v>146611</v>
      </c>
      <c r="S570" s="187">
        <v>16381</v>
      </c>
      <c r="T570" s="187">
        <v>45319</v>
      </c>
      <c r="U570" s="187">
        <v>637385</v>
      </c>
      <c r="V570" s="97">
        <v>1074.8499999999999</v>
      </c>
      <c r="W570" s="167">
        <v>120735303093</v>
      </c>
      <c r="X570" s="155"/>
    </row>
    <row r="571" spans="1:24" s="74" customFormat="1" ht="12" customHeight="1" x14ac:dyDescent="0.15">
      <c r="A571" s="163">
        <v>120735303216</v>
      </c>
      <c r="B571" s="155" t="s">
        <v>591</v>
      </c>
      <c r="C571" s="187">
        <v>788</v>
      </c>
      <c r="D571" s="187">
        <v>26981</v>
      </c>
      <c r="E571" s="187">
        <v>67529</v>
      </c>
      <c r="F571" s="187">
        <v>94244</v>
      </c>
      <c r="G571" s="187">
        <v>325</v>
      </c>
      <c r="H571" s="187">
        <v>400</v>
      </c>
      <c r="I571" s="187">
        <v>350</v>
      </c>
      <c r="J571" s="187">
        <v>8302</v>
      </c>
      <c r="K571" s="187">
        <v>16882</v>
      </c>
      <c r="L571" s="187">
        <v>26927</v>
      </c>
      <c r="M571" s="187">
        <v>27480</v>
      </c>
      <c r="N571" s="187">
        <v>70060</v>
      </c>
      <c r="O571" s="187">
        <v>89936</v>
      </c>
      <c r="P571" s="187">
        <v>187476</v>
      </c>
      <c r="Q571" s="97">
        <v>237.91</v>
      </c>
      <c r="R571" s="187">
        <v>237643</v>
      </c>
      <c r="S571" s="187">
        <v>53617</v>
      </c>
      <c r="T571" s="187">
        <v>9424</v>
      </c>
      <c r="U571" s="187">
        <v>469312</v>
      </c>
      <c r="V571" s="97">
        <v>595.57000000000005</v>
      </c>
      <c r="W571" s="167">
        <v>120735303216</v>
      </c>
      <c r="X571" s="155"/>
    </row>
    <row r="572" spans="1:24" s="74" customFormat="1" ht="12" customHeight="1" x14ac:dyDescent="0.15">
      <c r="A572" s="163">
        <v>120735303490</v>
      </c>
      <c r="B572" s="155" t="s">
        <v>592</v>
      </c>
      <c r="C572" s="187">
        <v>626</v>
      </c>
      <c r="D572" s="187">
        <v>30766</v>
      </c>
      <c r="E572" s="187">
        <v>62137</v>
      </c>
      <c r="F572" s="187">
        <v>2237206</v>
      </c>
      <c r="G572" s="187">
        <v>280</v>
      </c>
      <c r="H572" s="187">
        <v>300</v>
      </c>
      <c r="I572" s="187">
        <v>300</v>
      </c>
      <c r="J572" s="187">
        <v>10988</v>
      </c>
      <c r="K572" s="187">
        <v>20712</v>
      </c>
      <c r="L572" s="187">
        <v>745735</v>
      </c>
      <c r="M572" s="187">
        <v>36370</v>
      </c>
      <c r="N572" s="187">
        <v>85955</v>
      </c>
      <c r="O572" s="187">
        <v>2490755</v>
      </c>
      <c r="P572" s="187">
        <v>2613080</v>
      </c>
      <c r="Q572" s="97">
        <v>4174.25</v>
      </c>
      <c r="R572" s="187">
        <v>183875</v>
      </c>
      <c r="S572" s="187">
        <v>175344</v>
      </c>
      <c r="T572" s="187">
        <v>261008</v>
      </c>
      <c r="U572" s="187">
        <v>2711291</v>
      </c>
      <c r="V572" s="97">
        <v>4331.1400000000003</v>
      </c>
      <c r="W572" s="167">
        <v>120735303490</v>
      </c>
      <c r="X572" s="155"/>
    </row>
    <row r="573" spans="1:24" s="74" customFormat="1" ht="12" customHeight="1" x14ac:dyDescent="0.15">
      <c r="A573" s="163">
        <v>120735303520</v>
      </c>
      <c r="B573" s="155" t="s">
        <v>593</v>
      </c>
      <c r="C573" s="187">
        <v>579</v>
      </c>
      <c r="D573" s="187">
        <v>30716</v>
      </c>
      <c r="E573" s="187">
        <v>53779</v>
      </c>
      <c r="F573" s="187">
        <v>423497</v>
      </c>
      <c r="G573" s="187">
        <v>325</v>
      </c>
      <c r="H573" s="187">
        <v>390</v>
      </c>
      <c r="I573" s="187">
        <v>400</v>
      </c>
      <c r="J573" s="187">
        <v>9451</v>
      </c>
      <c r="K573" s="187">
        <v>13789</v>
      </c>
      <c r="L573" s="187">
        <v>105874</v>
      </c>
      <c r="M573" s="187">
        <v>31283</v>
      </c>
      <c r="N573" s="187">
        <v>57224</v>
      </c>
      <c r="O573" s="187">
        <v>353619</v>
      </c>
      <c r="P573" s="187">
        <v>442126</v>
      </c>
      <c r="Q573" s="97">
        <v>763.6</v>
      </c>
      <c r="R573" s="187">
        <v>163433</v>
      </c>
      <c r="S573" s="187">
        <v>16892</v>
      </c>
      <c r="T573" s="187">
        <v>37056</v>
      </c>
      <c r="U573" s="187">
        <v>585395</v>
      </c>
      <c r="V573" s="97">
        <v>1011.04</v>
      </c>
      <c r="W573" s="167">
        <v>120735303520</v>
      </c>
      <c r="X573" s="155"/>
    </row>
    <row r="574" spans="1:24" s="74" customFormat="1" ht="12" customHeight="1" x14ac:dyDescent="0.15">
      <c r="A574" s="163"/>
      <c r="B574" s="155" t="s">
        <v>100</v>
      </c>
      <c r="C574" s="187"/>
      <c r="D574" s="187"/>
      <c r="E574" s="187"/>
      <c r="F574" s="187"/>
      <c r="G574" s="187"/>
      <c r="H574" s="187"/>
      <c r="I574" s="187"/>
      <c r="J574" s="187"/>
      <c r="K574" s="187"/>
      <c r="L574" s="187"/>
      <c r="M574" s="187"/>
      <c r="N574" s="187"/>
      <c r="O574" s="187"/>
      <c r="P574" s="187"/>
      <c r="Q574" s="97"/>
      <c r="R574" s="187"/>
      <c r="S574" s="187"/>
      <c r="T574" s="187"/>
      <c r="U574" s="187"/>
      <c r="V574" s="97"/>
      <c r="W574" s="167"/>
      <c r="X574" s="155"/>
    </row>
    <row r="575" spans="1:24" s="74" customFormat="1" ht="12" customHeight="1" x14ac:dyDescent="0.15">
      <c r="A575" s="163"/>
      <c r="B575" s="155" t="s">
        <v>594</v>
      </c>
      <c r="C575" s="187"/>
      <c r="D575" s="187"/>
      <c r="E575" s="187"/>
      <c r="F575" s="187"/>
      <c r="G575" s="187"/>
      <c r="H575" s="187"/>
      <c r="I575" s="187"/>
      <c r="J575" s="187"/>
      <c r="K575" s="187"/>
      <c r="L575" s="187"/>
      <c r="M575" s="187"/>
      <c r="N575" s="187"/>
      <c r="O575" s="187"/>
      <c r="P575" s="187"/>
      <c r="Q575" s="97"/>
      <c r="R575" s="187"/>
      <c r="S575" s="187"/>
      <c r="T575" s="187"/>
      <c r="U575" s="187"/>
      <c r="V575" s="97"/>
      <c r="W575" s="167"/>
      <c r="X575" s="155"/>
    </row>
    <row r="576" spans="1:24" s="74" customFormat="1" ht="12" customHeight="1" x14ac:dyDescent="0.15">
      <c r="A576" s="163">
        <v>120735304097</v>
      </c>
      <c r="B576" s="155" t="s">
        <v>595</v>
      </c>
      <c r="C576" s="187">
        <v>1868</v>
      </c>
      <c r="D576" s="187">
        <v>76503</v>
      </c>
      <c r="E576" s="187">
        <v>225440</v>
      </c>
      <c r="F576" s="187">
        <v>412653</v>
      </c>
      <c r="G576" s="187">
        <v>315</v>
      </c>
      <c r="H576" s="187">
        <v>405</v>
      </c>
      <c r="I576" s="187">
        <v>324</v>
      </c>
      <c r="J576" s="187">
        <v>24287</v>
      </c>
      <c r="K576" s="187">
        <v>55664</v>
      </c>
      <c r="L576" s="187">
        <v>127362</v>
      </c>
      <c r="M576" s="187">
        <v>80390</v>
      </c>
      <c r="N576" s="187">
        <v>231006</v>
      </c>
      <c r="O576" s="187">
        <v>425389</v>
      </c>
      <c r="P576" s="187">
        <v>736785</v>
      </c>
      <c r="Q576" s="97">
        <v>394.42</v>
      </c>
      <c r="R576" s="187">
        <v>550668</v>
      </c>
      <c r="S576" s="187">
        <v>83787</v>
      </c>
      <c r="T576" s="187">
        <v>44577</v>
      </c>
      <c r="U576" s="187">
        <v>1326663</v>
      </c>
      <c r="V576" s="97">
        <v>710.21</v>
      </c>
      <c r="W576" s="167">
        <v>120735304097</v>
      </c>
      <c r="X576" s="155"/>
    </row>
    <row r="577" spans="1:24" s="74" customFormat="1" ht="12" customHeight="1" x14ac:dyDescent="0.15">
      <c r="A577" s="163">
        <v>120735304189</v>
      </c>
      <c r="B577" s="155" t="s">
        <v>596</v>
      </c>
      <c r="C577" s="187">
        <v>2450</v>
      </c>
      <c r="D577" s="187">
        <v>49140</v>
      </c>
      <c r="E577" s="187">
        <v>246873</v>
      </c>
      <c r="F577" s="187">
        <v>336108</v>
      </c>
      <c r="G577" s="187">
        <v>340</v>
      </c>
      <c r="H577" s="187">
        <v>420</v>
      </c>
      <c r="I577" s="187">
        <v>360</v>
      </c>
      <c r="J577" s="187">
        <v>14453</v>
      </c>
      <c r="K577" s="187">
        <v>58779</v>
      </c>
      <c r="L577" s="187">
        <v>93363</v>
      </c>
      <c r="M577" s="187">
        <v>47839</v>
      </c>
      <c r="N577" s="187">
        <v>243933</v>
      </c>
      <c r="O577" s="187">
        <v>311832</v>
      </c>
      <c r="P577" s="187">
        <v>603604</v>
      </c>
      <c r="Q577" s="97">
        <v>246.37</v>
      </c>
      <c r="R577" s="187">
        <v>714314</v>
      </c>
      <c r="S577" s="187">
        <v>48543</v>
      </c>
      <c r="T577" s="187">
        <v>32677</v>
      </c>
      <c r="U577" s="187">
        <v>1333784</v>
      </c>
      <c r="V577" s="97">
        <v>544.4</v>
      </c>
      <c r="W577" s="167">
        <v>120735304189</v>
      </c>
      <c r="X577" s="155"/>
    </row>
    <row r="578" spans="1:24" s="74" customFormat="1" ht="12" customHeight="1" x14ac:dyDescent="0.15">
      <c r="A578" s="163">
        <v>120735304309</v>
      </c>
      <c r="B578" s="155" t="s">
        <v>597</v>
      </c>
      <c r="C578" s="187">
        <v>712</v>
      </c>
      <c r="D578" s="187">
        <v>37646</v>
      </c>
      <c r="E578" s="187">
        <v>66646</v>
      </c>
      <c r="F578" s="187">
        <v>173109</v>
      </c>
      <c r="G578" s="187">
        <v>310</v>
      </c>
      <c r="H578" s="187">
        <v>400</v>
      </c>
      <c r="I578" s="187">
        <v>330</v>
      </c>
      <c r="J578" s="187">
        <v>12144</v>
      </c>
      <c r="K578" s="187">
        <v>16662</v>
      </c>
      <c r="L578" s="187">
        <v>52457</v>
      </c>
      <c r="M578" s="187">
        <v>40197</v>
      </c>
      <c r="N578" s="187">
        <v>69147</v>
      </c>
      <c r="O578" s="187">
        <v>175206</v>
      </c>
      <c r="P578" s="187">
        <v>284550</v>
      </c>
      <c r="Q578" s="97">
        <v>399.65</v>
      </c>
      <c r="R578" s="187">
        <v>165243</v>
      </c>
      <c r="S578" s="187">
        <v>76739</v>
      </c>
      <c r="T578" s="187">
        <v>18360</v>
      </c>
      <c r="U578" s="187">
        <v>508172</v>
      </c>
      <c r="V578" s="97">
        <v>713.72</v>
      </c>
      <c r="W578" s="167">
        <v>120735304309</v>
      </c>
      <c r="X578" s="155"/>
    </row>
    <row r="579" spans="1:24" s="74" customFormat="1" ht="12" customHeight="1" x14ac:dyDescent="0.15">
      <c r="A579" s="163">
        <v>120735304393</v>
      </c>
      <c r="B579" s="155" t="s">
        <v>598</v>
      </c>
      <c r="C579" s="187">
        <v>804</v>
      </c>
      <c r="D579" s="187">
        <v>28794</v>
      </c>
      <c r="E579" s="187">
        <v>75648</v>
      </c>
      <c r="F579" s="187">
        <v>62733</v>
      </c>
      <c r="G579" s="187">
        <v>315</v>
      </c>
      <c r="H579" s="187">
        <v>405</v>
      </c>
      <c r="I579" s="187">
        <v>324</v>
      </c>
      <c r="J579" s="187">
        <v>9141</v>
      </c>
      <c r="K579" s="187">
        <v>18679</v>
      </c>
      <c r="L579" s="187">
        <v>19362</v>
      </c>
      <c r="M579" s="187">
        <v>30257</v>
      </c>
      <c r="N579" s="187">
        <v>77518</v>
      </c>
      <c r="O579" s="187">
        <v>64669</v>
      </c>
      <c r="P579" s="187">
        <v>172444</v>
      </c>
      <c r="Q579" s="97">
        <v>214.48</v>
      </c>
      <c r="R579" s="187">
        <v>185579</v>
      </c>
      <c r="S579" s="187">
        <v>13670</v>
      </c>
      <c r="T579" s="187">
        <v>6777</v>
      </c>
      <c r="U579" s="187">
        <v>364916</v>
      </c>
      <c r="V579" s="97">
        <v>453.88</v>
      </c>
      <c r="W579" s="167">
        <v>120735304393</v>
      </c>
      <c r="X579" s="155"/>
    </row>
    <row r="580" spans="1:24" s="74" customFormat="1" ht="12" customHeight="1" x14ac:dyDescent="0.15">
      <c r="A580" s="163">
        <v>120735304565</v>
      </c>
      <c r="B580" s="155" t="s">
        <v>599</v>
      </c>
      <c r="C580" s="187">
        <v>808</v>
      </c>
      <c r="D580" s="187">
        <v>10370</v>
      </c>
      <c r="E580" s="187">
        <v>72467</v>
      </c>
      <c r="F580" s="187">
        <v>140146</v>
      </c>
      <c r="G580" s="187">
        <v>330</v>
      </c>
      <c r="H580" s="187">
        <v>390</v>
      </c>
      <c r="I580" s="187">
        <v>323</v>
      </c>
      <c r="J580" s="187">
        <v>3142</v>
      </c>
      <c r="K580" s="187">
        <v>18581</v>
      </c>
      <c r="L580" s="187">
        <v>43389</v>
      </c>
      <c r="M580" s="187">
        <v>10400</v>
      </c>
      <c r="N580" s="187">
        <v>77111</v>
      </c>
      <c r="O580" s="187">
        <v>144919</v>
      </c>
      <c r="P580" s="187">
        <v>232430</v>
      </c>
      <c r="Q580" s="97">
        <v>287.66000000000003</v>
      </c>
      <c r="R580" s="187">
        <v>157790</v>
      </c>
      <c r="S580" s="187">
        <v>22654</v>
      </c>
      <c r="T580" s="187">
        <v>15186</v>
      </c>
      <c r="U580" s="187">
        <v>397688</v>
      </c>
      <c r="V580" s="97">
        <v>492.19</v>
      </c>
      <c r="W580" s="167">
        <v>120735304565</v>
      </c>
      <c r="X580" s="155"/>
    </row>
    <row r="581" spans="1:24" s="74" customFormat="1" ht="12" customHeight="1" x14ac:dyDescent="0.15">
      <c r="A581" s="163"/>
      <c r="B581" s="155" t="s">
        <v>100</v>
      </c>
      <c r="C581" s="187"/>
      <c r="D581" s="187"/>
      <c r="E581" s="187"/>
      <c r="F581" s="187"/>
      <c r="G581" s="187"/>
      <c r="H581" s="187"/>
      <c r="I581" s="187"/>
      <c r="J581" s="187"/>
      <c r="K581" s="187"/>
      <c r="L581" s="187"/>
      <c r="M581" s="187"/>
      <c r="N581" s="187"/>
      <c r="O581" s="187"/>
      <c r="P581" s="187"/>
      <c r="Q581" s="97"/>
      <c r="R581" s="187"/>
      <c r="S581" s="187"/>
      <c r="T581" s="187"/>
      <c r="U581" s="187"/>
      <c r="V581" s="97"/>
      <c r="W581" s="167"/>
      <c r="X581" s="155"/>
    </row>
    <row r="582" spans="1:24" s="74" customFormat="1" ht="12" customHeight="1" x14ac:dyDescent="0.15">
      <c r="A582" s="163"/>
      <c r="B582" s="155" t="s">
        <v>600</v>
      </c>
      <c r="C582" s="187"/>
      <c r="D582" s="187"/>
      <c r="E582" s="187"/>
      <c r="F582" s="187"/>
      <c r="G582" s="187"/>
      <c r="H582" s="187"/>
      <c r="I582" s="187"/>
      <c r="J582" s="187"/>
      <c r="K582" s="187"/>
      <c r="L582" s="187"/>
      <c r="M582" s="187"/>
      <c r="N582" s="187"/>
      <c r="O582" s="187"/>
      <c r="P582" s="187"/>
      <c r="Q582" s="97"/>
      <c r="R582" s="187"/>
      <c r="S582" s="187"/>
      <c r="T582" s="187"/>
      <c r="U582" s="187"/>
      <c r="V582" s="97"/>
      <c r="W582" s="167"/>
      <c r="X582" s="155"/>
    </row>
    <row r="583" spans="1:24" s="74" customFormat="1" ht="12" customHeight="1" x14ac:dyDescent="0.15">
      <c r="A583" s="163">
        <v>120735305157</v>
      </c>
      <c r="B583" s="155" t="s">
        <v>601</v>
      </c>
      <c r="C583" s="187">
        <v>515</v>
      </c>
      <c r="D583" s="187">
        <v>30572</v>
      </c>
      <c r="E583" s="187">
        <v>57948</v>
      </c>
      <c r="F583" s="187">
        <v>15758</v>
      </c>
      <c r="G583" s="187">
        <v>315</v>
      </c>
      <c r="H583" s="187">
        <v>405</v>
      </c>
      <c r="I583" s="187">
        <v>319</v>
      </c>
      <c r="J583" s="187">
        <v>9705</v>
      </c>
      <c r="K583" s="187">
        <v>14308</v>
      </c>
      <c r="L583" s="187">
        <v>4940</v>
      </c>
      <c r="M583" s="187">
        <v>32124</v>
      </c>
      <c r="N583" s="187">
        <v>59378</v>
      </c>
      <c r="O583" s="187">
        <v>16500</v>
      </c>
      <c r="P583" s="187">
        <v>108002</v>
      </c>
      <c r="Q583" s="97">
        <v>209.71</v>
      </c>
      <c r="R583" s="187">
        <v>164072</v>
      </c>
      <c r="S583" s="187">
        <v>7993</v>
      </c>
      <c r="T583" s="187">
        <v>1729</v>
      </c>
      <c r="U583" s="187">
        <v>278338</v>
      </c>
      <c r="V583" s="97">
        <v>540.46</v>
      </c>
      <c r="W583" s="167">
        <v>120735305157</v>
      </c>
      <c r="X583" s="155"/>
    </row>
    <row r="584" spans="1:24" s="74" customFormat="1" ht="12" customHeight="1" x14ac:dyDescent="0.15">
      <c r="A584" s="163">
        <v>120735305201</v>
      </c>
      <c r="B584" s="155" t="s">
        <v>602</v>
      </c>
      <c r="C584" s="187">
        <v>1548</v>
      </c>
      <c r="D584" s="187">
        <v>64877</v>
      </c>
      <c r="E584" s="187">
        <v>157042</v>
      </c>
      <c r="F584" s="187">
        <v>111457</v>
      </c>
      <c r="G584" s="187">
        <v>315</v>
      </c>
      <c r="H584" s="187">
        <v>405</v>
      </c>
      <c r="I584" s="187">
        <v>320</v>
      </c>
      <c r="J584" s="187">
        <v>20596</v>
      </c>
      <c r="K584" s="187">
        <v>38776</v>
      </c>
      <c r="L584" s="187">
        <v>34830</v>
      </c>
      <c r="M584" s="187">
        <v>68173</v>
      </c>
      <c r="N584" s="187">
        <v>160920</v>
      </c>
      <c r="O584" s="187">
        <v>116332</v>
      </c>
      <c r="P584" s="187">
        <v>345425</v>
      </c>
      <c r="Q584" s="97">
        <v>223.14</v>
      </c>
      <c r="R584" s="187">
        <v>486040</v>
      </c>
      <c r="S584" s="187">
        <v>44285</v>
      </c>
      <c r="T584" s="187">
        <v>12191</v>
      </c>
      <c r="U584" s="187">
        <v>863559</v>
      </c>
      <c r="V584" s="97">
        <v>557.85</v>
      </c>
      <c r="W584" s="167">
        <v>120735305201</v>
      </c>
      <c r="X584" s="155"/>
    </row>
    <row r="585" spans="1:24" s="74" customFormat="1" ht="12" customHeight="1" x14ac:dyDescent="0.15">
      <c r="A585" s="163">
        <v>120735305396</v>
      </c>
      <c r="B585" s="155" t="s">
        <v>603</v>
      </c>
      <c r="C585" s="187">
        <v>1456</v>
      </c>
      <c r="D585" s="187">
        <v>16614</v>
      </c>
      <c r="E585" s="187">
        <v>161343</v>
      </c>
      <c r="F585" s="187">
        <v>332657</v>
      </c>
      <c r="G585" s="187">
        <v>310</v>
      </c>
      <c r="H585" s="187">
        <v>400</v>
      </c>
      <c r="I585" s="187">
        <v>315</v>
      </c>
      <c r="J585" s="187">
        <v>5359</v>
      </c>
      <c r="K585" s="187">
        <v>40336</v>
      </c>
      <c r="L585" s="187">
        <v>105605</v>
      </c>
      <c r="M585" s="187">
        <v>17738</v>
      </c>
      <c r="N585" s="187">
        <v>167394</v>
      </c>
      <c r="O585" s="187">
        <v>352721</v>
      </c>
      <c r="P585" s="187">
        <v>537853</v>
      </c>
      <c r="Q585" s="97">
        <v>369.4</v>
      </c>
      <c r="R585" s="187">
        <v>357636</v>
      </c>
      <c r="S585" s="187">
        <v>65194</v>
      </c>
      <c r="T585" s="187">
        <v>36962</v>
      </c>
      <c r="U585" s="187">
        <v>923721</v>
      </c>
      <c r="V585" s="97">
        <v>634.41999999999996</v>
      </c>
      <c r="W585" s="167">
        <v>120735305396</v>
      </c>
      <c r="X585" s="155"/>
    </row>
    <row r="586" spans="1:24" s="74" customFormat="1" ht="12" customHeight="1" x14ac:dyDescent="0.15">
      <c r="A586" s="163">
        <v>120735305404</v>
      </c>
      <c r="B586" s="155" t="s">
        <v>180</v>
      </c>
      <c r="C586" s="187">
        <v>386</v>
      </c>
      <c r="D586" s="187">
        <v>16416</v>
      </c>
      <c r="E586" s="187">
        <v>39461</v>
      </c>
      <c r="F586" s="187">
        <v>91542</v>
      </c>
      <c r="G586" s="187">
        <v>310</v>
      </c>
      <c r="H586" s="187">
        <v>405</v>
      </c>
      <c r="I586" s="187">
        <v>325</v>
      </c>
      <c r="J586" s="187">
        <v>5295</v>
      </c>
      <c r="K586" s="187">
        <v>9743</v>
      </c>
      <c r="L586" s="187">
        <v>28167</v>
      </c>
      <c r="M586" s="187">
        <v>17526</v>
      </c>
      <c r="N586" s="187">
        <v>40433</v>
      </c>
      <c r="O586" s="187">
        <v>94078</v>
      </c>
      <c r="P586" s="187">
        <v>152037</v>
      </c>
      <c r="Q586" s="97">
        <v>393.88</v>
      </c>
      <c r="R586" s="187">
        <v>88264</v>
      </c>
      <c r="S586" s="187">
        <v>5492</v>
      </c>
      <c r="T586" s="187">
        <v>9858</v>
      </c>
      <c r="U586" s="187">
        <v>235935</v>
      </c>
      <c r="V586" s="97">
        <v>611.23</v>
      </c>
      <c r="W586" s="167">
        <v>120735305404</v>
      </c>
      <c r="X586" s="155"/>
    </row>
    <row r="587" spans="1:24" s="74" customFormat="1" ht="12" customHeight="1" x14ac:dyDescent="0.15">
      <c r="A587" s="163">
        <v>120735305569</v>
      </c>
      <c r="B587" s="155" t="s">
        <v>604</v>
      </c>
      <c r="C587" s="187">
        <v>492</v>
      </c>
      <c r="D587" s="187">
        <v>20773</v>
      </c>
      <c r="E587" s="187">
        <v>51197</v>
      </c>
      <c r="F587" s="187">
        <v>16915</v>
      </c>
      <c r="G587" s="187">
        <v>315</v>
      </c>
      <c r="H587" s="187">
        <v>405</v>
      </c>
      <c r="I587" s="187">
        <v>320</v>
      </c>
      <c r="J587" s="187">
        <v>6595</v>
      </c>
      <c r="K587" s="187">
        <v>12641</v>
      </c>
      <c r="L587" s="187">
        <v>5286</v>
      </c>
      <c r="M587" s="187">
        <v>21829</v>
      </c>
      <c r="N587" s="187">
        <v>52460</v>
      </c>
      <c r="O587" s="187">
        <v>17655</v>
      </c>
      <c r="P587" s="187">
        <v>91944</v>
      </c>
      <c r="Q587" s="97">
        <v>186.88</v>
      </c>
      <c r="R587" s="187">
        <v>168969</v>
      </c>
      <c r="S587" s="187">
        <v>8419</v>
      </c>
      <c r="T587" s="187">
        <v>1850</v>
      </c>
      <c r="U587" s="187">
        <v>267482</v>
      </c>
      <c r="V587" s="97">
        <v>543.66</v>
      </c>
      <c r="W587" s="167">
        <v>120735305569</v>
      </c>
      <c r="X587" s="155"/>
    </row>
    <row r="588" spans="1:24" s="74" customFormat="1" ht="12" customHeight="1" x14ac:dyDescent="0.15">
      <c r="A588" s="163"/>
      <c r="B588" s="155" t="s">
        <v>100</v>
      </c>
      <c r="C588" s="187"/>
      <c r="D588" s="187"/>
      <c r="E588" s="187"/>
      <c r="F588" s="187"/>
      <c r="G588" s="187"/>
      <c r="H588" s="187"/>
      <c r="I588" s="187"/>
      <c r="J588" s="187"/>
      <c r="K588" s="187"/>
      <c r="L588" s="187"/>
      <c r="M588" s="187"/>
      <c r="N588" s="187"/>
      <c r="O588" s="187"/>
      <c r="P588" s="187"/>
      <c r="Q588" s="97"/>
      <c r="R588" s="187"/>
      <c r="S588" s="187"/>
      <c r="T588" s="187"/>
      <c r="U588" s="187"/>
      <c r="V588" s="97"/>
      <c r="W588" s="167"/>
      <c r="X588" s="155"/>
    </row>
    <row r="589" spans="1:24" s="74" customFormat="1" ht="12" customHeight="1" x14ac:dyDescent="0.15">
      <c r="A589" s="163"/>
      <c r="B589" s="155" t="s">
        <v>605</v>
      </c>
      <c r="C589" s="187"/>
      <c r="D589" s="187"/>
      <c r="E589" s="187"/>
      <c r="F589" s="187"/>
      <c r="G589" s="187"/>
      <c r="H589" s="187"/>
      <c r="I589" s="187"/>
      <c r="J589" s="187"/>
      <c r="K589" s="187"/>
      <c r="L589" s="187"/>
      <c r="M589" s="187"/>
      <c r="N589" s="187"/>
      <c r="O589" s="187"/>
      <c r="P589" s="187"/>
      <c r="Q589" s="97"/>
      <c r="R589" s="187"/>
      <c r="S589" s="187"/>
      <c r="T589" s="187"/>
      <c r="U589" s="187"/>
      <c r="V589" s="97"/>
      <c r="W589" s="167"/>
      <c r="X589" s="155"/>
    </row>
    <row r="590" spans="1:24" s="74" customFormat="1" ht="12" customHeight="1" x14ac:dyDescent="0.15">
      <c r="A590" s="163">
        <v>120735306225</v>
      </c>
      <c r="B590" s="155" t="s">
        <v>606</v>
      </c>
      <c r="C590" s="187">
        <v>1832</v>
      </c>
      <c r="D590" s="187">
        <v>64250</v>
      </c>
      <c r="E590" s="187">
        <v>182400</v>
      </c>
      <c r="F590" s="187">
        <v>688126</v>
      </c>
      <c r="G590" s="187">
        <v>260</v>
      </c>
      <c r="H590" s="187">
        <v>370</v>
      </c>
      <c r="I590" s="187">
        <v>305</v>
      </c>
      <c r="J590" s="187">
        <v>24712</v>
      </c>
      <c r="K590" s="187">
        <v>49297</v>
      </c>
      <c r="L590" s="187">
        <v>225615</v>
      </c>
      <c r="M590" s="187">
        <v>81797</v>
      </c>
      <c r="N590" s="187">
        <v>204583</v>
      </c>
      <c r="O590" s="187">
        <v>753554</v>
      </c>
      <c r="P590" s="187">
        <v>1039934</v>
      </c>
      <c r="Q590" s="97">
        <v>567.65</v>
      </c>
      <c r="R590" s="187">
        <v>538211</v>
      </c>
      <c r="S590" s="187">
        <v>44896</v>
      </c>
      <c r="T590" s="187">
        <v>78965</v>
      </c>
      <c r="U590" s="187">
        <v>1544076</v>
      </c>
      <c r="V590" s="97">
        <v>842.84</v>
      </c>
      <c r="W590" s="167">
        <v>120735306225</v>
      </c>
      <c r="X590" s="155"/>
    </row>
    <row r="591" spans="1:24" s="74" customFormat="1" ht="12" customHeight="1" x14ac:dyDescent="0.15">
      <c r="A591" s="163">
        <v>120735306261</v>
      </c>
      <c r="B591" s="155" t="s">
        <v>607</v>
      </c>
      <c r="C591" s="187">
        <v>966</v>
      </c>
      <c r="D591" s="187">
        <v>38000</v>
      </c>
      <c r="E591" s="187">
        <v>83463</v>
      </c>
      <c r="F591" s="187">
        <v>505854</v>
      </c>
      <c r="G591" s="187">
        <v>285</v>
      </c>
      <c r="H591" s="187">
        <v>390</v>
      </c>
      <c r="I591" s="187">
        <v>325</v>
      </c>
      <c r="J591" s="187">
        <v>13333</v>
      </c>
      <c r="K591" s="187">
        <v>21401</v>
      </c>
      <c r="L591" s="187">
        <v>155647</v>
      </c>
      <c r="M591" s="187">
        <v>44132</v>
      </c>
      <c r="N591" s="187">
        <v>88814</v>
      </c>
      <c r="O591" s="187">
        <v>519861</v>
      </c>
      <c r="P591" s="187">
        <v>652807</v>
      </c>
      <c r="Q591" s="97">
        <v>675.78</v>
      </c>
      <c r="R591" s="187">
        <v>353590</v>
      </c>
      <c r="S591" s="187">
        <v>48518</v>
      </c>
      <c r="T591" s="187">
        <v>54477</v>
      </c>
      <c r="U591" s="187">
        <v>1000438</v>
      </c>
      <c r="V591" s="97">
        <v>1035.6500000000001</v>
      </c>
      <c r="W591" s="167">
        <v>120735306261</v>
      </c>
      <c r="X591" s="155"/>
    </row>
    <row r="592" spans="1:24" s="74" customFormat="1" ht="12" customHeight="1" x14ac:dyDescent="0.15">
      <c r="A592" s="163">
        <v>120735306430</v>
      </c>
      <c r="B592" s="155" t="s">
        <v>608</v>
      </c>
      <c r="C592" s="187">
        <v>1649</v>
      </c>
      <c r="D592" s="187">
        <v>58276</v>
      </c>
      <c r="E592" s="187">
        <v>185621</v>
      </c>
      <c r="F592" s="187">
        <v>300319</v>
      </c>
      <c r="G592" s="187">
        <v>290</v>
      </c>
      <c r="H592" s="187">
        <v>370</v>
      </c>
      <c r="I592" s="187">
        <v>320</v>
      </c>
      <c r="J592" s="187">
        <v>20095</v>
      </c>
      <c r="K592" s="187">
        <v>50168</v>
      </c>
      <c r="L592" s="187">
        <v>93850</v>
      </c>
      <c r="M592" s="187">
        <v>66514</v>
      </c>
      <c r="N592" s="187">
        <v>208197</v>
      </c>
      <c r="O592" s="187">
        <v>313459</v>
      </c>
      <c r="P592" s="187">
        <v>588170</v>
      </c>
      <c r="Q592" s="97">
        <v>356.68</v>
      </c>
      <c r="R592" s="187">
        <v>529480</v>
      </c>
      <c r="S592" s="187">
        <v>43097</v>
      </c>
      <c r="T592" s="187">
        <v>32847</v>
      </c>
      <c r="U592" s="187">
        <v>1127900</v>
      </c>
      <c r="V592" s="97">
        <v>683.99</v>
      </c>
      <c r="W592" s="167">
        <v>120735306430</v>
      </c>
      <c r="X592" s="155"/>
    </row>
    <row r="593" spans="1:24" s="74" customFormat="1" ht="12" customHeight="1" x14ac:dyDescent="0.15">
      <c r="A593" s="163">
        <v>120735306458</v>
      </c>
      <c r="B593" s="155" t="s">
        <v>609</v>
      </c>
      <c r="C593" s="187">
        <v>933</v>
      </c>
      <c r="D593" s="187">
        <v>72844</v>
      </c>
      <c r="E593" s="187">
        <v>94301</v>
      </c>
      <c r="F593" s="187">
        <v>319032</v>
      </c>
      <c r="G593" s="187">
        <v>310</v>
      </c>
      <c r="H593" s="187">
        <v>405</v>
      </c>
      <c r="I593" s="187">
        <v>330</v>
      </c>
      <c r="J593" s="187">
        <v>23498</v>
      </c>
      <c r="K593" s="187">
        <v>23284</v>
      </c>
      <c r="L593" s="187">
        <v>96676</v>
      </c>
      <c r="M593" s="187">
        <v>77778</v>
      </c>
      <c r="N593" s="187">
        <v>96629</v>
      </c>
      <c r="O593" s="187">
        <v>322898</v>
      </c>
      <c r="P593" s="187">
        <v>497305</v>
      </c>
      <c r="Q593" s="97">
        <v>533.02</v>
      </c>
      <c r="R593" s="187">
        <v>240837</v>
      </c>
      <c r="S593" s="187">
        <v>27826</v>
      </c>
      <c r="T593" s="187">
        <v>33837</v>
      </c>
      <c r="U593" s="187">
        <v>732131</v>
      </c>
      <c r="V593" s="97">
        <v>784.71</v>
      </c>
      <c r="W593" s="167">
        <v>120735306458</v>
      </c>
      <c r="X593" s="155"/>
    </row>
    <row r="594" spans="1:24" s="74" customFormat="1" ht="12" customHeight="1" x14ac:dyDescent="0.15">
      <c r="A594" s="163">
        <v>120735306578</v>
      </c>
      <c r="B594" s="155" t="s">
        <v>610</v>
      </c>
      <c r="C594" s="187">
        <v>968</v>
      </c>
      <c r="D594" s="187">
        <v>53829</v>
      </c>
      <c r="E594" s="187">
        <v>90414</v>
      </c>
      <c r="F594" s="187">
        <v>1071540</v>
      </c>
      <c r="G594" s="187">
        <v>285</v>
      </c>
      <c r="H594" s="187">
        <v>380</v>
      </c>
      <c r="I594" s="187">
        <v>305</v>
      </c>
      <c r="J594" s="187">
        <v>18887</v>
      </c>
      <c r="K594" s="187">
        <v>23793</v>
      </c>
      <c r="L594" s="187">
        <v>351325</v>
      </c>
      <c r="M594" s="187">
        <v>62516</v>
      </c>
      <c r="N594" s="187">
        <v>98741</v>
      </c>
      <c r="O594" s="187">
        <v>1173426</v>
      </c>
      <c r="P594" s="187">
        <v>1334683</v>
      </c>
      <c r="Q594" s="97">
        <v>1378.8</v>
      </c>
      <c r="R594" s="187">
        <v>288004</v>
      </c>
      <c r="S594" s="187">
        <v>35239</v>
      </c>
      <c r="T594" s="187">
        <v>122964</v>
      </c>
      <c r="U594" s="187">
        <v>1534962</v>
      </c>
      <c r="V594" s="97">
        <v>1585.7</v>
      </c>
      <c r="W594" s="167">
        <v>120735306578</v>
      </c>
      <c r="X594" s="155"/>
    </row>
    <row r="595" spans="1:24" s="74" customFormat="1" ht="12" customHeight="1" x14ac:dyDescent="0.15">
      <c r="A595" s="163">
        <v>120735306645</v>
      </c>
      <c r="B595" s="155" t="s">
        <v>611</v>
      </c>
      <c r="C595" s="187">
        <v>534</v>
      </c>
      <c r="D595" s="187">
        <v>29490</v>
      </c>
      <c r="E595" s="187">
        <v>55283</v>
      </c>
      <c r="F595" s="187">
        <v>2578</v>
      </c>
      <c r="G595" s="187">
        <v>300</v>
      </c>
      <c r="H595" s="187">
        <v>410</v>
      </c>
      <c r="I595" s="187">
        <v>325</v>
      </c>
      <c r="J595" s="187">
        <v>9830</v>
      </c>
      <c r="K595" s="187">
        <v>13484</v>
      </c>
      <c r="L595" s="187">
        <v>793</v>
      </c>
      <c r="M595" s="187">
        <v>32537</v>
      </c>
      <c r="N595" s="187">
        <v>55959</v>
      </c>
      <c r="O595" s="187">
        <v>2649</v>
      </c>
      <c r="P595" s="187">
        <v>91145</v>
      </c>
      <c r="Q595" s="97">
        <v>170.68</v>
      </c>
      <c r="R595" s="187">
        <v>143416</v>
      </c>
      <c r="S595" s="187">
        <v>592</v>
      </c>
      <c r="T595" s="187">
        <v>278</v>
      </c>
      <c r="U595" s="187">
        <v>234875</v>
      </c>
      <c r="V595" s="97">
        <v>439.84</v>
      </c>
      <c r="W595" s="167">
        <v>120735306645</v>
      </c>
      <c r="X595" s="155"/>
    </row>
    <row r="596" spans="1:24" s="74" customFormat="1" ht="12" customHeight="1" x14ac:dyDescent="0.15">
      <c r="A596" s="163"/>
      <c r="B596" s="155" t="s">
        <v>100</v>
      </c>
      <c r="C596" s="187"/>
      <c r="D596" s="187"/>
      <c r="E596" s="187"/>
      <c r="F596" s="187"/>
      <c r="G596" s="187"/>
      <c r="H596" s="187"/>
      <c r="I596" s="187"/>
      <c r="J596" s="187"/>
      <c r="K596" s="187"/>
      <c r="L596" s="187"/>
      <c r="M596" s="187"/>
      <c r="N596" s="187"/>
      <c r="O596" s="187"/>
      <c r="P596" s="187"/>
      <c r="Q596" s="97"/>
      <c r="R596" s="187"/>
      <c r="S596" s="187"/>
      <c r="T596" s="187"/>
      <c r="U596" s="187"/>
      <c r="V596" s="97"/>
      <c r="W596" s="167"/>
      <c r="X596" s="155"/>
    </row>
    <row r="597" spans="1:24" s="74" customFormat="1" ht="12" customHeight="1" x14ac:dyDescent="0.15">
      <c r="A597" s="163"/>
      <c r="B597" s="155" t="s">
        <v>612</v>
      </c>
      <c r="C597" s="187"/>
      <c r="D597" s="187"/>
      <c r="E597" s="187"/>
      <c r="F597" s="187"/>
      <c r="G597" s="187"/>
      <c r="H597" s="187"/>
      <c r="I597" s="187"/>
      <c r="J597" s="187"/>
      <c r="K597" s="187"/>
      <c r="L597" s="187"/>
      <c r="M597" s="187"/>
      <c r="N597" s="187"/>
      <c r="O597" s="187"/>
      <c r="P597" s="187"/>
      <c r="Q597" s="97"/>
      <c r="R597" s="187"/>
      <c r="S597" s="187"/>
      <c r="T597" s="187"/>
      <c r="U597" s="187"/>
      <c r="V597" s="97"/>
      <c r="W597" s="167"/>
      <c r="X597" s="155"/>
    </row>
    <row r="598" spans="1:24" s="74" customFormat="1" ht="12" customHeight="1" x14ac:dyDescent="0.15">
      <c r="A598" s="163">
        <v>120735051440</v>
      </c>
      <c r="B598" s="155" t="s">
        <v>613</v>
      </c>
      <c r="C598" s="187">
        <v>880</v>
      </c>
      <c r="D598" s="187">
        <v>7662</v>
      </c>
      <c r="E598" s="187">
        <v>139480</v>
      </c>
      <c r="F598" s="187">
        <v>860994</v>
      </c>
      <c r="G598" s="187">
        <v>315</v>
      </c>
      <c r="H598" s="187">
        <v>380</v>
      </c>
      <c r="I598" s="187">
        <v>320</v>
      </c>
      <c r="J598" s="187">
        <v>2432</v>
      </c>
      <c r="K598" s="187">
        <v>36705</v>
      </c>
      <c r="L598" s="187">
        <v>269061</v>
      </c>
      <c r="M598" s="187">
        <v>8050</v>
      </c>
      <c r="N598" s="187">
        <v>152326</v>
      </c>
      <c r="O598" s="187">
        <v>898664</v>
      </c>
      <c r="P598" s="187">
        <v>1059040</v>
      </c>
      <c r="Q598" s="97">
        <v>1203.45</v>
      </c>
      <c r="R598" s="187">
        <v>307169</v>
      </c>
      <c r="S598" s="187">
        <v>38818</v>
      </c>
      <c r="T598" s="187">
        <v>94171</v>
      </c>
      <c r="U598" s="187">
        <v>1310856</v>
      </c>
      <c r="V598" s="97">
        <v>1489.61</v>
      </c>
      <c r="W598" s="167">
        <v>120735051440</v>
      </c>
      <c r="X598" s="155"/>
    </row>
    <row r="599" spans="1:24" s="74" customFormat="1" ht="12" customHeight="1" x14ac:dyDescent="0.15">
      <c r="A599" s="163">
        <v>120735051532</v>
      </c>
      <c r="B599" s="155" t="s">
        <v>614</v>
      </c>
      <c r="C599" s="187">
        <v>33595</v>
      </c>
      <c r="D599" s="187">
        <v>235808</v>
      </c>
      <c r="E599" s="187">
        <v>4929296</v>
      </c>
      <c r="F599" s="187">
        <v>28842361</v>
      </c>
      <c r="G599" s="187">
        <v>297.31692555981442</v>
      </c>
      <c r="H599" s="187">
        <v>442.88762702270458</v>
      </c>
      <c r="I599" s="187">
        <v>349.67397147408008</v>
      </c>
      <c r="J599" s="187">
        <v>79312</v>
      </c>
      <c r="K599" s="187">
        <v>1112990</v>
      </c>
      <c r="L599" s="187">
        <v>8248358</v>
      </c>
      <c r="M599" s="187">
        <v>262523</v>
      </c>
      <c r="N599" s="187">
        <v>4618909</v>
      </c>
      <c r="O599" s="187">
        <v>27549516</v>
      </c>
      <c r="P599" s="187">
        <v>32430948</v>
      </c>
      <c r="Q599" s="97">
        <v>965.35</v>
      </c>
      <c r="R599" s="187">
        <v>13681093</v>
      </c>
      <c r="S599" s="187">
        <v>2597718</v>
      </c>
      <c r="T599" s="187">
        <v>2887645</v>
      </c>
      <c r="U599" s="187">
        <v>45822114</v>
      </c>
      <c r="V599" s="97">
        <v>1363.96</v>
      </c>
      <c r="W599" s="167">
        <v>120735051532</v>
      </c>
      <c r="X599" s="155"/>
    </row>
    <row r="600" spans="1:24" s="74" customFormat="1" ht="12" customHeight="1" x14ac:dyDescent="0.15">
      <c r="A600" s="163"/>
      <c r="B600" s="155" t="s">
        <v>100</v>
      </c>
      <c r="C600" s="187"/>
      <c r="D600" s="187"/>
      <c r="E600" s="187"/>
      <c r="F600" s="187"/>
      <c r="G600" s="187"/>
      <c r="H600" s="187"/>
      <c r="I600" s="187"/>
      <c r="J600" s="187"/>
      <c r="K600" s="187"/>
      <c r="L600" s="187"/>
      <c r="M600" s="187"/>
      <c r="N600" s="187"/>
      <c r="O600" s="187"/>
      <c r="P600" s="187"/>
      <c r="Q600" s="97"/>
      <c r="R600" s="187"/>
      <c r="S600" s="187"/>
      <c r="T600" s="187"/>
      <c r="U600" s="187"/>
      <c r="V600" s="97"/>
      <c r="W600" s="167"/>
      <c r="X600" s="155"/>
    </row>
    <row r="601" spans="1:24" s="74" customFormat="1" ht="12" customHeight="1" x14ac:dyDescent="0.15">
      <c r="A601" s="163">
        <v>12073</v>
      </c>
      <c r="B601" s="155" t="s">
        <v>580</v>
      </c>
      <c r="C601" s="187">
        <v>118030</v>
      </c>
      <c r="D601" s="187">
        <v>2010648</v>
      </c>
      <c r="E601" s="187">
        <v>13920785</v>
      </c>
      <c r="F601" s="187">
        <v>56162541</v>
      </c>
      <c r="G601" s="187">
        <v>293</v>
      </c>
      <c r="H601" s="187">
        <v>412</v>
      </c>
      <c r="I601" s="187">
        <v>347</v>
      </c>
      <c r="J601" s="187">
        <v>687261</v>
      </c>
      <c r="K601" s="187">
        <v>3377770</v>
      </c>
      <c r="L601" s="187">
        <v>16195920</v>
      </c>
      <c r="M601" s="187">
        <v>2274833</v>
      </c>
      <c r="N601" s="187">
        <v>14017744</v>
      </c>
      <c r="O601" s="187">
        <v>54094375</v>
      </c>
      <c r="P601" s="187">
        <v>70386952</v>
      </c>
      <c r="Q601" s="97">
        <v>596.35</v>
      </c>
      <c r="R601" s="187">
        <v>38544937</v>
      </c>
      <c r="S601" s="187">
        <v>7037307</v>
      </c>
      <c r="T601" s="187">
        <v>5672089</v>
      </c>
      <c r="U601" s="187">
        <v>110297107</v>
      </c>
      <c r="V601" s="97">
        <v>934.48</v>
      </c>
      <c r="W601" s="167">
        <v>12073</v>
      </c>
      <c r="X601" s="155"/>
    </row>
    <row r="602" spans="1:24" s="74" customFormat="1" ht="12" customHeight="1" x14ac:dyDescent="0.15">
      <c r="A602" s="163"/>
      <c r="B602" s="155"/>
      <c r="C602" s="156"/>
      <c r="D602" s="156"/>
      <c r="E602" s="156"/>
      <c r="F602" s="156"/>
      <c r="G602" s="156"/>
      <c r="H602" s="156"/>
      <c r="I602" s="156"/>
      <c r="J602" s="156"/>
      <c r="K602" s="156"/>
      <c r="L602" s="156"/>
      <c r="M602" s="156"/>
      <c r="N602" s="156"/>
      <c r="O602" s="156"/>
      <c r="P602" s="156"/>
      <c r="Q602" s="97"/>
      <c r="R602" s="156"/>
      <c r="S602" s="156"/>
      <c r="T602" s="156"/>
      <c r="U602" s="156"/>
      <c r="V602" s="97"/>
      <c r="W602" s="167"/>
      <c r="X602" s="155"/>
    </row>
    <row r="603" spans="1:24" s="74" customFormat="1" ht="12" customHeight="1" x14ac:dyDescent="0.15">
      <c r="A603" s="163"/>
      <c r="B603" s="155"/>
      <c r="C603" s="156"/>
      <c r="D603" s="156"/>
      <c r="E603" s="156"/>
      <c r="F603" s="156"/>
      <c r="G603" s="156"/>
      <c r="H603" s="156"/>
      <c r="I603" s="156"/>
      <c r="J603" s="156"/>
      <c r="K603" s="156"/>
      <c r="L603" s="156"/>
      <c r="M603" s="156"/>
      <c r="N603" s="156"/>
      <c r="O603" s="156"/>
      <c r="P603" s="156"/>
      <c r="Q603" s="97"/>
      <c r="R603" s="156"/>
      <c r="S603" s="156"/>
      <c r="T603" s="156"/>
      <c r="U603" s="156"/>
      <c r="V603" s="97"/>
      <c r="W603" s="167"/>
      <c r="X603" s="155"/>
    </row>
    <row r="604" spans="1:24" s="74" customFormat="1" ht="12" customHeight="1" x14ac:dyDescent="0.15">
      <c r="A604" s="163"/>
      <c r="B604" s="155"/>
      <c r="C604" s="156"/>
      <c r="D604" s="156"/>
      <c r="E604" s="156"/>
      <c r="F604" s="156"/>
      <c r="G604" s="156"/>
      <c r="H604" s="156"/>
      <c r="I604" s="156"/>
      <c r="J604" s="156"/>
      <c r="K604" s="156"/>
      <c r="L604" s="156"/>
      <c r="M604" s="156"/>
      <c r="N604" s="156"/>
      <c r="O604" s="156"/>
      <c r="P604" s="156"/>
      <c r="Q604" s="97"/>
      <c r="R604" s="156"/>
      <c r="S604" s="156"/>
      <c r="T604" s="156"/>
      <c r="U604" s="156"/>
      <c r="V604" s="97"/>
      <c r="W604" s="167"/>
      <c r="X604" s="155"/>
    </row>
    <row r="605" spans="1:24" s="74" customFormat="1" ht="12" customHeight="1" x14ac:dyDescent="0.15">
      <c r="A605" s="163"/>
      <c r="B605" s="155"/>
      <c r="C605" s="156"/>
      <c r="D605" s="156"/>
      <c r="E605" s="156"/>
      <c r="F605" s="156"/>
      <c r="G605" s="156"/>
      <c r="H605" s="156"/>
      <c r="I605" s="156"/>
      <c r="J605" s="156"/>
      <c r="K605" s="156"/>
      <c r="L605" s="156"/>
      <c r="M605" s="156"/>
      <c r="N605" s="156"/>
      <c r="O605" s="156"/>
      <c r="P605" s="156"/>
      <c r="Q605" s="97"/>
      <c r="R605" s="156"/>
      <c r="S605" s="156"/>
      <c r="T605" s="156"/>
      <c r="U605" s="156"/>
      <c r="V605" s="97"/>
      <c r="W605" s="167"/>
      <c r="X605" s="155"/>
    </row>
    <row r="606" spans="1:24" s="159" customFormat="1" ht="12" customHeight="1" x14ac:dyDescent="0.15">
      <c r="A606" s="165"/>
      <c r="B606" s="155"/>
      <c r="C606" s="156"/>
      <c r="D606" s="156"/>
      <c r="E606" s="156"/>
      <c r="F606" s="156"/>
      <c r="G606" s="156"/>
      <c r="H606" s="156"/>
      <c r="I606" s="156"/>
      <c r="J606" s="156"/>
      <c r="K606" s="156"/>
      <c r="L606" s="156"/>
      <c r="M606" s="156"/>
      <c r="N606" s="156"/>
      <c r="O606" s="156"/>
      <c r="P606" s="156"/>
      <c r="Q606" s="97"/>
      <c r="R606" s="156"/>
      <c r="S606" s="156"/>
      <c r="T606" s="156"/>
      <c r="U606" s="156"/>
      <c r="V606" s="97"/>
      <c r="W606" s="167"/>
      <c r="X606" s="158"/>
    </row>
    <row r="607" spans="1:24" s="170" customFormat="1" ht="12" customHeight="1" x14ac:dyDescent="0.15">
      <c r="A607" s="168"/>
      <c r="B607" s="155" t="s">
        <v>100</v>
      </c>
      <c r="C607" s="156"/>
      <c r="D607" s="156"/>
      <c r="E607" s="156"/>
      <c r="F607" s="156"/>
      <c r="G607" s="156"/>
      <c r="H607" s="156"/>
      <c r="I607" s="156"/>
      <c r="J607" s="156"/>
      <c r="K607" s="156"/>
      <c r="L607" s="156"/>
      <c r="M607" s="156"/>
      <c r="N607" s="156"/>
      <c r="O607" s="156"/>
      <c r="P607" s="156"/>
      <c r="Q607" s="97"/>
      <c r="R607" s="156"/>
      <c r="S607" s="156"/>
      <c r="T607" s="156"/>
      <c r="U607" s="156"/>
      <c r="V607" s="97"/>
      <c r="W607" s="168"/>
      <c r="X607" s="169"/>
    </row>
    <row r="608" spans="1:24" x14ac:dyDescent="0.2">
      <c r="A608" s="73"/>
    </row>
    <row r="609" spans="1:1" x14ac:dyDescent="0.2">
      <c r="A609" s="73"/>
    </row>
    <row r="610" spans="1:1" x14ac:dyDescent="0.2">
      <c r="A610" s="73"/>
    </row>
    <row r="611" spans="1:1" x14ac:dyDescent="0.2">
      <c r="A611" s="73"/>
    </row>
    <row r="612" spans="1:1" x14ac:dyDescent="0.2">
      <c r="A612" s="73"/>
    </row>
    <row r="613" spans="1:1" x14ac:dyDescent="0.2">
      <c r="A613" s="73"/>
    </row>
    <row r="614" spans="1:1" x14ac:dyDescent="0.2">
      <c r="A614" s="73"/>
    </row>
    <row r="615" spans="1:1" x14ac:dyDescent="0.2">
      <c r="A615" s="73"/>
    </row>
    <row r="616" spans="1:1" x14ac:dyDescent="0.2">
      <c r="A616" s="73"/>
    </row>
    <row r="617" spans="1:1" x14ac:dyDescent="0.2">
      <c r="A617" s="73"/>
    </row>
    <row r="618" spans="1:1" x14ac:dyDescent="0.2">
      <c r="A618" s="73"/>
    </row>
    <row r="619" spans="1:1" x14ac:dyDescent="0.2">
      <c r="A619" s="73"/>
    </row>
    <row r="620" spans="1:1" x14ac:dyDescent="0.2">
      <c r="A620" s="73"/>
    </row>
    <row r="621" spans="1:1" x14ac:dyDescent="0.2">
      <c r="A621" s="73"/>
    </row>
    <row r="622" spans="1:1" x14ac:dyDescent="0.2">
      <c r="A622" s="73"/>
    </row>
    <row r="623" spans="1:1" x14ac:dyDescent="0.2">
      <c r="A623" s="73"/>
    </row>
    <row r="624" spans="1:1" x14ac:dyDescent="0.2">
      <c r="A624" s="73"/>
    </row>
    <row r="625" spans="1:1" x14ac:dyDescent="0.2">
      <c r="A625" s="73"/>
    </row>
    <row r="626" spans="1:1" x14ac:dyDescent="0.2">
      <c r="A626" s="73"/>
    </row>
    <row r="627" spans="1:1" x14ac:dyDescent="0.2">
      <c r="A627" s="73"/>
    </row>
    <row r="628" spans="1:1" x14ac:dyDescent="0.2">
      <c r="A628" s="73"/>
    </row>
    <row r="629" spans="1:1" x14ac:dyDescent="0.2">
      <c r="A629" s="73"/>
    </row>
    <row r="630" spans="1:1" x14ac:dyDescent="0.2">
      <c r="A630" s="73"/>
    </row>
    <row r="631" spans="1:1" x14ac:dyDescent="0.2">
      <c r="A631" s="73"/>
    </row>
    <row r="632" spans="1:1" x14ac:dyDescent="0.2">
      <c r="A632" s="73"/>
    </row>
    <row r="633" spans="1:1" x14ac:dyDescent="0.2">
      <c r="A633" s="73"/>
    </row>
  </sheetData>
  <mergeCells count="28">
    <mergeCell ref="A1:W1"/>
    <mergeCell ref="B2:G2"/>
    <mergeCell ref="H2:O2"/>
    <mergeCell ref="A3:A7"/>
    <mergeCell ref="B3:B7"/>
    <mergeCell ref="C3:C6"/>
    <mergeCell ref="G3:I3"/>
    <mergeCell ref="Q3:Q6"/>
    <mergeCell ref="R3:R6"/>
    <mergeCell ref="S3:S6"/>
    <mergeCell ref="T3:T6"/>
    <mergeCell ref="U3:U6"/>
    <mergeCell ref="V3:V6"/>
    <mergeCell ref="W3:W7"/>
    <mergeCell ref="F4:F6"/>
    <mergeCell ref="I4:I6"/>
    <mergeCell ref="L4:L6"/>
    <mergeCell ref="O4:O6"/>
    <mergeCell ref="P4:P6"/>
    <mergeCell ref="M5:M6"/>
    <mergeCell ref="N5:N6"/>
    <mergeCell ref="J5:J6"/>
    <mergeCell ref="K5:K6"/>
    <mergeCell ref="G7:I7"/>
    <mergeCell ref="D5:D6"/>
    <mergeCell ref="E5:E6"/>
    <mergeCell ref="G5:G6"/>
    <mergeCell ref="H5:H6"/>
  </mergeCells>
  <conditionalFormatting sqref="W19 W370:W371 W57:W101 W50:W53 W55 W103 W190 W254 W280 W316 W404 W457 W496 W536 W559">
    <cfRule type="expression" dxfId="31" priority="7" stopIfTrue="1">
      <formula>$Z19=2</formula>
    </cfRule>
  </conditionalFormatting>
  <conditionalFormatting sqref="W405">
    <cfRule type="expression" dxfId="30" priority="6" stopIfTrue="1">
      <formula>$Z405=2</formula>
    </cfRule>
  </conditionalFormatting>
  <conditionalFormatting sqref="W458">
    <cfRule type="expression" dxfId="29" priority="5" stopIfTrue="1">
      <formula>$Z458=2</formula>
    </cfRule>
  </conditionalFormatting>
  <conditionalFormatting sqref="W560">
    <cfRule type="expression" dxfId="28" priority="2" stopIfTrue="1">
      <formula>$Z560=2</formula>
    </cfRule>
  </conditionalFormatting>
  <conditionalFormatting sqref="W12:W17">
    <cfRule type="expression" dxfId="27" priority="30" stopIfTrue="1">
      <formula>$Z12=2</formula>
    </cfRule>
  </conditionalFormatting>
  <conditionalFormatting sqref="W255">
    <cfRule type="expression" dxfId="26" priority="10" stopIfTrue="1">
      <formula>$Z255=2</formula>
    </cfRule>
  </conditionalFormatting>
  <conditionalFormatting sqref="W318:W368">
    <cfRule type="expression" dxfId="25" priority="22" stopIfTrue="1">
      <formula>$Z318=2</formula>
    </cfRule>
  </conditionalFormatting>
  <conditionalFormatting sqref="W21:W48">
    <cfRule type="expression" dxfId="24" priority="29" stopIfTrue="1">
      <formula>$Z21=2</formula>
    </cfRule>
  </conditionalFormatting>
  <conditionalFormatting sqref="W105:W151">
    <cfRule type="expression" dxfId="23" priority="28" stopIfTrue="1">
      <formula>$Z105=2</formula>
    </cfRule>
  </conditionalFormatting>
  <conditionalFormatting sqref="W153">
    <cfRule type="expression" dxfId="22" priority="27" stopIfTrue="1">
      <formula>$Z153=2</formula>
    </cfRule>
  </conditionalFormatting>
  <conditionalFormatting sqref="W155:W188">
    <cfRule type="expression" dxfId="21" priority="26" stopIfTrue="1">
      <formula>$Z155=2</formula>
    </cfRule>
  </conditionalFormatting>
  <conditionalFormatting sqref="W192:W252">
    <cfRule type="expression" dxfId="20" priority="25" stopIfTrue="1">
      <formula>$Z192=2</formula>
    </cfRule>
  </conditionalFormatting>
  <conditionalFormatting sqref="W256:W278">
    <cfRule type="expression" dxfId="19" priority="24" stopIfTrue="1">
      <formula>$Z256=2</formula>
    </cfRule>
  </conditionalFormatting>
  <conditionalFormatting sqref="W282:W314">
    <cfRule type="expression" dxfId="18" priority="23" stopIfTrue="1">
      <formula>$Z282=2</formula>
    </cfRule>
  </conditionalFormatting>
  <conditionalFormatting sqref="W372:W402">
    <cfRule type="expression" dxfId="17" priority="21" stopIfTrue="1">
      <formula>$Z372=2</formula>
    </cfRule>
  </conditionalFormatting>
  <conditionalFormatting sqref="W406:W455">
    <cfRule type="expression" dxfId="16" priority="20" stopIfTrue="1">
      <formula>$Z406=2</formula>
    </cfRule>
  </conditionalFormatting>
  <conditionalFormatting sqref="W459:W494">
    <cfRule type="expression" dxfId="15" priority="19" stopIfTrue="1">
      <formula>$Z459=2</formula>
    </cfRule>
  </conditionalFormatting>
  <conditionalFormatting sqref="W498:W534">
    <cfRule type="expression" dxfId="14" priority="18" stopIfTrue="1">
      <formula>$Z498=2</formula>
    </cfRule>
  </conditionalFormatting>
  <conditionalFormatting sqref="W538:W557">
    <cfRule type="expression" dxfId="13" priority="17" stopIfTrue="1">
      <formula>$Z538=2</formula>
    </cfRule>
  </conditionalFormatting>
  <conditionalFormatting sqref="W561:W606">
    <cfRule type="expression" dxfId="12" priority="16" stopIfTrue="1">
      <formula>$Z561=2</formula>
    </cfRule>
  </conditionalFormatting>
  <conditionalFormatting sqref="W20">
    <cfRule type="expression" dxfId="11" priority="15" stopIfTrue="1">
      <formula>$Z20=2</formula>
    </cfRule>
  </conditionalFormatting>
  <conditionalFormatting sqref="W56">
    <cfRule type="expression" dxfId="10" priority="14" stopIfTrue="1">
      <formula>$Z56=2</formula>
    </cfRule>
  </conditionalFormatting>
  <conditionalFormatting sqref="W104">
    <cfRule type="expression" dxfId="9" priority="13" stopIfTrue="1">
      <formula>$Z104=2</formula>
    </cfRule>
  </conditionalFormatting>
  <conditionalFormatting sqref="W154">
    <cfRule type="expression" dxfId="8" priority="12" stopIfTrue="1">
      <formula>$Z154=2</formula>
    </cfRule>
  </conditionalFormatting>
  <conditionalFormatting sqref="W191">
    <cfRule type="expression" dxfId="7" priority="11" stopIfTrue="1">
      <formula>$Z191=2</formula>
    </cfRule>
  </conditionalFormatting>
  <conditionalFormatting sqref="W281">
    <cfRule type="expression" dxfId="6" priority="9" stopIfTrue="1">
      <formula>$Z281=2</formula>
    </cfRule>
  </conditionalFormatting>
  <conditionalFormatting sqref="W317">
    <cfRule type="expression" dxfId="5" priority="8" stopIfTrue="1">
      <formula>$Z317=2</formula>
    </cfRule>
  </conditionalFormatting>
  <conditionalFormatting sqref="W497">
    <cfRule type="expression" dxfId="4" priority="4" stopIfTrue="1">
      <formula>$Z497=2</formula>
    </cfRule>
  </conditionalFormatting>
  <conditionalFormatting sqref="W537">
    <cfRule type="expression" dxfId="3" priority="3" stopIfTrue="1">
      <formula>$Z537=2</formula>
    </cfRule>
  </conditionalFormatting>
  <conditionalFormatting sqref="W49">
    <cfRule type="expression" dxfId="2" priority="1" stopIfTrue="1">
      <formula>$Z49=2</formula>
    </cfRule>
  </conditionalFormatting>
  <hyperlinks>
    <hyperlink ref="A1:I1" location="Inhaltsverzeichnis!A22" display="4  Realsteuervergleich 2015 nach Gemeinden des Landes Brandenburg und für Berlin" xr:uid="{B925982C-1654-4480-88D1-7A9C0DD92613}"/>
    <hyperlink ref="A1:W1" location="Inhaltsverzeichnis!A29:C29" display="4  Realsteuervergleich 2021 für Berlin und nach Gemeinden des Landes Brandenburg" xr:uid="{F63E5CA4-0E41-431C-A9DE-AF42625044B3}"/>
    <hyperlink ref="V3:V6" location="'Grafiken 1'!A43" display="'Grafiken 1'!A43" xr:uid="{C646F5DC-4DAC-476D-8665-346CC7C66F9D}"/>
    <hyperlink ref="Q3:Q6" location="'Grafiken 1'!A1" display="Real-steuerauf-bringungs-kraft    " xr:uid="{86D3C06E-1929-42E4-B17D-5DD51851000F}"/>
  </hyperlinks>
  <pageMargins left="0.19685039370078741" right="0.19685039370078741" top="0.78740157480314965" bottom="0.59055118110236227" header="0.31496062992125984" footer="0.23622047244094491"/>
  <pageSetup paperSize="9" firstPageNumber="8" fitToWidth="0" fitToHeight="0" pageOrder="overThenDown" orientation="portrait" r:id="rId1"/>
  <headerFooter scaleWithDoc="0" alignWithMargins="0">
    <oddHeader>&amp;C&amp;"Arial,Standard"&amp;8– &amp;P –</oddHeader>
    <oddFooter>&amp;C&amp;7&amp;K000000 Amt für Statistik Berlin-Brandenburg — SB L II 7 - j / 22 –  Berlin und Brandenburg  &amp;G</oddFooter>
  </headerFooter>
  <rowBreaks count="14" manualBreakCount="14">
    <brk id="54" max="22" man="1"/>
    <brk id="102" max="22" man="1"/>
    <brk id="152" max="22" man="1"/>
    <brk id="189" max="22" man="1"/>
    <brk id="241" max="22" man="1"/>
    <brk id="251" max="22" man="1"/>
    <brk id="277" max="22" man="1"/>
    <brk id="313" max="22" man="1"/>
    <brk id="367" max="22" man="1"/>
    <brk id="401" max="22" man="1"/>
    <brk id="454" max="22" man="1"/>
    <brk id="493" max="22" man="1"/>
    <brk id="533" max="22" man="1"/>
    <brk id="556" max="22" man="1"/>
  </rowBreaks>
  <colBreaks count="1" manualBreakCount="1">
    <brk id="12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Titel</vt:lpstr>
      <vt:lpstr>Impressum</vt:lpstr>
      <vt:lpstr>Inhaltsverzeichnis</vt:lpstr>
      <vt:lpstr>Grafiken_1</vt:lpstr>
      <vt:lpstr>Grafiken_2</vt:lpstr>
      <vt:lpstr>1-G3</vt:lpstr>
      <vt:lpstr>2</vt:lpstr>
      <vt:lpstr>3</vt:lpstr>
      <vt:lpstr>4</vt:lpstr>
      <vt:lpstr>Anlage</vt:lpstr>
      <vt:lpstr>U4</vt:lpstr>
      <vt:lpstr>'1-G3'!Druckbereich</vt:lpstr>
      <vt:lpstr>'4'!Druckbereich</vt:lpstr>
      <vt:lpstr>Anlage!Druckbereich</vt:lpstr>
      <vt:lpstr>Grafiken_1!Druckbereich</vt:lpstr>
      <vt:lpstr>Grafiken_2!Druckbereich</vt:lpstr>
      <vt:lpstr>'U4'!Druckbereich</vt:lpstr>
      <vt:lpstr>'4'!Drucktitel</vt:lpstr>
      <vt:lpstr>'4'!Print_Area</vt:lpstr>
      <vt:lpstr>Grafiken_1!Print_Area</vt:lpstr>
      <vt:lpstr>Grafiken_2!Print_Area</vt:lpstr>
      <vt:lpstr>'U4'!Print_Area</vt:lpstr>
      <vt:lpstr>'4'!Print_Titles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Funk, Matthias</dc:creator>
  <cp:lastModifiedBy>Funk, Matthias</cp:lastModifiedBy>
  <cp:lastPrinted>2023-09-06T05:52:11Z</cp:lastPrinted>
  <dcterms:created xsi:type="dcterms:W3CDTF">2015-06-30T10:30:59Z</dcterms:created>
  <dcterms:modified xsi:type="dcterms:W3CDTF">2023-09-12T14:07:09Z</dcterms:modified>
  <cp:category>Statistischer Bericht SB L II 7 - j / 22</cp:category>
</cp:coreProperties>
</file>