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3\"/>
    </mc:Choice>
  </mc:AlternateContent>
  <xr:revisionPtr revIDLastSave="0" documentId="13_ncr:1_{F6B35EE0-1C52-4C91-A417-3035C374AE27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<sst xmlns="http://schemas.openxmlformats.org/spreadsheetml/2006/main" count="1012" uniqueCount="204">
  <si>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</si>
  <si>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</si>
  <si>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</si>
  <si>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</si>
  <si>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</si>
  <si>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</si>
  <si>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</si>
  <si>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</si>
  <si>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</si>
  <si>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</si>
  <si>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</si>
  <si>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</si>
  <si>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</si>
  <si>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</si>
  <si>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</si>
  <si>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</si>
  <si>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</si>
  <si>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</si>
  <si>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</si>
  <si>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</si>
  <si>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</si>
  <si>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</si>
  <si>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</si>
  <si>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</si>
  <si>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</si>
  <si>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</si>
  <si>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</si>
  <si>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</si>
  <si>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</si>
  <si>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</si>
  <si>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</si>
  <si>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</si>
  <si>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</si>
  <si>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</si>
  <si>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</si>
  <si>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</si>
  <si>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</si>
  <si>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</si>
  <si>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</si>
  <si>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</si>
  <si>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</si>
  <si>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</si>
  <si>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</si>
  <si>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</si>
  <si>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</si>
  <si>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</si>
  <si>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</si>
  <si>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</si>
  <si>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</si>
  <si>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</si>
  <si>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</si>
  <si>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</si>
  <si>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</si>
  <si>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</si>
  <si>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</si>
  <si>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</si>
  <si>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</si>
  <si>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</si>
  <si>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</si>
  <si>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</si>
  <si>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</si>
  <si>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</si>
  <si>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</si>
  <si>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</si>
  <si>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</si>
  <si>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</si>
  <si>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</si>
  <si>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</si>
  <si>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</si>
  <si>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</si>
  <si>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</si>
  <si>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</si>
  <si>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</si>
  <si>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</si>
  <si>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</si>
  <si>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</si>
  <si>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</si>
  <si>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</si>
  <si>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</si>
  <si>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</si>
  <si>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</si>
  <si>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</si>
  <si>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</si>
  <si>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</si>
  <si>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</si>
  <si>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</si>
  <si>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</si>
  <si>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</si>
  <si>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</si>
  <si>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</si>
  <si>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</si>
  <si>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</si>
  <si>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</si>
  <si>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</si>
  <si>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</si>
  <si>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</si>
  <si>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</si>
  <si>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</si>
  <si>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</si>
  <si>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</si>
  <si>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</si>
  <si>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</si>
  <si>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</si>
  <si>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</si>
  <si>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</si>
  <si>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</si>
  <si>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</si>
  <si>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</si>
  <si>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</si>
  <si>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</si>
  <si>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</si>
  <si>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</si>
  <si>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</si>
  <si>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</si>
  <si>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</si>
  <si>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</si>
  <si>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</si>
  <si>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</si>
  <si>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</si>
  <si>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</si>
  <si>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</si>
  <si>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</si>
  <si>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</si>
  <si>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</si>
  <si>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</si>
  <si>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</si>
  <si>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</si>
  <si>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</si>
  <si>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</si>
  <si>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</si>
  <si>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</si>
  <si>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</si>
  <si>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</si>
  <si>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</si>
  <si>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</si>
  <si>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</si>
  <si>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</si>
  <si>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</si>
  <si>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</si>
  <si>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</si>
  <si>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</si>
  <si>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</si>
  <si>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</si>
  <si>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</si>
  <si>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</si>
  <si>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</si>
  <si>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</si>
  <si>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</si>
  <si>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</si>
  <si>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</si>
  <si>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</si>
  <si>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</si>
  <si>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</si>
  <si>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</si>
  <si>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</si>
  <si>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</si>
  <si>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</si>
  <si>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</si>
  <si>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</si>
  <si>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</si>
  <si>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</si>
  <si>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</si>
  <si>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</si>
  <si>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</si>
  <si>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– 0,6</t>
  </si>
  <si>
    <t>– 0,3</t>
  </si>
  <si>
    <t>– 3,0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</si>
  <si>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</si>
  <si>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</si>
  <si>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</si>
  <si>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</si>
  <si>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</si>
  <si>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</si>
  <si>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</si>
  <si>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 xml:space="preserve"> F II 1 - m 07/23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</si>
  <si>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2023</t>
    </r>
  </si>
  <si>
    <r>
      <t>Erschienen im</t>
    </r>
    <r>
      <rPr>
        <b/>
        <sz val="8"/>
        <rFont val="Arial"/>
        <family val="2"/>
      </rPr>
      <t xml:space="preserve"> September 2023</t>
    </r>
  </si>
  <si>
    <t>F II 1 - m 07/23</t>
  </si>
  <si>
    <t>Juli 2023 nach Gebäudeart und Bauherren</t>
  </si>
  <si>
    <t>Baugenehmigungen für die Errichtung neuer Wohngebäude in Berlin Juli 2023</t>
  </si>
  <si>
    <t>Baugenehmigungen für die Errichtung neuer Nichtwohngebäude in Berlin Juli 2023</t>
  </si>
  <si>
    <t>Gebäuden in Berlin Juli 2023 und 01.01.-31.07.2023 nach Bezirken</t>
  </si>
  <si>
    <t>in Berlin Juli 2023 und 01.01.-31.07.2023 nach Bezirken</t>
  </si>
  <si>
    <t>und 01.01.-31.07.2023 nach Bezirken</t>
  </si>
  <si>
    <t>01.01.-31.07.2023</t>
  </si>
  <si>
    <t xml:space="preserve">                          01.01.-31.07.2023</t>
  </si>
  <si>
    <t>6 Baugenehmigungen im Wohn- und Nichtwohnbau einschließlich Baumaßnahmen an
   bestehenden Gebäuden in Berlin Juli 2023 und 01.01.-31.07.2023 nach Bezirken</t>
  </si>
  <si>
    <t xml:space="preserve">5 Baugenehmigungen für die Errichtung neuer Wohn- und Nichtwohngebäude
   in Berlin Juli 2023 nach Gebäudeart und Bauherren </t>
  </si>
  <si>
    <t xml:space="preserve">4 Baugenehmigungen für Baumaßnahmen an bestehenden Wohn- und Nichtwohngebäuden
   in Berlin Juli 2023 nach Gebäudeart und Bauherren  </t>
  </si>
  <si>
    <t>3 Baugenehmigungen im Wohn- und Nichtwohnbau einschließlich Baumaßnahmen an bestehenden
   Gebäuden in Berlin Juli 2023 nach Gebäudeart und Bauherren</t>
  </si>
  <si>
    <t>10 Baugenehmigungen für die Errichtung neuer Nichtwohngebäude in Berlin 
     Juli 2023 und 01.01.-31.07.2023 nach Bezirken</t>
  </si>
  <si>
    <t>9 Baugenehmigungen für die Errichtung neuer Wohngebäude mit 1 oder 2 Wohnungen in Berlin 
   Juli 2023 und 01.01.-31.07.2023 nach Bezirken</t>
  </si>
  <si>
    <t>8 Baugenehmigungen für die Errichtung neuer Wohngebäude in Berlin Juli 2023 
   und 01.01.-31.07.2023 nach Bezirken</t>
  </si>
  <si>
    <t>Juli 2023</t>
  </si>
  <si>
    <t>7 Baugenehmigungen für Baumaßnahmen an bestehenden Wohn- und Nichtwohngebäuden
   in Berlin Juli 2023 und 01.01.-31.07.2023 nach Bezirken</t>
  </si>
  <si>
    <t>01.01.–31.07.2023</t>
  </si>
  <si>
    <t xml:space="preserve">Juli 2023 </t>
  </si>
  <si>
    <t>–9,3</t>
  </si>
  <si>
    <t>– 1,1</t>
  </si>
  <si>
    <t>– 2,4</t>
  </si>
  <si>
    <t>– 0,2</t>
  </si>
  <si>
    <t>– 2,3</t>
  </si>
  <si>
    <t>an bestehenden Gebäuden in Berlin Juli 2023 nach Gebäudeart und Bauherren</t>
  </si>
  <si>
    <t>in Berlin Juli 2023 nach Gebäudeart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</si>
</sst>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167" fontId="7" fillId="0" borderId="0" xfId="11" applyNumberFormat="1" applyFont="1"/>
    <xf numFmtId="1" fontId="7" fillId="0" borderId="0" xfId="11" applyNumberFormat="1" applyFont="1"/>
    <xf numFmtId="190" fontId="46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79"/>
    </row>
    <row r="2" spans="1:4" ht="40.35" customHeight="1">
      <c r="A2" s="190"/>
      <c r="B2" s="122" t="s">
        <v>36</v>
      </c>
      <c r="D2" s="280"/>
    </row>
    <row r="3" spans="1:4" ht="34.5">
      <c r="B3" s="122" t="s">
        <v>37</v>
      </c>
      <c r="D3" s="280"/>
    </row>
    <row r="4" spans="1:4" ht="6.6" customHeight="1">
      <c r="D4" s="280"/>
    </row>
    <row r="5" spans="1:4" ht="20.25">
      <c r="C5" s="192" t="s">
        <v>174</v>
      </c>
      <c r="D5" s="280"/>
    </row>
    <row r="6" spans="1:4" s="46" customFormat="1" ht="35.1" customHeight="1">
      <c r="C6" s="123"/>
      <c r="D6" s="280"/>
    </row>
    <row r="7" spans="1:4" ht="84" customHeight="1">
      <c r="A7" s="190"/>
      <c r="C7" s="90" t="s">
        <v>175</v>
      </c>
      <c r="D7" s="280"/>
    </row>
    <row r="8" spans="1:4">
      <c r="D8" s="280"/>
    </row>
    <row r="9" spans="1:4" ht="15">
      <c r="C9" s="124"/>
      <c r="D9" s="280"/>
    </row>
    <row r="10" spans="1:4" ht="7.35" customHeight="1">
      <c r="D10" s="280"/>
    </row>
    <row r="11" spans="1:4" ht="15">
      <c r="C11" s="136"/>
      <c r="D11" s="280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85" t="s">
        <v>194</v>
      </c>
      <c r="B1" s="285"/>
      <c r="C1" s="285"/>
      <c r="D1" s="285"/>
      <c r="E1" s="285"/>
      <c r="F1" s="285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39</v>
      </c>
      <c r="C3" s="358"/>
      <c r="D3" s="358"/>
      <c r="E3" s="358"/>
      <c r="F3" s="358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167</v>
      </c>
      <c r="C4" s="360" t="s">
        <v>26</v>
      </c>
      <c r="D4" s="357" t="s">
        <v>5</v>
      </c>
      <c r="E4" s="363"/>
      <c r="F4" s="327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193</v>
      </c>
      <c r="C9" s="353"/>
      <c r="D9" s="353"/>
      <c r="E9" s="353"/>
      <c r="F9" s="353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8</v>
      </c>
      <c r="C10" s="381">
        <v>17.399999999999999</v>
      </c>
      <c r="D10" s="257">
        <v>23</v>
      </c>
      <c r="E10" s="381">
        <v>20.2</v>
      </c>
      <c r="F10" s="259">
        <v>27669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168</v>
      </c>
      <c r="B11" s="257">
        <v>4</v>
      </c>
      <c r="C11" s="381">
        <v>-4</v>
      </c>
      <c r="D11" s="257">
        <v>11</v>
      </c>
      <c r="E11" s="381">
        <v>10.3</v>
      </c>
      <c r="F11" s="259">
        <v>3680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18</v>
      </c>
      <c r="C12" s="381">
        <v>12.1</v>
      </c>
      <c r="D12" s="257">
        <v>27</v>
      </c>
      <c r="E12" s="381">
        <v>27.1</v>
      </c>
      <c r="F12" s="259">
        <v>18128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169</v>
      </c>
      <c r="B13" s="257">
        <v>7</v>
      </c>
      <c r="C13" s="381">
        <v>5.0999999999999996</v>
      </c>
      <c r="D13" s="257">
        <v>6</v>
      </c>
      <c r="E13" s="381">
        <v>10.6</v>
      </c>
      <c r="F13" s="259">
        <v>6609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9</v>
      </c>
      <c r="C14" s="381">
        <v>-4.5</v>
      </c>
      <c r="D14" s="257">
        <v>6</v>
      </c>
      <c r="E14" s="381">
        <v>7.9</v>
      </c>
      <c r="F14" s="259">
        <v>2469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170</v>
      </c>
      <c r="B15" s="257">
        <v>8</v>
      </c>
      <c r="C15" s="381">
        <v>0.8</v>
      </c>
      <c r="D15" s="257">
        <v>23</v>
      </c>
      <c r="E15" s="381">
        <v>-11</v>
      </c>
      <c r="F15" s="259">
        <v>3386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171</v>
      </c>
      <c r="B16" s="257">
        <v>10</v>
      </c>
      <c r="C16" s="381">
        <v>0.1</v>
      </c>
      <c r="D16" s="257">
        <v>5</v>
      </c>
      <c r="E16" s="381">
        <v>6</v>
      </c>
      <c r="F16" s="259">
        <v>2602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 t="s">
        <v>34</v>
      </c>
      <c r="C17" s="257" t="s">
        <v>34</v>
      </c>
      <c r="D17" s="257" t="s">
        <v>34</v>
      </c>
      <c r="E17" s="381" t="s">
        <v>34</v>
      </c>
      <c r="F17" s="259" t="s">
        <v>34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172</v>
      </c>
      <c r="B18" s="257">
        <v>2</v>
      </c>
      <c r="C18" s="381">
        <v>-0.7</v>
      </c>
      <c r="D18" s="257">
        <v>1</v>
      </c>
      <c r="E18" s="381">
        <v>1.4</v>
      </c>
      <c r="F18" s="259">
        <v>463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173</v>
      </c>
      <c r="B19" s="257">
        <v>6</v>
      </c>
      <c r="C19" s="381">
        <v>0.1</v>
      </c>
      <c r="D19" s="257">
        <v>2</v>
      </c>
      <c r="E19" s="381">
        <v>2.9</v>
      </c>
      <c r="F19" s="259">
        <v>1069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2</v>
      </c>
      <c r="C20" s="257" t="s">
        <v>34</v>
      </c>
      <c r="D20" s="257" t="s">
        <v>34</v>
      </c>
      <c r="E20" s="381">
        <v>2.1</v>
      </c>
      <c r="F20" s="259">
        <v>1587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11</v>
      </c>
      <c r="C21" s="381">
        <v>6.1</v>
      </c>
      <c r="D21" s="257">
        <v>1</v>
      </c>
      <c r="E21" s="381">
        <v>4.4000000000000004</v>
      </c>
      <c r="F21" s="259">
        <v>2755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5">
        <v>85</v>
      </c>
      <c r="C22" s="266">
        <v>32.5</v>
      </c>
      <c r="D22" s="265">
        <v>105</v>
      </c>
      <c r="E22" s="266">
        <v>81.900000000000006</v>
      </c>
      <c r="F22" s="274">
        <v>70417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2" t="s">
        <v>195</v>
      </c>
      <c r="C24" s="352"/>
      <c r="D24" s="352"/>
      <c r="E24" s="352"/>
      <c r="F24" s="352"/>
      <c r="G24" s="213"/>
      <c r="H24"/>
      <c r="I24"/>
      <c r="J24"/>
    </row>
    <row r="25" spans="1:15" ht="12" customHeight="1">
      <c r="A25" s="120" t="s">
        <v>65</v>
      </c>
      <c r="B25" s="257">
        <v>60</v>
      </c>
      <c r="C25" s="381">
        <v>24.3</v>
      </c>
      <c r="D25" s="257">
        <v>180</v>
      </c>
      <c r="E25" s="258">
        <v>112.3</v>
      </c>
      <c r="F25" s="259">
        <v>126956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168</v>
      </c>
      <c r="B26" s="257">
        <v>30</v>
      </c>
      <c r="C26" s="381">
        <v>-13.6</v>
      </c>
      <c r="D26" s="257">
        <v>93</v>
      </c>
      <c r="E26" s="258">
        <v>76.8</v>
      </c>
      <c r="F26" s="259">
        <v>30483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76</v>
      </c>
      <c r="C27" s="381">
        <v>37.299999999999997</v>
      </c>
      <c r="D27" s="257">
        <v>253</v>
      </c>
      <c r="E27" s="258">
        <v>119.4</v>
      </c>
      <c r="F27" s="259">
        <v>51699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169</v>
      </c>
      <c r="B28" s="257">
        <v>55</v>
      </c>
      <c r="C28" s="381">
        <v>36.700000000000003</v>
      </c>
      <c r="D28" s="382">
        <v>-32</v>
      </c>
      <c r="E28" s="258">
        <v>44.9</v>
      </c>
      <c r="F28" s="259">
        <v>66121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51</v>
      </c>
      <c r="C29" s="381">
        <v>64.900000000000006</v>
      </c>
      <c r="D29" s="257">
        <v>53</v>
      </c>
      <c r="E29" s="258">
        <v>47.3</v>
      </c>
      <c r="F29" s="259">
        <v>22765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170</v>
      </c>
      <c r="B30" s="257">
        <v>91</v>
      </c>
      <c r="C30" s="381">
        <v>16.600000000000001</v>
      </c>
      <c r="D30" s="257">
        <v>93</v>
      </c>
      <c r="E30" s="258">
        <v>67.400000000000006</v>
      </c>
      <c r="F30" s="259">
        <v>39501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171</v>
      </c>
      <c r="B31" s="257">
        <v>49</v>
      </c>
      <c r="C31" s="381">
        <v>-9.1999999999999993</v>
      </c>
      <c r="D31" s="257">
        <v>26</v>
      </c>
      <c r="E31" s="258">
        <v>34.299999999999997</v>
      </c>
      <c r="F31" s="259">
        <v>79728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54</v>
      </c>
      <c r="C32" s="381">
        <v>-5.8</v>
      </c>
      <c r="D32" s="257">
        <v>60</v>
      </c>
      <c r="E32" s="258">
        <v>61.1</v>
      </c>
      <c r="F32" s="259">
        <v>37470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172</v>
      </c>
      <c r="B33" s="257">
        <v>56</v>
      </c>
      <c r="C33" s="381">
        <v>5.0999999999999996</v>
      </c>
      <c r="D33" s="257">
        <v>42</v>
      </c>
      <c r="E33" s="258">
        <v>39.6</v>
      </c>
      <c r="F33" s="259">
        <v>17722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173</v>
      </c>
      <c r="B34" s="257">
        <v>31</v>
      </c>
      <c r="C34" s="381">
        <v>-18.8</v>
      </c>
      <c r="D34" s="257">
        <v>8</v>
      </c>
      <c r="E34" s="258">
        <v>14.3</v>
      </c>
      <c r="F34" s="259">
        <v>34534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17</v>
      </c>
      <c r="C35" s="381">
        <v>-11.4</v>
      </c>
      <c r="D35" s="257">
        <v>44</v>
      </c>
      <c r="E35" s="258">
        <v>19.399999999999999</v>
      </c>
      <c r="F35" s="259">
        <v>4903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73</v>
      </c>
      <c r="C36" s="381">
        <v>128.69999999999999</v>
      </c>
      <c r="D36" s="257">
        <v>17</v>
      </c>
      <c r="E36" s="258">
        <v>38.4</v>
      </c>
      <c r="F36" s="259">
        <v>22593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5">
        <v>643</v>
      </c>
      <c r="C37" s="266">
        <v>254.8</v>
      </c>
      <c r="D37" s="265">
        <v>837</v>
      </c>
      <c r="E37" s="266">
        <v>675.1</v>
      </c>
      <c r="F37" s="274">
        <v>534475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4" t="s">
        <v>192</v>
      </c>
      <c r="B1" s="364"/>
      <c r="C1" s="364"/>
      <c r="D1" s="364"/>
      <c r="E1" s="364"/>
      <c r="F1" s="364"/>
      <c r="G1" s="364"/>
      <c r="H1" s="67"/>
    </row>
    <row r="2" spans="1:8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8" s="16" customFormat="1" ht="12.6" customHeight="1">
      <c r="A3" s="354" t="s">
        <v>80</v>
      </c>
      <c r="B3" s="330" t="s">
        <v>24</v>
      </c>
      <c r="C3" s="331"/>
      <c r="D3" s="331"/>
      <c r="E3" s="331"/>
      <c r="F3" s="331"/>
      <c r="G3" s="331"/>
      <c r="H3" s="57"/>
    </row>
    <row r="4" spans="1:8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8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8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8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3" t="s">
        <v>196</v>
      </c>
      <c r="C9" s="353"/>
      <c r="D9" s="353"/>
      <c r="E9" s="353"/>
      <c r="F9" s="353"/>
      <c r="G9" s="353"/>
      <c r="H9" s="18"/>
    </row>
    <row r="10" spans="1:8" s="17" customFormat="1" ht="12" customHeight="1">
      <c r="A10" s="120" t="s">
        <v>85</v>
      </c>
      <c r="B10" s="257">
        <v>9</v>
      </c>
      <c r="C10" s="257">
        <v>73</v>
      </c>
      <c r="D10" s="258">
        <v>11.5</v>
      </c>
      <c r="E10" s="257">
        <v>221</v>
      </c>
      <c r="F10" s="258">
        <v>130.5</v>
      </c>
      <c r="G10" s="257">
        <v>33180</v>
      </c>
      <c r="H10" s="18"/>
    </row>
    <row r="11" spans="1:8" s="17" customFormat="1" ht="12" customHeight="1">
      <c r="A11" s="120" t="s">
        <v>66</v>
      </c>
      <c r="B11" s="257">
        <v>1</v>
      </c>
      <c r="C11" s="257">
        <v>9</v>
      </c>
      <c r="D11" s="258">
        <v>6.3</v>
      </c>
      <c r="E11" s="257">
        <v>17</v>
      </c>
      <c r="F11" s="258">
        <v>11.7</v>
      </c>
      <c r="G11" s="257">
        <v>6822</v>
      </c>
      <c r="H11" s="18"/>
    </row>
    <row r="12" spans="1:8" s="17" customFormat="1" ht="12" customHeight="1">
      <c r="A12" s="120" t="s">
        <v>67</v>
      </c>
      <c r="B12" s="257">
        <v>67</v>
      </c>
      <c r="C12" s="257">
        <v>78</v>
      </c>
      <c r="D12" s="258">
        <v>12.1</v>
      </c>
      <c r="E12" s="257">
        <v>441</v>
      </c>
      <c r="F12" s="258">
        <v>170.4</v>
      </c>
      <c r="G12" s="257">
        <v>29465</v>
      </c>
      <c r="H12" s="18"/>
    </row>
    <row r="13" spans="1:8" s="17" customFormat="1" ht="12" customHeight="1">
      <c r="A13" s="120" t="s">
        <v>68</v>
      </c>
      <c r="B13" s="257">
        <v>2</v>
      </c>
      <c r="C13" s="257">
        <v>12</v>
      </c>
      <c r="D13" s="258">
        <v>4.4000000000000004</v>
      </c>
      <c r="E13" s="257">
        <v>24</v>
      </c>
      <c r="F13" s="258">
        <v>22.8</v>
      </c>
      <c r="G13" s="257">
        <v>5396</v>
      </c>
      <c r="H13" s="18"/>
    </row>
    <row r="14" spans="1:8" s="17" customFormat="1" ht="12" customHeight="1">
      <c r="A14" s="120" t="s">
        <v>69</v>
      </c>
      <c r="B14" s="257">
        <v>4</v>
      </c>
      <c r="C14" s="257">
        <v>3</v>
      </c>
      <c r="D14" s="258">
        <v>3.2</v>
      </c>
      <c r="E14" s="257">
        <v>4</v>
      </c>
      <c r="F14" s="258">
        <v>6.1</v>
      </c>
      <c r="G14" s="257">
        <v>822</v>
      </c>
      <c r="H14" s="18"/>
    </row>
    <row r="15" spans="1:8" s="17" customFormat="1" ht="12" customHeight="1">
      <c r="A15" s="120" t="s">
        <v>70</v>
      </c>
      <c r="B15" s="257">
        <v>3</v>
      </c>
      <c r="C15" s="257">
        <v>6</v>
      </c>
      <c r="D15" s="258">
        <v>4.3</v>
      </c>
      <c r="E15" s="257">
        <v>5</v>
      </c>
      <c r="F15" s="258">
        <v>8.5</v>
      </c>
      <c r="G15" s="257">
        <v>3437</v>
      </c>
      <c r="H15" s="18"/>
    </row>
    <row r="16" spans="1:8" s="17" customFormat="1" ht="12" customHeight="1">
      <c r="A16" s="120" t="s">
        <v>71</v>
      </c>
      <c r="B16" s="257" t="s">
        <v>34</v>
      </c>
      <c r="C16" s="257" t="s">
        <v>34</v>
      </c>
      <c r="D16" s="258" t="s">
        <v>34</v>
      </c>
      <c r="E16" s="257" t="s">
        <v>34</v>
      </c>
      <c r="F16" s="258" t="s">
        <v>34</v>
      </c>
      <c r="G16" s="257" t="s">
        <v>34</v>
      </c>
      <c r="H16" s="18"/>
    </row>
    <row r="17" spans="1:14" s="17" customFormat="1" ht="12" customHeight="1">
      <c r="A17" s="120" t="s">
        <v>72</v>
      </c>
      <c r="B17" s="257" t="s">
        <v>34</v>
      </c>
      <c r="C17" s="257" t="s">
        <v>34</v>
      </c>
      <c r="D17" s="258" t="s">
        <v>34</v>
      </c>
      <c r="E17" s="257" t="s">
        <v>34</v>
      </c>
      <c r="F17" s="258" t="s">
        <v>34</v>
      </c>
      <c r="G17" s="257" t="s">
        <v>34</v>
      </c>
      <c r="H17" s="18"/>
    </row>
    <row r="18" spans="1:14" s="17" customFormat="1" ht="12" customHeight="1">
      <c r="A18" s="120" t="s">
        <v>73</v>
      </c>
      <c r="B18" s="257">
        <v>16</v>
      </c>
      <c r="C18" s="257">
        <v>35</v>
      </c>
      <c r="D18" s="258">
        <v>11.8</v>
      </c>
      <c r="E18" s="257">
        <v>93</v>
      </c>
      <c r="F18" s="258">
        <v>60.1</v>
      </c>
      <c r="G18" s="257">
        <v>25069</v>
      </c>
      <c r="H18" s="18"/>
    </row>
    <row r="19" spans="1:14" s="17" customFormat="1" ht="12" customHeight="1">
      <c r="A19" s="120" t="s">
        <v>74</v>
      </c>
      <c r="B19" s="257">
        <v>13</v>
      </c>
      <c r="C19" s="257">
        <v>10</v>
      </c>
      <c r="D19" s="258">
        <v>3.4</v>
      </c>
      <c r="E19" s="257">
        <v>14</v>
      </c>
      <c r="F19" s="258">
        <v>17.899999999999999</v>
      </c>
      <c r="G19" s="257">
        <v>4679</v>
      </c>
      <c r="H19" s="18"/>
    </row>
    <row r="20" spans="1:14" s="17" customFormat="1" ht="12" customHeight="1">
      <c r="A20" s="120" t="s">
        <v>75</v>
      </c>
      <c r="B20" s="257" t="s">
        <v>34</v>
      </c>
      <c r="C20" s="257" t="s">
        <v>34</v>
      </c>
      <c r="D20" s="258" t="s">
        <v>34</v>
      </c>
      <c r="E20" s="257" t="s">
        <v>34</v>
      </c>
      <c r="F20" s="258" t="s">
        <v>34</v>
      </c>
      <c r="G20" s="257" t="s">
        <v>34</v>
      </c>
      <c r="H20" s="18"/>
    </row>
    <row r="21" spans="1:14" s="17" customFormat="1" ht="12" customHeight="1">
      <c r="A21" s="120" t="s">
        <v>76</v>
      </c>
      <c r="B21" s="257">
        <v>10</v>
      </c>
      <c r="C21" s="257">
        <v>21</v>
      </c>
      <c r="D21" s="258">
        <v>8.3000000000000007</v>
      </c>
      <c r="E21" s="257">
        <v>51</v>
      </c>
      <c r="F21" s="258">
        <v>38.5</v>
      </c>
      <c r="G21" s="257">
        <v>9452</v>
      </c>
      <c r="H21" s="18"/>
    </row>
    <row r="22" spans="1:14" s="25" customFormat="1" ht="12" customHeight="1">
      <c r="A22" s="88" t="s">
        <v>46</v>
      </c>
      <c r="B22" s="265">
        <v>125</v>
      </c>
      <c r="C22" s="265">
        <v>246</v>
      </c>
      <c r="D22" s="266">
        <v>65.3</v>
      </c>
      <c r="E22" s="265">
        <v>870</v>
      </c>
      <c r="F22" s="266">
        <v>466.5</v>
      </c>
      <c r="G22" s="265">
        <v>118322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2" t="s">
        <v>185</v>
      </c>
      <c r="C24" s="352"/>
      <c r="D24" s="352"/>
      <c r="E24" s="352"/>
      <c r="F24" s="352"/>
      <c r="G24" s="264"/>
    </row>
    <row r="25" spans="1:14" ht="12" customHeight="1">
      <c r="A25" s="120" t="s">
        <v>85</v>
      </c>
      <c r="B25" s="257">
        <v>28</v>
      </c>
      <c r="C25" s="257">
        <v>157</v>
      </c>
      <c r="D25" s="258">
        <v>36.799999999999997</v>
      </c>
      <c r="E25" s="257">
        <v>410</v>
      </c>
      <c r="F25" s="258">
        <v>280.3</v>
      </c>
      <c r="G25" s="257">
        <v>91253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6</v>
      </c>
      <c r="C26" s="257">
        <v>42</v>
      </c>
      <c r="D26" s="258">
        <v>11.5</v>
      </c>
      <c r="E26" s="257">
        <v>105</v>
      </c>
      <c r="F26" s="258">
        <v>69.599999999999994</v>
      </c>
      <c r="G26" s="257">
        <v>27699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149</v>
      </c>
      <c r="C27" s="257">
        <v>311</v>
      </c>
      <c r="D27" s="258">
        <v>88.6</v>
      </c>
      <c r="E27" s="257">
        <v>980</v>
      </c>
      <c r="F27" s="258">
        <v>619.20000000000005</v>
      </c>
      <c r="G27" s="257">
        <v>145502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23</v>
      </c>
      <c r="C28" s="257">
        <v>141</v>
      </c>
      <c r="D28" s="258">
        <v>42</v>
      </c>
      <c r="E28" s="257">
        <v>295</v>
      </c>
      <c r="F28" s="258">
        <v>257.2</v>
      </c>
      <c r="G28" s="257">
        <v>81375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36</v>
      </c>
      <c r="C29" s="257">
        <v>191</v>
      </c>
      <c r="D29" s="258">
        <v>81.599999999999994</v>
      </c>
      <c r="E29" s="257">
        <v>283</v>
      </c>
      <c r="F29" s="258">
        <v>225.3</v>
      </c>
      <c r="G29" s="257">
        <v>51448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42</v>
      </c>
      <c r="C30" s="257">
        <v>170</v>
      </c>
      <c r="D30" s="258">
        <v>97.8</v>
      </c>
      <c r="E30" s="257">
        <v>320</v>
      </c>
      <c r="F30" s="258">
        <v>284.60000000000002</v>
      </c>
      <c r="G30" s="257">
        <v>106369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27</v>
      </c>
      <c r="C31" s="257">
        <v>76</v>
      </c>
      <c r="D31" s="258">
        <v>18.5</v>
      </c>
      <c r="E31" s="257">
        <v>184</v>
      </c>
      <c r="F31" s="258">
        <v>148.4</v>
      </c>
      <c r="G31" s="257">
        <v>34940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81</v>
      </c>
      <c r="C32" s="257">
        <v>353</v>
      </c>
      <c r="D32" s="258">
        <v>137.9</v>
      </c>
      <c r="E32" s="257">
        <v>1177</v>
      </c>
      <c r="F32" s="258">
        <v>687.9</v>
      </c>
      <c r="G32" s="257">
        <v>165690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145</v>
      </c>
      <c r="C33" s="257">
        <v>544</v>
      </c>
      <c r="D33" s="258">
        <v>219</v>
      </c>
      <c r="E33" s="257">
        <v>2206</v>
      </c>
      <c r="F33" s="258">
        <v>1172.2</v>
      </c>
      <c r="G33" s="257">
        <v>309077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81</v>
      </c>
      <c r="C34" s="257">
        <v>220</v>
      </c>
      <c r="D34" s="258">
        <v>72.400000000000006</v>
      </c>
      <c r="E34" s="257">
        <v>789</v>
      </c>
      <c r="F34" s="258">
        <v>474.8</v>
      </c>
      <c r="G34" s="257">
        <v>96103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43</v>
      </c>
      <c r="C35" s="257">
        <v>249</v>
      </c>
      <c r="D35" s="258">
        <v>28.7</v>
      </c>
      <c r="E35" s="257">
        <v>963</v>
      </c>
      <c r="F35" s="258">
        <v>458.1</v>
      </c>
      <c r="G35" s="257">
        <v>105799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50</v>
      </c>
      <c r="C36" s="257">
        <v>74</v>
      </c>
      <c r="D36" s="258">
        <v>37.1</v>
      </c>
      <c r="E36" s="257">
        <v>147</v>
      </c>
      <c r="F36" s="258">
        <v>137.80000000000001</v>
      </c>
      <c r="G36" s="257">
        <v>36710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5">
        <v>711</v>
      </c>
      <c r="C37" s="265">
        <v>2527</v>
      </c>
      <c r="D37" s="266">
        <v>871.9</v>
      </c>
      <c r="E37" s="265">
        <v>7859</v>
      </c>
      <c r="F37" s="266">
        <v>4815.5</v>
      </c>
      <c r="G37" s="278">
        <v>1251965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85" t="s">
        <v>191</v>
      </c>
      <c r="B1" s="311"/>
      <c r="C1" s="311"/>
      <c r="D1" s="311"/>
      <c r="E1" s="311"/>
      <c r="F1" s="311"/>
      <c r="G1" s="311"/>
      <c r="H1" s="67"/>
    </row>
    <row r="2" spans="1:14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14" s="16" customFormat="1" ht="12.6" customHeight="1">
      <c r="A3" s="354" t="s">
        <v>80</v>
      </c>
      <c r="B3" s="368" t="s">
        <v>130</v>
      </c>
      <c r="C3" s="331"/>
      <c r="D3" s="331"/>
      <c r="E3" s="331"/>
      <c r="F3" s="331"/>
      <c r="G3" s="331"/>
      <c r="H3" s="57"/>
    </row>
    <row r="4" spans="1:14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14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14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14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3" t="s">
        <v>193</v>
      </c>
      <c r="C9" s="353"/>
      <c r="D9" s="353"/>
      <c r="E9" s="353"/>
      <c r="F9" s="353"/>
      <c r="G9" s="353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57</v>
      </c>
      <c r="C12" s="257">
        <v>28</v>
      </c>
      <c r="D12" s="258">
        <v>2.7</v>
      </c>
      <c r="E12" s="257">
        <v>58</v>
      </c>
      <c r="F12" s="258">
        <v>58.2</v>
      </c>
      <c r="G12" s="257">
        <v>11086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 t="s">
        <v>34</v>
      </c>
      <c r="C13" s="257" t="s">
        <v>34</v>
      </c>
      <c r="D13" s="258" t="s">
        <v>34</v>
      </c>
      <c r="E13" s="257" t="s">
        <v>34</v>
      </c>
      <c r="F13" s="258" t="s">
        <v>34</v>
      </c>
      <c r="G13" s="257" t="s">
        <v>34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4</v>
      </c>
      <c r="C14" s="257">
        <v>3</v>
      </c>
      <c r="D14" s="258">
        <v>3.2</v>
      </c>
      <c r="E14" s="257">
        <v>4</v>
      </c>
      <c r="F14" s="258">
        <v>6.1</v>
      </c>
      <c r="G14" s="257">
        <v>822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3</v>
      </c>
      <c r="C15" s="257">
        <v>6</v>
      </c>
      <c r="D15" s="258">
        <v>4.3</v>
      </c>
      <c r="E15" s="257">
        <v>5</v>
      </c>
      <c r="F15" s="258">
        <v>8.5</v>
      </c>
      <c r="G15" s="257">
        <v>3437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 t="s">
        <v>34</v>
      </c>
      <c r="C16" s="257" t="s">
        <v>34</v>
      </c>
      <c r="D16" s="258" t="s">
        <v>34</v>
      </c>
      <c r="E16" s="257" t="s">
        <v>34</v>
      </c>
      <c r="F16" s="258" t="s">
        <v>34</v>
      </c>
      <c r="G16" s="257" t="s">
        <v>34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 t="s">
        <v>34</v>
      </c>
      <c r="C17" s="275" t="s">
        <v>34</v>
      </c>
      <c r="D17" s="258" t="s">
        <v>34</v>
      </c>
      <c r="E17" s="257" t="s">
        <v>34</v>
      </c>
      <c r="F17" s="258" t="s">
        <v>34</v>
      </c>
      <c r="G17" s="257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9</v>
      </c>
      <c r="C18" s="257">
        <v>4</v>
      </c>
      <c r="D18" s="258">
        <v>0.3</v>
      </c>
      <c r="E18" s="257">
        <v>10</v>
      </c>
      <c r="F18" s="258">
        <v>8.4</v>
      </c>
      <c r="G18" s="257">
        <v>2276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13</v>
      </c>
      <c r="C19" s="257">
        <v>10</v>
      </c>
      <c r="D19" s="258">
        <v>3.4</v>
      </c>
      <c r="E19" s="257">
        <v>14</v>
      </c>
      <c r="F19" s="258">
        <v>17.899999999999999</v>
      </c>
      <c r="G19" s="257">
        <v>4679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 t="s">
        <v>34</v>
      </c>
      <c r="C20" s="257" t="s">
        <v>34</v>
      </c>
      <c r="D20" s="258" t="s">
        <v>34</v>
      </c>
      <c r="E20" s="257" t="s">
        <v>34</v>
      </c>
      <c r="F20" s="258" t="s">
        <v>34</v>
      </c>
      <c r="G20" s="257" t="s">
        <v>34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5</v>
      </c>
      <c r="C21" s="257">
        <v>4</v>
      </c>
      <c r="D21" s="258">
        <v>0.8</v>
      </c>
      <c r="E21" s="257">
        <v>5</v>
      </c>
      <c r="F21" s="258">
        <v>7.8</v>
      </c>
      <c r="G21" s="257">
        <v>2491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5">
        <v>91</v>
      </c>
      <c r="C22" s="265">
        <v>54</v>
      </c>
      <c r="D22" s="266">
        <v>14.7</v>
      </c>
      <c r="E22" s="265">
        <v>96</v>
      </c>
      <c r="F22" s="266">
        <v>107</v>
      </c>
      <c r="G22" s="265">
        <v>24791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2" t="s">
        <v>184</v>
      </c>
      <c r="C24" s="352"/>
      <c r="D24" s="352"/>
      <c r="E24" s="352"/>
      <c r="F24" s="352"/>
      <c r="G24" s="352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98</v>
      </c>
      <c r="C27" s="257">
        <v>57</v>
      </c>
      <c r="D27" s="258">
        <v>15.2</v>
      </c>
      <c r="E27" s="257">
        <v>101</v>
      </c>
      <c r="F27" s="258">
        <v>119.8</v>
      </c>
      <c r="G27" s="257">
        <v>25318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6</v>
      </c>
      <c r="C28" s="257">
        <v>10</v>
      </c>
      <c r="D28" s="258">
        <v>2.8</v>
      </c>
      <c r="E28" s="257">
        <v>8</v>
      </c>
      <c r="F28" s="258">
        <v>20.6</v>
      </c>
      <c r="G28" s="257">
        <v>9231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26</v>
      </c>
      <c r="C29" s="257">
        <v>20</v>
      </c>
      <c r="D29" s="258">
        <v>12.4</v>
      </c>
      <c r="E29" s="257">
        <v>28</v>
      </c>
      <c r="F29" s="258">
        <v>41.1</v>
      </c>
      <c r="G29" s="257">
        <v>8027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23</v>
      </c>
      <c r="C30" s="257">
        <v>45</v>
      </c>
      <c r="D30" s="258">
        <v>27.8</v>
      </c>
      <c r="E30" s="257">
        <v>29</v>
      </c>
      <c r="F30" s="258">
        <v>60.1</v>
      </c>
      <c r="G30" s="257">
        <v>29228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14</v>
      </c>
      <c r="C31" s="257">
        <v>11</v>
      </c>
      <c r="D31" s="258">
        <v>4.9000000000000004</v>
      </c>
      <c r="E31" s="257">
        <v>14</v>
      </c>
      <c r="F31" s="258">
        <v>18.5</v>
      </c>
      <c r="G31" s="257">
        <v>5039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34</v>
      </c>
      <c r="C32" s="257">
        <v>31</v>
      </c>
      <c r="D32" s="258">
        <v>17.8</v>
      </c>
      <c r="E32" s="257">
        <v>36</v>
      </c>
      <c r="F32" s="258">
        <v>54.9</v>
      </c>
      <c r="G32" s="257">
        <v>14553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83</v>
      </c>
      <c r="C33" s="257">
        <v>50</v>
      </c>
      <c r="D33" s="258">
        <v>11.9</v>
      </c>
      <c r="E33" s="257">
        <v>89</v>
      </c>
      <c r="F33" s="258">
        <v>104.8</v>
      </c>
      <c r="G33" s="257">
        <v>24570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72</v>
      </c>
      <c r="C34" s="257">
        <v>53</v>
      </c>
      <c r="D34" s="258">
        <v>18</v>
      </c>
      <c r="E34" s="257">
        <v>82</v>
      </c>
      <c r="F34" s="258">
        <v>107</v>
      </c>
      <c r="G34" s="257">
        <v>26888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23</v>
      </c>
      <c r="C35" s="257">
        <v>16</v>
      </c>
      <c r="D35" s="258">
        <v>3.2</v>
      </c>
      <c r="E35" s="257">
        <v>25</v>
      </c>
      <c r="F35" s="258">
        <v>33.6</v>
      </c>
      <c r="G35" s="257">
        <v>7732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39</v>
      </c>
      <c r="C36" s="257">
        <v>36</v>
      </c>
      <c r="D36" s="258">
        <v>16.7</v>
      </c>
      <c r="E36" s="257">
        <v>41</v>
      </c>
      <c r="F36" s="258">
        <v>61.7</v>
      </c>
      <c r="G36" s="257">
        <v>17714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5">
        <v>422</v>
      </c>
      <c r="C37" s="265">
        <v>332</v>
      </c>
      <c r="D37" s="266">
        <v>132.5</v>
      </c>
      <c r="E37" s="265">
        <v>457</v>
      </c>
      <c r="F37" s="266">
        <v>626.70000000000005</v>
      </c>
      <c r="G37" s="265">
        <v>170123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69" t="s">
        <v>190</v>
      </c>
      <c r="B1" s="369"/>
      <c r="C1" s="369"/>
      <c r="D1" s="369"/>
      <c r="E1" s="369"/>
      <c r="F1" s="369"/>
    </row>
    <row r="2" spans="1:13" s="97" customFormat="1" ht="12" customHeight="1">
      <c r="A2" s="340"/>
      <c r="B2" s="340"/>
      <c r="C2" s="340"/>
      <c r="D2" s="340"/>
      <c r="E2" s="340"/>
      <c r="F2" s="340"/>
    </row>
    <row r="3" spans="1:13" s="16" customFormat="1" ht="12.6" customHeight="1">
      <c r="A3" s="370" t="s">
        <v>80</v>
      </c>
      <c r="B3" s="330" t="s">
        <v>114</v>
      </c>
      <c r="C3" s="331"/>
      <c r="D3" s="331"/>
      <c r="E3" s="331"/>
      <c r="F3" s="331"/>
      <c r="H3" s="98"/>
      <c r="I3" s="98"/>
      <c r="J3" s="98"/>
      <c r="K3" s="98"/>
      <c r="L3" s="98"/>
      <c r="M3" s="98"/>
    </row>
    <row r="4" spans="1:13" s="17" customFormat="1" ht="12.6" customHeight="1">
      <c r="A4" s="371"/>
      <c r="B4" s="360" t="s">
        <v>22</v>
      </c>
      <c r="C4" s="365" t="s">
        <v>25</v>
      </c>
      <c r="D4" s="376" t="s">
        <v>26</v>
      </c>
      <c r="E4" s="330" t="s">
        <v>5</v>
      </c>
      <c r="F4" s="331"/>
    </row>
    <row r="5" spans="1:13" s="17" customFormat="1" ht="12.6" customHeight="1">
      <c r="A5" s="371"/>
      <c r="B5" s="361"/>
      <c r="C5" s="366"/>
      <c r="D5" s="377"/>
      <c r="E5" s="360" t="s">
        <v>18</v>
      </c>
      <c r="F5" s="373" t="s">
        <v>27</v>
      </c>
    </row>
    <row r="6" spans="1:13" s="17" customFormat="1" ht="12.6" customHeight="1">
      <c r="A6" s="371"/>
      <c r="B6" s="362"/>
      <c r="C6" s="367"/>
      <c r="D6" s="378"/>
      <c r="E6" s="321"/>
      <c r="F6" s="374"/>
    </row>
    <row r="7" spans="1:13" s="17" customFormat="1" ht="12.6" customHeight="1">
      <c r="A7" s="372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75" t="s">
        <v>193</v>
      </c>
      <c r="C9" s="375"/>
      <c r="D9" s="375"/>
      <c r="E9" s="375"/>
      <c r="F9" s="375"/>
    </row>
    <row r="10" spans="1:13" s="17" customFormat="1" ht="12" customHeight="1">
      <c r="A10" s="120" t="s">
        <v>85</v>
      </c>
      <c r="B10" s="257">
        <v>2</v>
      </c>
      <c r="C10" s="257">
        <v>18</v>
      </c>
      <c r="D10" s="277">
        <v>41.9</v>
      </c>
      <c r="E10" s="257" t="s">
        <v>34</v>
      </c>
      <c r="F10" s="277" t="s">
        <v>34</v>
      </c>
    </row>
    <row r="11" spans="1:13" s="17" customFormat="1" ht="12" customHeight="1">
      <c r="A11" s="120" t="s">
        <v>66</v>
      </c>
      <c r="B11" s="257" t="s">
        <v>34</v>
      </c>
      <c r="C11" s="257" t="s">
        <v>34</v>
      </c>
      <c r="D11" s="277" t="s">
        <v>34</v>
      </c>
      <c r="E11" s="257" t="s">
        <v>34</v>
      </c>
      <c r="F11" s="277" t="s">
        <v>34</v>
      </c>
    </row>
    <row r="12" spans="1:13" s="17" customFormat="1" ht="12" customHeight="1">
      <c r="A12" s="120" t="s">
        <v>67</v>
      </c>
      <c r="B12" s="257">
        <v>2</v>
      </c>
      <c r="C12" s="257">
        <v>9</v>
      </c>
      <c r="D12" s="277">
        <v>12.4</v>
      </c>
      <c r="E12" s="257" t="s">
        <v>34</v>
      </c>
      <c r="F12" s="277" t="s">
        <v>34</v>
      </c>
      <c r="G12" s="15"/>
    </row>
    <row r="13" spans="1:13" s="17" customFormat="1" ht="12" customHeight="1">
      <c r="A13" s="120" t="s">
        <v>68</v>
      </c>
      <c r="B13" s="257">
        <v>1</v>
      </c>
      <c r="C13" s="257">
        <v>6</v>
      </c>
      <c r="D13" s="277">
        <v>11.3</v>
      </c>
      <c r="E13" s="257">
        <v>2</v>
      </c>
      <c r="F13" s="277">
        <v>3.5</v>
      </c>
    </row>
    <row r="14" spans="1:13" s="17" customFormat="1" ht="12" customHeight="1">
      <c r="A14" s="120" t="s">
        <v>69</v>
      </c>
      <c r="B14" s="257">
        <v>6</v>
      </c>
      <c r="C14" s="257">
        <v>67</v>
      </c>
      <c r="D14" s="277">
        <v>161.80000000000001</v>
      </c>
      <c r="E14" s="257" t="s">
        <v>34</v>
      </c>
      <c r="F14" s="277" t="s">
        <v>34</v>
      </c>
    </row>
    <row r="15" spans="1:13" s="17" customFormat="1" ht="12" customHeight="1">
      <c r="A15" s="120" t="s">
        <v>70</v>
      </c>
      <c r="B15" s="257">
        <v>1</v>
      </c>
      <c r="C15" s="257">
        <v>24</v>
      </c>
      <c r="D15" s="277">
        <v>18.8</v>
      </c>
      <c r="E15" s="257" t="s">
        <v>34</v>
      </c>
      <c r="F15" s="277" t="s">
        <v>34</v>
      </c>
    </row>
    <row r="16" spans="1:13" s="17" customFormat="1" ht="12" customHeight="1">
      <c r="A16" s="120" t="s">
        <v>71</v>
      </c>
      <c r="B16" s="257" t="s">
        <v>34</v>
      </c>
      <c r="C16" s="257" t="s">
        <v>34</v>
      </c>
      <c r="D16" s="277" t="s">
        <v>34</v>
      </c>
      <c r="E16" s="257" t="s">
        <v>34</v>
      </c>
      <c r="F16" s="277" t="s">
        <v>34</v>
      </c>
    </row>
    <row r="17" spans="1:12" s="17" customFormat="1" ht="12" customHeight="1">
      <c r="A17" s="120" t="s">
        <v>72</v>
      </c>
      <c r="B17" s="257">
        <v>1</v>
      </c>
      <c r="C17" s="257">
        <v>1</v>
      </c>
      <c r="D17" s="277">
        <v>0.9</v>
      </c>
      <c r="E17" s="257" t="s">
        <v>34</v>
      </c>
      <c r="F17" s="277" t="s">
        <v>34</v>
      </c>
    </row>
    <row r="18" spans="1:12" s="17" customFormat="1" ht="12" customHeight="1">
      <c r="A18" s="120" t="s">
        <v>73</v>
      </c>
      <c r="B18" s="257" t="s">
        <v>34</v>
      </c>
      <c r="C18" s="257" t="s">
        <v>34</v>
      </c>
      <c r="D18" s="277" t="s">
        <v>34</v>
      </c>
      <c r="E18" s="257" t="s">
        <v>34</v>
      </c>
      <c r="F18" s="277" t="s">
        <v>34</v>
      </c>
    </row>
    <row r="19" spans="1:12" s="17" customFormat="1" ht="12" customHeight="1">
      <c r="A19" s="120" t="s">
        <v>74</v>
      </c>
      <c r="B19" s="257">
        <v>3</v>
      </c>
      <c r="C19" s="257">
        <v>20</v>
      </c>
      <c r="D19" s="277">
        <v>23.1</v>
      </c>
      <c r="E19" s="257" t="s">
        <v>34</v>
      </c>
      <c r="F19" s="277" t="s">
        <v>34</v>
      </c>
    </row>
    <row r="20" spans="1:12" s="17" customFormat="1" ht="12" customHeight="1">
      <c r="A20" s="120" t="s">
        <v>75</v>
      </c>
      <c r="B20" s="257" t="s">
        <v>34</v>
      </c>
      <c r="C20" s="257" t="s">
        <v>34</v>
      </c>
      <c r="D20" s="277" t="s">
        <v>34</v>
      </c>
      <c r="E20" s="257" t="s">
        <v>34</v>
      </c>
      <c r="F20" s="277" t="s">
        <v>34</v>
      </c>
    </row>
    <row r="21" spans="1:12" s="17" customFormat="1" ht="12" customHeight="1">
      <c r="A21" s="120" t="s">
        <v>76</v>
      </c>
      <c r="B21" s="257">
        <v>1</v>
      </c>
      <c r="C21" s="257">
        <v>34</v>
      </c>
      <c r="D21" s="277">
        <v>48.6</v>
      </c>
      <c r="E21" s="277" t="s">
        <v>34</v>
      </c>
      <c r="F21" s="277" t="s">
        <v>34</v>
      </c>
      <c r="G21" s="14"/>
    </row>
    <row r="22" spans="1:12" s="17" customFormat="1" ht="12" customHeight="1">
      <c r="A22" s="88" t="s">
        <v>46</v>
      </c>
      <c r="B22" s="265">
        <v>17</v>
      </c>
      <c r="C22" s="265">
        <v>177</v>
      </c>
      <c r="D22" s="276">
        <v>318.7</v>
      </c>
      <c r="E22" s="265">
        <v>2</v>
      </c>
      <c r="F22" s="276">
        <v>3.5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2" t="s">
        <v>184</v>
      </c>
      <c r="C24" s="352"/>
      <c r="D24" s="352"/>
      <c r="E24" s="352"/>
      <c r="F24" s="352"/>
      <c r="G24" s="213"/>
    </row>
    <row r="25" spans="1:12" s="17" customFormat="1" ht="12" customHeight="1">
      <c r="A25" s="120" t="s">
        <v>85</v>
      </c>
      <c r="B25" s="257">
        <v>11</v>
      </c>
      <c r="C25" s="257">
        <v>449</v>
      </c>
      <c r="D25" s="277">
        <v>716.1</v>
      </c>
      <c r="E25" s="257">
        <v>1</v>
      </c>
      <c r="F25" s="277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3</v>
      </c>
      <c r="C26" s="257">
        <v>117</v>
      </c>
      <c r="D26" s="277">
        <v>131.19999999999999</v>
      </c>
      <c r="E26" s="257">
        <v>375</v>
      </c>
      <c r="F26" s="277">
        <v>73.7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11</v>
      </c>
      <c r="C27" s="257">
        <v>77</v>
      </c>
      <c r="D27" s="277">
        <v>133.69999999999999</v>
      </c>
      <c r="E27" s="257">
        <v>1</v>
      </c>
      <c r="F27" s="277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10</v>
      </c>
      <c r="C28" s="257">
        <v>229</v>
      </c>
      <c r="D28" s="277">
        <v>374.5</v>
      </c>
      <c r="E28" s="257">
        <v>2</v>
      </c>
      <c r="F28" s="277">
        <v>3.5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14</v>
      </c>
      <c r="C29" s="257">
        <v>163</v>
      </c>
      <c r="D29" s="277">
        <v>298.39999999999998</v>
      </c>
      <c r="E29" s="257">
        <v>2</v>
      </c>
      <c r="F29" s="277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10</v>
      </c>
      <c r="C30" s="257">
        <v>146</v>
      </c>
      <c r="D30" s="277">
        <v>252.3</v>
      </c>
      <c r="E30" s="257">
        <v>1</v>
      </c>
      <c r="F30" s="277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6</v>
      </c>
      <c r="C31" s="257">
        <v>148</v>
      </c>
      <c r="D31" s="277">
        <v>204.4</v>
      </c>
      <c r="E31" s="257" t="s">
        <v>34</v>
      </c>
      <c r="F31" s="25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11</v>
      </c>
      <c r="C32" s="257">
        <v>199</v>
      </c>
      <c r="D32" s="277">
        <v>436.3</v>
      </c>
      <c r="E32" s="257">
        <v>18</v>
      </c>
      <c r="F32" s="277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12</v>
      </c>
      <c r="C33" s="257">
        <v>143</v>
      </c>
      <c r="D33" s="277">
        <v>325.2</v>
      </c>
      <c r="E33" s="257" t="s">
        <v>34</v>
      </c>
      <c r="F33" s="25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13</v>
      </c>
      <c r="C34" s="257">
        <v>118</v>
      </c>
      <c r="D34" s="277">
        <v>191.9</v>
      </c>
      <c r="E34" s="257" t="s">
        <v>34</v>
      </c>
      <c r="F34" s="25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11</v>
      </c>
      <c r="C35" s="257">
        <v>71</v>
      </c>
      <c r="D35" s="277">
        <v>123.9</v>
      </c>
      <c r="E35" s="257">
        <v>13</v>
      </c>
      <c r="F35" s="277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3</v>
      </c>
      <c r="C36" s="257">
        <v>47</v>
      </c>
      <c r="D36" s="277">
        <v>66.599999999999994</v>
      </c>
      <c r="E36" s="257" t="s">
        <v>34</v>
      </c>
      <c r="F36" s="25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5">
        <v>115</v>
      </c>
      <c r="C37" s="265">
        <v>1907</v>
      </c>
      <c r="D37" s="276">
        <v>3254.6</v>
      </c>
      <c r="E37" s="265">
        <v>413</v>
      </c>
      <c r="F37" s="276">
        <v>98.6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177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176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1" t="s">
        <v>126</v>
      </c>
      <c r="C55" s="281"/>
      <c r="D55" s="281"/>
    </row>
    <row r="56" spans="1:5" ht="18" customHeight="1">
      <c r="A56" s="85"/>
      <c r="B56" s="281"/>
      <c r="C56" s="281"/>
      <c r="D56" s="281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2" t="s">
        <v>30</v>
      </c>
      <c r="B1" s="282"/>
      <c r="C1" s="146"/>
      <c r="D1" s="283"/>
    </row>
    <row r="2" spans="1:7">
      <c r="C2" s="147" t="s">
        <v>31</v>
      </c>
      <c r="D2" s="284"/>
    </row>
    <row r="3" spans="1:7" ht="12" customHeight="1">
      <c r="D3" s="284"/>
    </row>
    <row r="4" spans="1:7" ht="24" customHeight="1">
      <c r="A4" s="148"/>
      <c r="B4" s="260" t="s">
        <v>149</v>
      </c>
      <c r="C4" s="65"/>
      <c r="D4" s="284"/>
    </row>
    <row r="5" spans="1:7" ht="12" customHeight="1">
      <c r="D5" s="284"/>
    </row>
    <row r="6" spans="1:7" ht="12" customHeight="1">
      <c r="B6" s="150" t="s">
        <v>35</v>
      </c>
      <c r="D6" s="284"/>
    </row>
    <row r="7" spans="1:7" ht="12" customHeight="1">
      <c r="D7" s="284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202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203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178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181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182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179</v>
      </c>
      <c r="C28" s="65"/>
    </row>
    <row r="29" spans="1:3" s="154" customFormat="1" ht="12" customHeight="1">
      <c r="A29" s="64"/>
      <c r="B29" s="153" t="s">
        <v>183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182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180</v>
      </c>
      <c r="C34" s="65"/>
    </row>
    <row r="35" spans="1:3" s="154" customFormat="1">
      <c r="A35" s="149"/>
      <c r="B35" s="153" t="s">
        <v>183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85" t="s">
        <v>162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4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125"/>
      <c r="L2" s="125"/>
      <c r="M2" s="125"/>
      <c r="N2" s="125"/>
    </row>
    <row r="3" spans="1:14" s="126" customFormat="1" ht="12" customHeight="1">
      <c r="A3" s="287" t="s">
        <v>83</v>
      </c>
      <c r="B3" s="290" t="s">
        <v>0</v>
      </c>
      <c r="C3" s="291"/>
      <c r="D3" s="291"/>
      <c r="E3" s="291"/>
      <c r="F3" s="291"/>
      <c r="G3" s="291"/>
      <c r="H3" s="291"/>
      <c r="I3" s="291"/>
      <c r="J3" s="291"/>
      <c r="K3" s="125"/>
      <c r="L3" s="125"/>
      <c r="M3" s="125"/>
      <c r="N3" s="125"/>
    </row>
    <row r="4" spans="1:14" s="126" customFormat="1" ht="21.75" customHeight="1">
      <c r="A4" s="288"/>
      <c r="B4" s="292" t="s">
        <v>3</v>
      </c>
      <c r="C4" s="294" t="s">
        <v>105</v>
      </c>
      <c r="D4" s="295"/>
      <c r="E4" s="296" t="s">
        <v>107</v>
      </c>
      <c r="F4" s="296" t="s">
        <v>17</v>
      </c>
      <c r="G4" s="296" t="s">
        <v>10</v>
      </c>
      <c r="H4" s="292" t="s">
        <v>64</v>
      </c>
      <c r="I4" s="299" t="s">
        <v>19</v>
      </c>
      <c r="J4" s="300" t="s">
        <v>106</v>
      </c>
      <c r="K4" s="125"/>
      <c r="L4" s="125"/>
      <c r="M4" s="125"/>
      <c r="N4" s="125"/>
    </row>
    <row r="5" spans="1:14" s="126" customFormat="1" ht="12" customHeight="1">
      <c r="A5" s="288"/>
      <c r="B5" s="293"/>
      <c r="C5" s="303" t="s">
        <v>29</v>
      </c>
      <c r="D5" s="303" t="s">
        <v>79</v>
      </c>
      <c r="E5" s="297"/>
      <c r="F5" s="297"/>
      <c r="G5" s="297"/>
      <c r="H5" s="306"/>
      <c r="I5" s="299"/>
      <c r="J5" s="301"/>
      <c r="K5" s="125"/>
      <c r="L5" s="125"/>
      <c r="M5" s="125"/>
      <c r="N5" s="125"/>
    </row>
    <row r="6" spans="1:14" s="126" customFormat="1" ht="12" customHeight="1">
      <c r="A6" s="288"/>
      <c r="B6" s="293"/>
      <c r="C6" s="304"/>
      <c r="D6" s="304"/>
      <c r="E6" s="297"/>
      <c r="F6" s="297"/>
      <c r="G6" s="297"/>
      <c r="H6" s="306"/>
      <c r="I6" s="299"/>
      <c r="J6" s="301"/>
      <c r="K6" s="125"/>
      <c r="L6" s="125"/>
      <c r="M6" s="125"/>
      <c r="N6" s="125"/>
    </row>
    <row r="7" spans="1:14" s="126" customFormat="1" ht="12" customHeight="1">
      <c r="A7" s="288"/>
      <c r="B7" s="293"/>
      <c r="C7" s="304"/>
      <c r="D7" s="304"/>
      <c r="E7" s="297"/>
      <c r="F7" s="297"/>
      <c r="G7" s="297"/>
      <c r="H7" s="306"/>
      <c r="I7" s="299"/>
      <c r="J7" s="301"/>
      <c r="K7" s="125"/>
      <c r="L7" s="125"/>
      <c r="M7" s="125"/>
      <c r="N7" s="125"/>
    </row>
    <row r="8" spans="1:14" s="126" customFormat="1" ht="12" customHeight="1">
      <c r="A8" s="288"/>
      <c r="B8" s="293"/>
      <c r="C8" s="305"/>
      <c r="D8" s="305"/>
      <c r="E8" s="298"/>
      <c r="F8" s="297"/>
      <c r="G8" s="298"/>
      <c r="H8" s="306"/>
      <c r="I8" s="299"/>
      <c r="J8" s="302"/>
      <c r="K8" s="125"/>
      <c r="L8" s="125"/>
      <c r="M8" s="125"/>
      <c r="N8" s="125"/>
    </row>
    <row r="9" spans="1:14" s="127" customFormat="1" ht="12" customHeight="1">
      <c r="A9" s="289"/>
      <c r="B9" s="290" t="s">
        <v>11</v>
      </c>
      <c r="C9" s="291"/>
      <c r="D9" s="291"/>
      <c r="E9" s="307"/>
      <c r="F9" s="290" t="s">
        <v>13</v>
      </c>
      <c r="G9" s="307"/>
      <c r="H9" s="290" t="s">
        <v>11</v>
      </c>
      <c r="I9" s="307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>
        <v>227</v>
      </c>
      <c r="C41" s="239">
        <v>125</v>
      </c>
      <c r="D41" s="239">
        <v>17</v>
      </c>
      <c r="E41" s="239">
        <v>85</v>
      </c>
      <c r="F41" s="211">
        <v>416.4</v>
      </c>
      <c r="G41" s="211">
        <v>551.79999999999995</v>
      </c>
      <c r="H41" s="239">
        <v>977</v>
      </c>
      <c r="I41" s="239">
        <v>2250</v>
      </c>
      <c r="J41" s="239">
        <v>303521</v>
      </c>
      <c r="K41" s="131"/>
      <c r="L41" s="133"/>
    </row>
    <row r="42" spans="1:16" ht="12" customHeight="1">
      <c r="A42" s="119" t="s">
        <v>121</v>
      </c>
      <c r="B42" s="239" t="s">
        <v>32</v>
      </c>
      <c r="C42" s="239" t="s">
        <v>32</v>
      </c>
      <c r="D42" s="239" t="s">
        <v>32</v>
      </c>
      <c r="E42" s="239" t="s">
        <v>32</v>
      </c>
      <c r="F42" s="211" t="s">
        <v>32</v>
      </c>
      <c r="G42" s="211" t="s">
        <v>32</v>
      </c>
      <c r="H42" s="239" t="s">
        <v>32</v>
      </c>
      <c r="I42" s="239" t="s">
        <v>32</v>
      </c>
      <c r="J42" s="239" t="s">
        <v>32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1" t="s">
        <v>163</v>
      </c>
      <c r="B1" s="311"/>
      <c r="C1" s="311"/>
      <c r="D1" s="311"/>
      <c r="E1" s="311"/>
      <c r="F1" s="311"/>
      <c r="G1" s="311"/>
      <c r="H1" s="311"/>
      <c r="I1" s="311"/>
      <c r="J1" s="311"/>
    </row>
    <row r="2" spans="1:10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</row>
    <row r="3" spans="1:10" s="126" customFormat="1" ht="12.75" customHeight="1">
      <c r="A3" s="287" t="s">
        <v>83</v>
      </c>
      <c r="B3" s="290" t="s">
        <v>0</v>
      </c>
      <c r="C3" s="291"/>
      <c r="D3" s="291"/>
      <c r="E3" s="291"/>
      <c r="F3" s="291"/>
      <c r="G3" s="291"/>
      <c r="H3" s="291"/>
      <c r="I3" s="291"/>
      <c r="J3" s="291"/>
    </row>
    <row r="4" spans="1:10" s="126" customFormat="1" ht="12.75" customHeight="1">
      <c r="A4" s="312"/>
      <c r="B4" s="290" t="s">
        <v>1</v>
      </c>
      <c r="C4" s="291"/>
      <c r="D4" s="291"/>
      <c r="E4" s="291"/>
      <c r="F4" s="291"/>
      <c r="G4" s="291"/>
      <c r="H4" s="291"/>
      <c r="I4" s="307"/>
      <c r="J4" s="314" t="s">
        <v>2</v>
      </c>
    </row>
    <row r="5" spans="1:10" s="126" customFormat="1" ht="12.75" customHeight="1">
      <c r="A5" s="312"/>
      <c r="B5" s="292" t="s">
        <v>3</v>
      </c>
      <c r="C5" s="290" t="s">
        <v>4</v>
      </c>
      <c r="D5" s="317"/>
      <c r="E5" s="318"/>
      <c r="F5" s="290" t="s">
        <v>5</v>
      </c>
      <c r="G5" s="291"/>
      <c r="H5" s="307"/>
      <c r="I5" s="292" t="s">
        <v>78</v>
      </c>
      <c r="J5" s="315"/>
    </row>
    <row r="6" spans="1:10" s="126" customFormat="1" ht="12.75" customHeight="1">
      <c r="A6" s="312"/>
      <c r="B6" s="293"/>
      <c r="C6" s="296" t="s">
        <v>6</v>
      </c>
      <c r="D6" s="296" t="s">
        <v>7</v>
      </c>
      <c r="E6" s="296" t="s">
        <v>8</v>
      </c>
      <c r="F6" s="296" t="s">
        <v>3</v>
      </c>
      <c r="G6" s="296" t="s">
        <v>9</v>
      </c>
      <c r="H6" s="296" t="s">
        <v>10</v>
      </c>
      <c r="I6" s="293"/>
      <c r="J6" s="315"/>
    </row>
    <row r="7" spans="1:10" s="126" customFormat="1" ht="12.75" customHeight="1">
      <c r="A7" s="312"/>
      <c r="B7" s="293"/>
      <c r="C7" s="308"/>
      <c r="D7" s="308"/>
      <c r="E7" s="308"/>
      <c r="F7" s="308"/>
      <c r="G7" s="308"/>
      <c r="H7" s="308"/>
      <c r="I7" s="293"/>
      <c r="J7" s="315"/>
    </row>
    <row r="8" spans="1:10" s="126" customFormat="1" ht="12.75" customHeight="1">
      <c r="A8" s="312"/>
      <c r="B8" s="293"/>
      <c r="C8" s="308"/>
      <c r="D8" s="308"/>
      <c r="E8" s="308"/>
      <c r="F8" s="308"/>
      <c r="G8" s="308"/>
      <c r="H8" s="308"/>
      <c r="I8" s="293"/>
      <c r="J8" s="315"/>
    </row>
    <row r="9" spans="1:10" s="126" customFormat="1" ht="12.75" customHeight="1">
      <c r="A9" s="312"/>
      <c r="B9" s="293"/>
      <c r="C9" s="309"/>
      <c r="D9" s="309"/>
      <c r="E9" s="309"/>
      <c r="F9" s="309"/>
      <c r="G9" s="309"/>
      <c r="H9" s="309"/>
      <c r="I9" s="310"/>
      <c r="J9" s="316"/>
    </row>
    <row r="10" spans="1:10" s="127" customFormat="1" ht="12.75" customHeight="1">
      <c r="A10" s="313"/>
      <c r="B10" s="290" t="s">
        <v>11</v>
      </c>
      <c r="C10" s="291"/>
      <c r="D10" s="291"/>
      <c r="E10" s="291"/>
      <c r="F10" s="307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39">
        <v>125</v>
      </c>
      <c r="C42" s="239">
        <v>86</v>
      </c>
      <c r="D42" s="239">
        <v>5</v>
      </c>
      <c r="E42" s="239">
        <v>34</v>
      </c>
      <c r="F42" s="239">
        <v>870</v>
      </c>
      <c r="G42" s="202">
        <v>246</v>
      </c>
      <c r="H42" s="211">
        <v>466.5</v>
      </c>
      <c r="I42" s="205">
        <v>118322</v>
      </c>
      <c r="J42" s="205">
        <v>2</v>
      </c>
      <c r="K42" s="77"/>
    </row>
    <row r="43" spans="1:11" ht="12" customHeight="1">
      <c r="A43" s="203" t="s">
        <v>121</v>
      </c>
      <c r="B43" s="206" t="s">
        <v>32</v>
      </c>
      <c r="C43" s="206" t="s">
        <v>32</v>
      </c>
      <c r="D43" s="206" t="s">
        <v>32</v>
      </c>
      <c r="E43" s="206" t="s">
        <v>32</v>
      </c>
      <c r="F43" s="206" t="s">
        <v>32</v>
      </c>
      <c r="G43" s="206" t="s">
        <v>32</v>
      </c>
      <c r="H43" s="206" t="s">
        <v>32</v>
      </c>
      <c r="I43" s="206" t="s">
        <v>32</v>
      </c>
      <c r="J43" s="206" t="s">
        <v>32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85" t="s">
        <v>189</v>
      </c>
      <c r="B1" s="311"/>
      <c r="C1" s="311"/>
      <c r="D1" s="311"/>
      <c r="E1" s="311"/>
      <c r="F1" s="311"/>
      <c r="G1" s="311"/>
    </row>
    <row r="2" spans="1:15" customFormat="1" ht="12" customHeight="1">
      <c r="A2" s="319"/>
      <c r="B2" s="319"/>
      <c r="C2" s="319"/>
      <c r="D2" s="319"/>
      <c r="E2" s="319"/>
      <c r="F2" s="319"/>
      <c r="G2" s="319"/>
    </row>
    <row r="3" spans="1:15" ht="12.6" customHeight="1">
      <c r="A3" s="333" t="s">
        <v>84</v>
      </c>
      <c r="B3" s="330" t="s">
        <v>15</v>
      </c>
      <c r="C3" s="336"/>
      <c r="D3" s="336"/>
      <c r="E3" s="336"/>
      <c r="F3" s="336"/>
      <c r="G3" s="336"/>
    </row>
    <row r="4" spans="1:15" ht="12.6" customHeight="1">
      <c r="A4" s="334"/>
      <c r="B4" s="324" t="s">
        <v>16</v>
      </c>
      <c r="C4" s="322" t="s">
        <v>17</v>
      </c>
      <c r="D4" s="330" t="s">
        <v>5</v>
      </c>
      <c r="E4" s="331"/>
      <c r="F4" s="332"/>
      <c r="G4" s="327" t="s">
        <v>78</v>
      </c>
    </row>
    <row r="5" spans="1:15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</row>
    <row r="6" spans="1:15" ht="12.6" customHeight="1">
      <c r="A6" s="334"/>
      <c r="B6" s="326"/>
      <c r="C6" s="338"/>
      <c r="D6" s="321"/>
      <c r="E6" s="323"/>
      <c r="F6" s="323"/>
      <c r="G6" s="329"/>
    </row>
    <row r="7" spans="1:15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265">
        <v>227</v>
      </c>
      <c r="C9" s="266">
        <v>416.4</v>
      </c>
      <c r="D9" s="265">
        <v>977</v>
      </c>
      <c r="E9" s="266">
        <v>551.79999999999995</v>
      </c>
      <c r="F9" s="265">
        <v>2250</v>
      </c>
      <c r="G9" s="267">
        <v>303521</v>
      </c>
      <c r="I9" s="380"/>
      <c r="J9" s="380"/>
      <c r="K9" s="380"/>
      <c r="L9" s="380"/>
      <c r="M9" s="380"/>
      <c r="N9" s="380"/>
      <c r="O9" s="379"/>
    </row>
    <row r="10" spans="1:15" ht="12" customHeight="1">
      <c r="A10" s="161" t="s">
        <v>131</v>
      </c>
      <c r="B10" s="257">
        <v>201</v>
      </c>
      <c r="C10" s="258">
        <v>62.3</v>
      </c>
      <c r="D10" s="257">
        <v>974</v>
      </c>
      <c r="E10" s="258">
        <v>547.79999999999995</v>
      </c>
      <c r="F10" s="257">
        <v>2236</v>
      </c>
      <c r="G10" s="268">
        <v>165688</v>
      </c>
      <c r="I10" s="380"/>
      <c r="J10" s="380"/>
      <c r="K10" s="380"/>
      <c r="L10" s="380"/>
      <c r="M10" s="380"/>
      <c r="N10" s="380"/>
    </row>
    <row r="11" spans="1:15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380"/>
      <c r="J11" s="380"/>
      <c r="K11" s="380"/>
      <c r="L11" s="380"/>
      <c r="M11" s="380"/>
      <c r="N11" s="380"/>
    </row>
    <row r="12" spans="1:15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I12" s="380"/>
      <c r="J12" s="380"/>
      <c r="K12" s="380"/>
      <c r="L12" s="380"/>
      <c r="M12" s="380"/>
      <c r="N12" s="380"/>
    </row>
    <row r="13" spans="1:15" ht="12" customHeight="1">
      <c r="A13" s="162" t="s">
        <v>100</v>
      </c>
      <c r="B13" s="257">
        <v>35</v>
      </c>
      <c r="C13" s="258">
        <v>25.7</v>
      </c>
      <c r="D13" s="257">
        <v>595</v>
      </c>
      <c r="E13" s="258">
        <v>226.3</v>
      </c>
      <c r="F13" s="257">
        <v>1047</v>
      </c>
      <c r="G13" s="268">
        <v>80764</v>
      </c>
      <c r="I13" s="380"/>
      <c r="J13" s="380"/>
      <c r="K13" s="380"/>
      <c r="L13" s="380"/>
      <c r="M13" s="380"/>
      <c r="N13" s="380"/>
    </row>
    <row r="14" spans="1:15" ht="12" customHeight="1">
      <c r="A14" s="163"/>
      <c r="B14" s="261" t="s">
        <v>156</v>
      </c>
      <c r="C14" s="262" t="s">
        <v>156</v>
      </c>
      <c r="D14" s="261" t="s">
        <v>156</v>
      </c>
      <c r="E14" s="262" t="s">
        <v>156</v>
      </c>
      <c r="F14" s="261" t="s">
        <v>156</v>
      </c>
      <c r="G14" s="263" t="s">
        <v>156</v>
      </c>
      <c r="I14" s="380"/>
      <c r="J14" s="380"/>
      <c r="K14" s="380"/>
      <c r="L14" s="380"/>
      <c r="M14" s="380"/>
      <c r="N14" s="380"/>
    </row>
    <row r="15" spans="1:15" ht="12" customHeight="1">
      <c r="A15" s="164" t="s">
        <v>132</v>
      </c>
      <c r="B15" s="257"/>
      <c r="C15" s="258"/>
      <c r="D15" s="257"/>
      <c r="E15" s="258"/>
      <c r="F15" s="257"/>
      <c r="G15" s="268"/>
      <c r="I15" s="380"/>
      <c r="J15" s="380"/>
      <c r="K15" s="380"/>
      <c r="L15" s="380"/>
      <c r="M15" s="380"/>
      <c r="N15" s="380"/>
    </row>
    <row r="16" spans="1:15" ht="12" customHeight="1">
      <c r="A16" s="165" t="s">
        <v>133</v>
      </c>
      <c r="B16" s="257">
        <v>14</v>
      </c>
      <c r="C16" s="258">
        <v>7.2</v>
      </c>
      <c r="D16" s="257">
        <v>63</v>
      </c>
      <c r="E16" s="258">
        <v>41.5</v>
      </c>
      <c r="F16" s="257">
        <v>175</v>
      </c>
      <c r="G16" s="268">
        <v>8996</v>
      </c>
      <c r="I16" s="380"/>
      <c r="J16" s="380"/>
      <c r="K16" s="380"/>
      <c r="L16" s="380"/>
      <c r="M16" s="380"/>
      <c r="N16" s="380"/>
    </row>
    <row r="17" spans="1:14" s="11" customFormat="1" ht="12" customHeight="1">
      <c r="A17" s="165" t="s">
        <v>108</v>
      </c>
      <c r="B17" s="257">
        <v>102</v>
      </c>
      <c r="C17" s="258">
        <v>33.4</v>
      </c>
      <c r="D17" s="257">
        <v>804</v>
      </c>
      <c r="E17" s="258">
        <v>385.7</v>
      </c>
      <c r="F17" s="257">
        <v>1642</v>
      </c>
      <c r="G17" s="268">
        <v>115251</v>
      </c>
      <c r="I17" s="380"/>
      <c r="J17" s="380"/>
      <c r="K17" s="380"/>
      <c r="L17" s="380"/>
      <c r="M17" s="380"/>
      <c r="N17" s="380"/>
    </row>
    <row r="18" spans="1:14" ht="12" customHeight="1">
      <c r="A18" s="166" t="s">
        <v>94</v>
      </c>
      <c r="B18" s="269"/>
      <c r="C18" s="270"/>
      <c r="D18" s="269"/>
      <c r="E18" s="270"/>
      <c r="F18" s="269"/>
      <c r="G18" s="271"/>
      <c r="H18" s="51"/>
      <c r="I18" s="380"/>
      <c r="J18" s="380"/>
      <c r="K18" s="380"/>
      <c r="L18" s="380"/>
      <c r="M18" s="380"/>
      <c r="N18" s="380"/>
    </row>
    <row r="19" spans="1:14" ht="12" customHeight="1">
      <c r="A19" s="166" t="s">
        <v>109</v>
      </c>
      <c r="B19" s="269">
        <v>81</v>
      </c>
      <c r="C19" s="270">
        <v>27.6</v>
      </c>
      <c r="D19" s="269">
        <v>681</v>
      </c>
      <c r="E19" s="270">
        <v>322.39999999999998</v>
      </c>
      <c r="F19" s="269">
        <v>1321</v>
      </c>
      <c r="G19" s="271">
        <v>98201</v>
      </c>
      <c r="I19" s="380"/>
      <c r="J19" s="380"/>
      <c r="K19" s="380"/>
      <c r="L19" s="380"/>
      <c r="M19" s="380"/>
      <c r="N19" s="380"/>
    </row>
    <row r="20" spans="1:14" ht="12" customHeight="1">
      <c r="A20" s="166" t="s">
        <v>110</v>
      </c>
      <c r="B20" s="257">
        <v>2</v>
      </c>
      <c r="C20" s="272">
        <v>0.1</v>
      </c>
      <c r="D20" s="257">
        <v>2</v>
      </c>
      <c r="E20" s="258">
        <v>1</v>
      </c>
      <c r="F20" s="257">
        <v>5</v>
      </c>
      <c r="G20" s="268">
        <v>451</v>
      </c>
      <c r="I20" s="380"/>
      <c r="J20" s="380"/>
      <c r="K20" s="380"/>
      <c r="L20" s="380"/>
      <c r="M20" s="380"/>
      <c r="N20" s="380"/>
    </row>
    <row r="21" spans="1:14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  <c r="I21" s="380"/>
      <c r="J21" s="380"/>
      <c r="K21" s="380"/>
      <c r="L21" s="380"/>
      <c r="M21" s="380"/>
      <c r="N21" s="380"/>
    </row>
    <row r="22" spans="1:14" ht="12" customHeight="1">
      <c r="A22" s="166" t="s">
        <v>135</v>
      </c>
      <c r="B22" s="257">
        <v>10</v>
      </c>
      <c r="C22" s="258">
        <v>1.2</v>
      </c>
      <c r="D22" s="257">
        <v>10</v>
      </c>
      <c r="E22" s="258">
        <v>10.8</v>
      </c>
      <c r="F22" s="257">
        <v>46</v>
      </c>
      <c r="G22" s="268">
        <v>2090</v>
      </c>
      <c r="I22" s="380"/>
      <c r="J22" s="380"/>
      <c r="K22" s="380"/>
      <c r="L22" s="380"/>
      <c r="M22" s="380"/>
      <c r="N22" s="380"/>
    </row>
    <row r="23" spans="1:14" ht="21.6" customHeight="1">
      <c r="A23" s="167" t="s">
        <v>128</v>
      </c>
      <c r="B23" s="257">
        <v>9</v>
      </c>
      <c r="C23" s="258">
        <v>4.4000000000000004</v>
      </c>
      <c r="D23" s="257">
        <v>111</v>
      </c>
      <c r="E23" s="258">
        <v>51.5</v>
      </c>
      <c r="F23" s="257">
        <v>270</v>
      </c>
      <c r="G23" s="268">
        <v>14509</v>
      </c>
      <c r="I23" s="380"/>
      <c r="J23" s="380"/>
      <c r="K23" s="380"/>
      <c r="L23" s="380"/>
      <c r="M23" s="380"/>
      <c r="N23" s="380"/>
    </row>
    <row r="24" spans="1:14" ht="12" customHeight="1">
      <c r="A24" s="165" t="s">
        <v>136</v>
      </c>
      <c r="B24" s="269">
        <v>84</v>
      </c>
      <c r="C24" s="270">
        <v>15.5</v>
      </c>
      <c r="D24" s="269">
        <v>90</v>
      </c>
      <c r="E24" s="270">
        <v>108.9</v>
      </c>
      <c r="F24" s="269">
        <v>372</v>
      </c>
      <c r="G24" s="271">
        <v>34619</v>
      </c>
      <c r="I24" s="380"/>
      <c r="J24" s="380"/>
      <c r="K24" s="380"/>
      <c r="L24" s="380"/>
      <c r="M24" s="380"/>
      <c r="N24" s="380"/>
    </row>
    <row r="25" spans="1:14" ht="12" customHeight="1">
      <c r="A25" s="165" t="s">
        <v>111</v>
      </c>
      <c r="B25" s="257">
        <v>1</v>
      </c>
      <c r="C25" s="258">
        <v>6.3</v>
      </c>
      <c r="D25" s="257">
        <v>17</v>
      </c>
      <c r="E25" s="258">
        <v>11.7</v>
      </c>
      <c r="F25" s="257">
        <v>47</v>
      </c>
      <c r="G25" s="268">
        <v>6822</v>
      </c>
      <c r="I25" s="380"/>
      <c r="J25" s="380"/>
      <c r="K25" s="380"/>
      <c r="L25" s="380"/>
      <c r="M25" s="380"/>
      <c r="N25" s="380"/>
    </row>
    <row r="26" spans="1:14" ht="12" customHeight="1">
      <c r="A26" s="163"/>
      <c r="I26" s="380"/>
      <c r="J26" s="380"/>
      <c r="K26" s="380"/>
      <c r="L26" s="380"/>
      <c r="M26" s="380"/>
      <c r="N26" s="380"/>
    </row>
    <row r="27" spans="1:14" ht="12" customHeight="1">
      <c r="A27" s="161" t="s">
        <v>113</v>
      </c>
      <c r="B27" s="257">
        <v>26</v>
      </c>
      <c r="C27" s="258">
        <v>354.1</v>
      </c>
      <c r="D27" s="257">
        <v>3</v>
      </c>
      <c r="E27" s="258">
        <v>4</v>
      </c>
      <c r="F27" s="257">
        <v>14</v>
      </c>
      <c r="G27" s="268">
        <v>137833</v>
      </c>
      <c r="I27" s="380"/>
      <c r="J27" s="380"/>
      <c r="K27" s="380"/>
      <c r="L27" s="380"/>
      <c r="M27" s="380"/>
      <c r="N27" s="380"/>
    </row>
    <row r="28" spans="1:14" ht="12" customHeight="1">
      <c r="A28" s="162" t="s">
        <v>94</v>
      </c>
      <c r="B28" s="269"/>
      <c r="C28" s="258"/>
      <c r="D28" s="257"/>
      <c r="E28" s="258"/>
      <c r="F28" s="257"/>
      <c r="G28" s="268"/>
      <c r="H28" s="214"/>
      <c r="I28" s="380"/>
      <c r="J28" s="380"/>
      <c r="K28" s="380"/>
      <c r="L28" s="380"/>
      <c r="M28" s="380"/>
      <c r="N28" s="380"/>
    </row>
    <row r="29" spans="1:14" ht="12" customHeight="1">
      <c r="A29" s="165" t="s">
        <v>101</v>
      </c>
      <c r="B29" s="257">
        <v>1</v>
      </c>
      <c r="C29" s="258">
        <v>48.6</v>
      </c>
      <c r="D29" s="257" t="s">
        <v>34</v>
      </c>
      <c r="E29" s="258" t="s">
        <v>34</v>
      </c>
      <c r="F29" s="257" t="s">
        <v>34</v>
      </c>
      <c r="G29" s="268">
        <v>20515</v>
      </c>
      <c r="I29" s="380"/>
      <c r="J29" s="380"/>
      <c r="K29" s="380"/>
      <c r="L29" s="380"/>
      <c r="M29" s="380"/>
      <c r="N29" s="380"/>
    </row>
    <row r="30" spans="1:14" ht="12" customHeight="1">
      <c r="A30" s="165" t="s">
        <v>102</v>
      </c>
      <c r="B30" s="257">
        <v>4</v>
      </c>
      <c r="C30" s="258">
        <v>67</v>
      </c>
      <c r="D30" s="257">
        <v>2</v>
      </c>
      <c r="E30" s="258">
        <v>3.5</v>
      </c>
      <c r="F30" s="257">
        <v>11</v>
      </c>
      <c r="G30" s="268">
        <v>27986</v>
      </c>
      <c r="I30" s="380"/>
      <c r="J30" s="380"/>
      <c r="K30" s="380"/>
      <c r="L30" s="380"/>
      <c r="M30" s="380"/>
      <c r="N30" s="380"/>
    </row>
    <row r="31" spans="1:14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  <c r="I31" s="380"/>
      <c r="J31" s="380"/>
      <c r="K31" s="380"/>
      <c r="L31" s="380"/>
      <c r="M31" s="380"/>
      <c r="N31" s="380"/>
    </row>
    <row r="32" spans="1:14" ht="12" customHeight="1">
      <c r="A32" s="165" t="s">
        <v>138</v>
      </c>
      <c r="B32" s="257">
        <v>16</v>
      </c>
      <c r="C32" s="258">
        <v>168.1</v>
      </c>
      <c r="D32" s="269">
        <v>1</v>
      </c>
      <c r="E32" s="270">
        <v>0.6</v>
      </c>
      <c r="F32" s="269">
        <v>3</v>
      </c>
      <c r="G32" s="268">
        <v>69061</v>
      </c>
      <c r="I32" s="380"/>
      <c r="J32" s="380"/>
      <c r="K32" s="380"/>
      <c r="L32" s="380"/>
      <c r="M32" s="380"/>
      <c r="N32" s="380"/>
    </row>
    <row r="33" spans="1:14" ht="12" customHeight="1">
      <c r="A33" s="166" t="s">
        <v>99</v>
      </c>
      <c r="B33" s="257"/>
      <c r="C33" s="258"/>
      <c r="D33" s="269"/>
      <c r="E33" s="270"/>
      <c r="F33" s="269"/>
      <c r="G33" s="268"/>
      <c r="I33" s="380"/>
      <c r="J33" s="380"/>
      <c r="K33" s="380"/>
      <c r="L33" s="380"/>
      <c r="M33" s="380"/>
      <c r="N33" s="380"/>
    </row>
    <row r="34" spans="1:14" ht="12" customHeight="1">
      <c r="A34" s="166" t="s">
        <v>103</v>
      </c>
      <c r="B34" s="257">
        <v>3</v>
      </c>
      <c r="C34" s="258">
        <v>46.3</v>
      </c>
      <c r="D34" s="269" t="s">
        <v>34</v>
      </c>
      <c r="E34" s="270" t="s">
        <v>34</v>
      </c>
      <c r="F34" s="269" t="s">
        <v>34</v>
      </c>
      <c r="G34" s="268">
        <v>45993</v>
      </c>
      <c r="I34" s="380"/>
      <c r="J34" s="380"/>
      <c r="K34" s="380"/>
      <c r="L34" s="380"/>
      <c r="M34" s="380"/>
      <c r="N34" s="380"/>
    </row>
    <row r="35" spans="1:14" ht="12" customHeight="1">
      <c r="A35" s="166" t="s">
        <v>139</v>
      </c>
      <c r="B35" s="257">
        <v>3</v>
      </c>
      <c r="C35" s="258">
        <v>3</v>
      </c>
      <c r="D35" s="269" t="s">
        <v>34</v>
      </c>
      <c r="E35" s="258" t="s">
        <v>34</v>
      </c>
      <c r="F35" s="257" t="s">
        <v>34</v>
      </c>
      <c r="G35" s="268">
        <v>2935</v>
      </c>
      <c r="I35" s="380"/>
      <c r="J35" s="380"/>
      <c r="K35" s="380"/>
      <c r="L35" s="380"/>
      <c r="M35" s="380"/>
      <c r="N35" s="380"/>
    </row>
    <row r="36" spans="1:14" ht="12" customHeight="1">
      <c r="A36" s="166" t="s">
        <v>140</v>
      </c>
      <c r="B36" s="257">
        <v>4</v>
      </c>
      <c r="C36" s="258">
        <v>15.3</v>
      </c>
      <c r="D36" s="257">
        <v>1</v>
      </c>
      <c r="E36" s="258">
        <v>0.6</v>
      </c>
      <c r="F36" s="257">
        <v>3</v>
      </c>
      <c r="G36" s="268">
        <v>10651</v>
      </c>
      <c r="I36" s="380"/>
      <c r="J36" s="380"/>
      <c r="K36" s="380"/>
      <c r="L36" s="380"/>
      <c r="M36" s="380"/>
      <c r="N36" s="380"/>
    </row>
    <row r="37" spans="1:14" ht="12" customHeight="1">
      <c r="A37" s="166" t="s">
        <v>104</v>
      </c>
      <c r="B37" s="257">
        <v>2</v>
      </c>
      <c r="C37" s="258">
        <v>32.9</v>
      </c>
      <c r="D37" s="257" t="s">
        <v>34</v>
      </c>
      <c r="E37" s="258" t="s">
        <v>34</v>
      </c>
      <c r="F37" s="257" t="s">
        <v>34</v>
      </c>
      <c r="G37" s="268">
        <v>4462</v>
      </c>
      <c r="I37" s="380"/>
      <c r="J37" s="380"/>
      <c r="K37" s="380"/>
      <c r="L37" s="380"/>
      <c r="M37" s="380"/>
      <c r="N37" s="380"/>
    </row>
    <row r="38" spans="1:14" ht="12" customHeight="1">
      <c r="A38" s="165" t="s">
        <v>141</v>
      </c>
      <c r="B38" s="257">
        <v>5</v>
      </c>
      <c r="C38" s="258">
        <v>70.400000000000006</v>
      </c>
      <c r="D38" s="269" t="s">
        <v>34</v>
      </c>
      <c r="E38" s="258" t="s">
        <v>34</v>
      </c>
      <c r="F38" s="257" t="s">
        <v>34</v>
      </c>
      <c r="G38" s="268">
        <v>20271</v>
      </c>
      <c r="I38" s="380"/>
      <c r="J38" s="380"/>
      <c r="K38" s="380"/>
      <c r="L38" s="380"/>
      <c r="M38" s="380"/>
      <c r="N38" s="380"/>
    </row>
    <row r="39" spans="1:14" ht="12" customHeight="1">
      <c r="A39" s="165"/>
      <c r="B39" s="257"/>
      <c r="C39" s="258"/>
      <c r="D39" s="257"/>
      <c r="E39" s="258"/>
      <c r="F39" s="257"/>
      <c r="G39" s="268"/>
      <c r="I39" s="380"/>
      <c r="J39" s="380"/>
      <c r="K39" s="380"/>
      <c r="L39" s="380"/>
      <c r="M39" s="380"/>
      <c r="N39" s="380"/>
    </row>
    <row r="40" spans="1:14" ht="12" customHeight="1">
      <c r="A40" s="165" t="s">
        <v>99</v>
      </c>
      <c r="I40" s="380"/>
      <c r="J40" s="380"/>
      <c r="K40" s="380"/>
      <c r="L40" s="380"/>
      <c r="M40" s="380"/>
      <c r="N40" s="380"/>
    </row>
    <row r="41" spans="1:14" ht="12" customHeight="1">
      <c r="A41" s="165" t="s">
        <v>142</v>
      </c>
      <c r="B41" s="257">
        <v>6</v>
      </c>
      <c r="C41" s="258">
        <v>119.1</v>
      </c>
      <c r="D41" s="257" t="s">
        <v>34</v>
      </c>
      <c r="E41" s="258" t="s">
        <v>34</v>
      </c>
      <c r="F41" s="257" t="s">
        <v>34</v>
      </c>
      <c r="G41" s="268">
        <v>40786</v>
      </c>
      <c r="I41" s="380"/>
      <c r="J41" s="380"/>
      <c r="K41" s="380"/>
      <c r="L41" s="380"/>
      <c r="M41" s="380"/>
      <c r="N41" s="380"/>
    </row>
    <row r="42" spans="1:14" ht="12" customHeight="1">
      <c r="A42" s="163"/>
      <c r="B42" s="257"/>
      <c r="C42" s="258"/>
      <c r="D42" s="257"/>
      <c r="E42" s="258"/>
      <c r="F42" s="257"/>
      <c r="G42" s="268"/>
      <c r="I42" s="380"/>
      <c r="J42" s="380"/>
      <c r="K42" s="380"/>
      <c r="L42" s="380"/>
      <c r="M42" s="380"/>
      <c r="N42" s="380"/>
    </row>
    <row r="43" spans="1:14" ht="12" customHeight="1">
      <c r="A43" s="164" t="s">
        <v>132</v>
      </c>
      <c r="I43" s="380"/>
      <c r="J43" s="380"/>
      <c r="K43" s="380"/>
      <c r="L43" s="380"/>
      <c r="M43" s="380"/>
      <c r="N43" s="380"/>
    </row>
    <row r="44" spans="1:14" ht="12" customHeight="1">
      <c r="A44" s="165" t="s">
        <v>133</v>
      </c>
      <c r="B44" s="257">
        <v>4</v>
      </c>
      <c r="C44" s="258">
        <v>42.7</v>
      </c>
      <c r="D44" s="257" t="s">
        <v>34</v>
      </c>
      <c r="E44" s="258" t="s">
        <v>34</v>
      </c>
      <c r="F44" s="257" t="s">
        <v>34</v>
      </c>
      <c r="G44" s="268">
        <v>53769</v>
      </c>
      <c r="I44" s="380"/>
      <c r="J44" s="380"/>
      <c r="K44" s="380"/>
      <c r="L44" s="380"/>
      <c r="M44" s="380"/>
      <c r="N44" s="380"/>
    </row>
    <row r="45" spans="1:14" ht="12" customHeight="1">
      <c r="A45" s="165" t="s">
        <v>108</v>
      </c>
      <c r="B45" s="257">
        <v>18</v>
      </c>
      <c r="C45" s="258">
        <v>296.7</v>
      </c>
      <c r="D45" s="257">
        <v>2</v>
      </c>
      <c r="E45" s="258">
        <v>3.5</v>
      </c>
      <c r="F45" s="257">
        <v>11</v>
      </c>
      <c r="G45" s="268">
        <v>80041</v>
      </c>
      <c r="I45" s="380"/>
      <c r="J45" s="380"/>
      <c r="K45" s="380"/>
      <c r="L45" s="380"/>
      <c r="M45" s="380"/>
      <c r="N45" s="380"/>
    </row>
    <row r="46" spans="1:14" ht="12" customHeight="1">
      <c r="A46" s="166" t="s">
        <v>94</v>
      </c>
      <c r="B46" s="257"/>
      <c r="C46" s="258"/>
      <c r="D46" s="257"/>
      <c r="E46" s="258"/>
      <c r="F46" s="257"/>
      <c r="G46" s="268"/>
      <c r="I46" s="380"/>
      <c r="J46" s="380"/>
      <c r="K46" s="380"/>
      <c r="L46" s="380"/>
      <c r="M46" s="380"/>
      <c r="N46" s="380"/>
    </row>
    <row r="47" spans="1:14" ht="12" customHeight="1">
      <c r="A47" s="168" t="s">
        <v>143</v>
      </c>
      <c r="B47" s="257">
        <v>2</v>
      </c>
      <c r="C47" s="258">
        <v>41.9</v>
      </c>
      <c r="D47" s="257" t="s">
        <v>34</v>
      </c>
      <c r="E47" s="258" t="s">
        <v>34</v>
      </c>
      <c r="F47" s="257" t="s">
        <v>34</v>
      </c>
      <c r="G47" s="268">
        <v>10325</v>
      </c>
      <c r="I47" s="380"/>
      <c r="J47" s="380"/>
      <c r="K47" s="380"/>
      <c r="L47" s="380"/>
      <c r="M47" s="380"/>
      <c r="N47" s="380"/>
    </row>
    <row r="48" spans="1:14" ht="12" customHeight="1">
      <c r="A48" s="168" t="s">
        <v>144</v>
      </c>
      <c r="B48" s="257">
        <v>6</v>
      </c>
      <c r="C48" s="258">
        <v>155.5</v>
      </c>
      <c r="D48" s="257" t="s">
        <v>34</v>
      </c>
      <c r="E48" s="258" t="s">
        <v>34</v>
      </c>
      <c r="F48" s="257" t="s">
        <v>34</v>
      </c>
      <c r="G48" s="268">
        <v>25703</v>
      </c>
      <c r="I48" s="380"/>
      <c r="J48" s="380"/>
      <c r="K48" s="380"/>
      <c r="L48" s="380"/>
      <c r="M48" s="380"/>
      <c r="N48" s="380"/>
    </row>
    <row r="49" spans="1:14" ht="12" customHeight="1">
      <c r="A49" s="168" t="s">
        <v>145</v>
      </c>
      <c r="B49" s="257" t="s">
        <v>34</v>
      </c>
      <c r="C49" s="258" t="s">
        <v>34</v>
      </c>
      <c r="D49" s="269" t="s">
        <v>34</v>
      </c>
      <c r="E49" s="270" t="s">
        <v>34</v>
      </c>
      <c r="F49" s="269" t="s">
        <v>34</v>
      </c>
      <c r="G49" s="268" t="s">
        <v>34</v>
      </c>
      <c r="I49" s="380"/>
      <c r="J49" s="380"/>
      <c r="K49" s="380"/>
      <c r="L49" s="380"/>
      <c r="M49" s="380"/>
      <c r="N49" s="380"/>
    </row>
    <row r="50" spans="1:14" ht="12" customHeight="1">
      <c r="A50" s="168" t="s">
        <v>146</v>
      </c>
      <c r="B50" s="269">
        <v>2</v>
      </c>
      <c r="C50" s="270">
        <v>6.4</v>
      </c>
      <c r="D50" s="269" t="s">
        <v>34</v>
      </c>
      <c r="E50" s="270" t="s">
        <v>34</v>
      </c>
      <c r="F50" s="269" t="s">
        <v>34</v>
      </c>
      <c r="G50" s="271">
        <v>1322</v>
      </c>
      <c r="I50" s="380"/>
      <c r="J50" s="380"/>
      <c r="K50" s="380"/>
      <c r="L50" s="380"/>
      <c r="M50" s="380"/>
      <c r="N50" s="380"/>
    </row>
    <row r="51" spans="1:14" ht="21.6" customHeight="1">
      <c r="A51" s="167" t="s">
        <v>128</v>
      </c>
      <c r="B51" s="257">
        <v>8</v>
      </c>
      <c r="C51" s="258">
        <v>93</v>
      </c>
      <c r="D51" s="257">
        <v>2</v>
      </c>
      <c r="E51" s="258">
        <v>3.5</v>
      </c>
      <c r="F51" s="257">
        <v>11</v>
      </c>
      <c r="G51" s="268">
        <v>42691</v>
      </c>
      <c r="I51" s="380"/>
      <c r="J51" s="380"/>
      <c r="K51" s="380"/>
      <c r="L51" s="380"/>
      <c r="M51" s="380"/>
      <c r="N51" s="380"/>
    </row>
    <row r="52" spans="1:14" ht="12" customHeight="1">
      <c r="A52" s="165" t="s">
        <v>147</v>
      </c>
      <c r="B52" s="257">
        <v>2</v>
      </c>
      <c r="C52" s="258">
        <v>1.3</v>
      </c>
      <c r="D52" s="257">
        <v>1</v>
      </c>
      <c r="E52" s="258">
        <v>0.6</v>
      </c>
      <c r="F52" s="257">
        <v>3</v>
      </c>
      <c r="G52" s="268">
        <v>363</v>
      </c>
      <c r="I52" s="380"/>
      <c r="J52" s="380"/>
      <c r="K52" s="380"/>
      <c r="L52" s="380"/>
      <c r="M52" s="380"/>
      <c r="N52" s="380"/>
    </row>
    <row r="53" spans="1:14" ht="12" customHeight="1">
      <c r="A53" s="165" t="s">
        <v>148</v>
      </c>
      <c r="B53" s="257">
        <v>2</v>
      </c>
      <c r="C53" s="258">
        <v>13.4</v>
      </c>
      <c r="D53" s="257" t="s">
        <v>34</v>
      </c>
      <c r="E53" s="258" t="s">
        <v>34</v>
      </c>
      <c r="F53" s="257" t="s">
        <v>34</v>
      </c>
      <c r="G53" s="268">
        <v>3660</v>
      </c>
      <c r="I53" s="380"/>
      <c r="J53" s="380"/>
      <c r="K53" s="380"/>
      <c r="L53" s="380"/>
      <c r="M53" s="380"/>
      <c r="N53" s="380"/>
    </row>
    <row r="54" spans="1:14" ht="12" customHeight="1">
      <c r="B54" s="261"/>
      <c r="C54" s="262"/>
      <c r="D54" s="261"/>
      <c r="E54" s="262"/>
      <c r="F54" s="261"/>
      <c r="G54" s="263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39" t="s">
        <v>188</v>
      </c>
      <c r="B1" s="340"/>
      <c r="C1" s="340"/>
      <c r="D1" s="340"/>
      <c r="E1" s="340"/>
      <c r="F1" s="340"/>
      <c r="G1" s="340"/>
    </row>
    <row r="2" spans="1:15" ht="12" customHeight="1">
      <c r="A2" s="319"/>
      <c r="B2" s="319"/>
      <c r="C2" s="319"/>
      <c r="D2" s="319"/>
      <c r="E2" s="319"/>
      <c r="F2" s="319"/>
      <c r="G2" s="319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3" t="s">
        <v>84</v>
      </c>
      <c r="B3" s="330" t="s">
        <v>39</v>
      </c>
      <c r="C3" s="331"/>
      <c r="D3" s="331"/>
      <c r="E3" s="331"/>
      <c r="F3" s="331"/>
      <c r="G3" s="331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4"/>
      <c r="B4" s="324" t="s">
        <v>16</v>
      </c>
      <c r="C4" s="322" t="s">
        <v>23</v>
      </c>
      <c r="D4" s="330" t="s">
        <v>5</v>
      </c>
      <c r="E4" s="331"/>
      <c r="F4" s="332"/>
      <c r="G4" s="327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4"/>
      <c r="B6" s="326"/>
      <c r="C6" s="338"/>
      <c r="D6" s="321"/>
      <c r="E6" s="341"/>
      <c r="F6" s="341"/>
      <c r="G6" s="329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5">
        <v>85</v>
      </c>
      <c r="C9" s="266">
        <v>32.5</v>
      </c>
      <c r="D9" s="265">
        <v>105</v>
      </c>
      <c r="E9" s="266">
        <v>81.900000000000006</v>
      </c>
      <c r="F9" s="265">
        <v>312</v>
      </c>
      <c r="G9" s="267">
        <v>70417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76</v>
      </c>
      <c r="C10" s="273" t="s">
        <v>166</v>
      </c>
      <c r="D10" s="257">
        <v>104</v>
      </c>
      <c r="E10" s="258">
        <v>81.3</v>
      </c>
      <c r="F10" s="257">
        <v>309</v>
      </c>
      <c r="G10" s="268">
        <v>47366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18</v>
      </c>
      <c r="C13" s="258" t="s">
        <v>198</v>
      </c>
      <c r="D13" s="257">
        <v>33</v>
      </c>
      <c r="E13" s="258">
        <v>7.9</v>
      </c>
      <c r="F13" s="257">
        <v>68</v>
      </c>
      <c r="G13" s="268">
        <v>23549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257"/>
      <c r="C14" s="258"/>
      <c r="D14" s="257"/>
      <c r="E14" s="258"/>
      <c r="F14" s="257"/>
      <c r="G14" s="268"/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9</v>
      </c>
      <c r="C16" s="258" t="s">
        <v>165</v>
      </c>
      <c r="D16" s="257">
        <v>17</v>
      </c>
      <c r="E16" s="258">
        <v>10.8</v>
      </c>
      <c r="F16" s="257">
        <v>49</v>
      </c>
      <c r="G16" s="268">
        <v>2035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20</v>
      </c>
      <c r="C17" s="258" t="s">
        <v>199</v>
      </c>
      <c r="D17" s="257">
        <v>50</v>
      </c>
      <c r="E17" s="258">
        <v>23</v>
      </c>
      <c r="F17" s="257">
        <v>121</v>
      </c>
      <c r="G17" s="268">
        <v>29074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57"/>
      <c r="C18" s="258"/>
      <c r="D18" s="257"/>
      <c r="E18" s="258"/>
      <c r="F18" s="257"/>
      <c r="G18" s="268"/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69">
        <v>15</v>
      </c>
      <c r="C19" s="270" t="s">
        <v>200</v>
      </c>
      <c r="D19" s="269">
        <v>21</v>
      </c>
      <c r="E19" s="270">
        <v>31.2</v>
      </c>
      <c r="F19" s="269">
        <v>86</v>
      </c>
      <c r="G19" s="271">
        <v>25786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69">
        <v>2</v>
      </c>
      <c r="C20" s="270">
        <v>0.1</v>
      </c>
      <c r="D20" s="269">
        <v>2</v>
      </c>
      <c r="E20" s="270">
        <v>1</v>
      </c>
      <c r="F20" s="269">
        <v>5</v>
      </c>
      <c r="G20" s="271">
        <v>451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72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8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3</v>
      </c>
      <c r="C23" s="258" t="s">
        <v>201</v>
      </c>
      <c r="D23" s="257">
        <v>27</v>
      </c>
      <c r="E23" s="258" t="s">
        <v>197</v>
      </c>
      <c r="F23" s="257">
        <v>30</v>
      </c>
      <c r="G23" s="268">
        <v>2837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47</v>
      </c>
      <c r="C24" s="258" t="s">
        <v>165</v>
      </c>
      <c r="D24" s="257">
        <v>37</v>
      </c>
      <c r="E24" s="258">
        <v>47.5</v>
      </c>
      <c r="F24" s="257">
        <v>139</v>
      </c>
      <c r="G24" s="268">
        <v>16257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69" t="s">
        <v>34</v>
      </c>
      <c r="C25" s="270" t="s">
        <v>34</v>
      </c>
      <c r="D25" s="269" t="s">
        <v>34</v>
      </c>
      <c r="E25" s="270" t="s">
        <v>34</v>
      </c>
      <c r="F25" s="269" t="s">
        <v>34</v>
      </c>
      <c r="G25" s="271" t="s">
        <v>34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9</v>
      </c>
      <c r="C27" s="258">
        <v>35.4</v>
      </c>
      <c r="D27" s="257">
        <v>1</v>
      </c>
      <c r="E27" s="258">
        <v>0.6</v>
      </c>
      <c r="F27" s="257">
        <v>3</v>
      </c>
      <c r="G27" s="268">
        <v>23051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57"/>
      <c r="C28" s="258"/>
      <c r="D28" s="257"/>
      <c r="E28" s="258"/>
      <c r="F28" s="257"/>
      <c r="G28" s="268"/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69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8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>
        <v>2</v>
      </c>
      <c r="C30" s="258">
        <v>20.3</v>
      </c>
      <c r="D30" s="257" t="s">
        <v>34</v>
      </c>
      <c r="E30" s="258" t="s">
        <v>34</v>
      </c>
      <c r="F30" s="257" t="s">
        <v>34</v>
      </c>
      <c r="G30" s="268">
        <v>9110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6</v>
      </c>
      <c r="C32" s="258">
        <v>13.7</v>
      </c>
      <c r="D32" s="257">
        <v>1</v>
      </c>
      <c r="E32" s="258">
        <v>0.6</v>
      </c>
      <c r="F32" s="257">
        <v>3</v>
      </c>
      <c r="G32" s="268">
        <v>13441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/>
      <c r="C33" s="258"/>
      <c r="D33" s="269"/>
      <c r="E33" s="270"/>
      <c r="F33" s="269"/>
      <c r="G33" s="268"/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 t="s">
        <v>34</v>
      </c>
      <c r="C34" s="258" t="s">
        <v>34</v>
      </c>
      <c r="D34" s="269" t="s">
        <v>34</v>
      </c>
      <c r="E34" s="270" t="s">
        <v>34</v>
      </c>
      <c r="F34" s="269" t="s">
        <v>34</v>
      </c>
      <c r="G34" s="268" t="s">
        <v>34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3</v>
      </c>
      <c r="C35" s="258">
        <v>3</v>
      </c>
      <c r="D35" s="269" t="s">
        <v>34</v>
      </c>
      <c r="E35" s="270" t="s">
        <v>34</v>
      </c>
      <c r="F35" s="269" t="s">
        <v>34</v>
      </c>
      <c r="G35" s="268">
        <v>2935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>
        <v>2</v>
      </c>
      <c r="C36" s="258">
        <v>8.9</v>
      </c>
      <c r="D36" s="269">
        <v>1</v>
      </c>
      <c r="E36" s="258">
        <v>0.6</v>
      </c>
      <c r="F36" s="257">
        <v>3</v>
      </c>
      <c r="G36" s="268">
        <v>10494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1</v>
      </c>
      <c r="C37" s="258">
        <v>1.9</v>
      </c>
      <c r="D37" s="257" t="s">
        <v>34</v>
      </c>
      <c r="E37" s="258" t="s">
        <v>34</v>
      </c>
      <c r="F37" s="257" t="s">
        <v>34</v>
      </c>
      <c r="G37" s="268">
        <v>12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1</v>
      </c>
      <c r="C38" s="258">
        <v>1.5</v>
      </c>
      <c r="D38" s="257" t="s">
        <v>34</v>
      </c>
      <c r="E38" s="258" t="s">
        <v>34</v>
      </c>
      <c r="F38" s="257" t="s">
        <v>34</v>
      </c>
      <c r="G38" s="268">
        <v>500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/>
      <c r="C39" s="258"/>
      <c r="D39" s="269"/>
      <c r="E39" s="258"/>
      <c r="F39" s="257"/>
      <c r="G39" s="268"/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1</v>
      </c>
      <c r="C41" s="258">
        <v>1.5</v>
      </c>
      <c r="D41" s="257" t="s">
        <v>34</v>
      </c>
      <c r="E41" s="258" t="s">
        <v>34</v>
      </c>
      <c r="F41" s="257" t="s">
        <v>34</v>
      </c>
      <c r="G41" s="268">
        <v>500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/>
      <c r="C42" s="258"/>
      <c r="D42" s="257"/>
      <c r="E42" s="258"/>
      <c r="F42" s="257"/>
      <c r="G42" s="268"/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1</v>
      </c>
      <c r="C44" s="258">
        <v>2.8</v>
      </c>
      <c r="D44" s="257" t="s">
        <v>34</v>
      </c>
      <c r="E44" s="258" t="s">
        <v>34</v>
      </c>
      <c r="F44" s="257" t="s">
        <v>34</v>
      </c>
      <c r="G44" s="268">
        <v>1050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6</v>
      </c>
      <c r="C45" s="258">
        <v>31.8</v>
      </c>
      <c r="D45" s="257" t="s">
        <v>34</v>
      </c>
      <c r="E45" s="258" t="s">
        <v>34</v>
      </c>
      <c r="F45" s="257" t="s">
        <v>34</v>
      </c>
      <c r="G45" s="268">
        <v>21348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/>
      <c r="C46" s="258"/>
      <c r="D46" s="257"/>
      <c r="E46" s="258"/>
      <c r="F46" s="257"/>
      <c r="G46" s="268"/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 t="s">
        <v>34</v>
      </c>
      <c r="C47" s="258" t="s">
        <v>34</v>
      </c>
      <c r="D47" s="257" t="s">
        <v>34</v>
      </c>
      <c r="E47" s="258" t="s">
        <v>34</v>
      </c>
      <c r="F47" s="257" t="s">
        <v>34</v>
      </c>
      <c r="G47" s="268" t="s">
        <v>34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57">
        <v>2</v>
      </c>
      <c r="C48" s="258">
        <v>11.3</v>
      </c>
      <c r="D48" s="257" t="s">
        <v>34</v>
      </c>
      <c r="E48" s="258" t="s">
        <v>34</v>
      </c>
      <c r="F48" s="257" t="s">
        <v>34</v>
      </c>
      <c r="G48" s="268">
        <v>10353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57" t="s">
        <v>34</v>
      </c>
      <c r="E49" s="258" t="s">
        <v>34</v>
      </c>
      <c r="F49" s="257" t="s">
        <v>34</v>
      </c>
      <c r="G49" s="268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 t="s">
        <v>34</v>
      </c>
      <c r="C50" s="258" t="s">
        <v>34</v>
      </c>
      <c r="D50" s="269" t="s">
        <v>34</v>
      </c>
      <c r="E50" s="270" t="s">
        <v>34</v>
      </c>
      <c r="F50" s="269" t="s">
        <v>34</v>
      </c>
      <c r="G50" s="268" t="s">
        <v>34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4</v>
      </c>
      <c r="C51" s="258">
        <v>20.5</v>
      </c>
      <c r="D51" s="269" t="s">
        <v>34</v>
      </c>
      <c r="E51" s="270" t="s">
        <v>34</v>
      </c>
      <c r="F51" s="269" t="s">
        <v>34</v>
      </c>
      <c r="G51" s="268">
        <v>10995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1</v>
      </c>
      <c r="C52" s="273" t="s">
        <v>164</v>
      </c>
      <c r="D52" s="257">
        <v>1</v>
      </c>
      <c r="E52" s="258">
        <v>0.6</v>
      </c>
      <c r="F52" s="257">
        <v>3</v>
      </c>
      <c r="G52" s="268">
        <v>153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1</v>
      </c>
      <c r="C53" s="258">
        <v>1.5</v>
      </c>
      <c r="D53" s="257" t="s">
        <v>34</v>
      </c>
      <c r="E53" s="258" t="s">
        <v>34</v>
      </c>
      <c r="F53" s="257" t="s">
        <v>34</v>
      </c>
      <c r="G53" s="268">
        <v>500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5" t="s">
        <v>187</v>
      </c>
      <c r="B1" s="285"/>
      <c r="C1" s="285"/>
      <c r="D1" s="285"/>
      <c r="E1" s="285"/>
      <c r="F1" s="285"/>
      <c r="G1" s="285"/>
      <c r="H1" s="285"/>
    </row>
    <row r="2" spans="1:16" ht="12" customHeight="1">
      <c r="A2" s="319"/>
      <c r="B2" s="319"/>
      <c r="C2" s="319"/>
      <c r="D2" s="319"/>
      <c r="E2" s="319"/>
      <c r="F2" s="319"/>
      <c r="G2" s="319"/>
      <c r="H2" s="319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3" t="s">
        <v>84</v>
      </c>
      <c r="B3" s="330" t="s">
        <v>21</v>
      </c>
      <c r="C3" s="331"/>
      <c r="D3" s="331"/>
      <c r="E3" s="331"/>
      <c r="F3" s="331"/>
      <c r="G3" s="331"/>
      <c r="H3" s="331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4"/>
      <c r="B4" s="345" t="s">
        <v>22</v>
      </c>
      <c r="C4" s="342" t="s">
        <v>9</v>
      </c>
      <c r="D4" s="322" t="s">
        <v>23</v>
      </c>
      <c r="E4" s="330" t="s">
        <v>5</v>
      </c>
      <c r="F4" s="331"/>
      <c r="G4" s="332"/>
      <c r="H4" s="348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4"/>
      <c r="B5" s="351"/>
      <c r="C5" s="343"/>
      <c r="D5" s="337"/>
      <c r="E5" s="345" t="s">
        <v>18</v>
      </c>
      <c r="F5" s="322" t="s">
        <v>10</v>
      </c>
      <c r="G5" s="342" t="s">
        <v>19</v>
      </c>
      <c r="H5" s="349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4"/>
      <c r="B6" s="347"/>
      <c r="C6" s="344"/>
      <c r="D6" s="338"/>
      <c r="E6" s="346"/>
      <c r="F6" s="341"/>
      <c r="G6" s="347"/>
      <c r="H6" s="350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5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5">
        <v>142</v>
      </c>
      <c r="C9" s="265">
        <v>423</v>
      </c>
      <c r="D9" s="266">
        <v>384</v>
      </c>
      <c r="E9" s="265">
        <v>872</v>
      </c>
      <c r="F9" s="266">
        <v>470</v>
      </c>
      <c r="G9" s="265">
        <v>1938</v>
      </c>
      <c r="H9" s="267">
        <v>233104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125</v>
      </c>
      <c r="C10" s="257">
        <v>246</v>
      </c>
      <c r="D10" s="258">
        <v>65.3</v>
      </c>
      <c r="E10" s="257">
        <v>870</v>
      </c>
      <c r="F10" s="258">
        <v>466.5</v>
      </c>
      <c r="G10" s="257">
        <v>1927</v>
      </c>
      <c r="H10" s="268">
        <v>118322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/>
      <c r="C11" s="257"/>
      <c r="D11" s="258"/>
      <c r="E11" s="257"/>
      <c r="F11" s="258"/>
      <c r="G11" s="257"/>
      <c r="H11" s="268"/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86</v>
      </c>
      <c r="C12" s="257">
        <v>47</v>
      </c>
      <c r="D12" s="258">
        <v>10.9</v>
      </c>
      <c r="E12" s="257">
        <v>86</v>
      </c>
      <c r="F12" s="258">
        <v>96.2</v>
      </c>
      <c r="G12" s="257">
        <v>347</v>
      </c>
      <c r="H12" s="268">
        <v>21739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5</v>
      </c>
      <c r="C13" s="257">
        <v>7</v>
      </c>
      <c r="D13" s="258">
        <v>3.8</v>
      </c>
      <c r="E13" s="257">
        <v>10</v>
      </c>
      <c r="F13" s="258">
        <v>10.8</v>
      </c>
      <c r="G13" s="257">
        <v>41</v>
      </c>
      <c r="H13" s="268">
        <v>3052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34</v>
      </c>
      <c r="C14" s="257">
        <v>192</v>
      </c>
      <c r="D14" s="258">
        <v>50.6</v>
      </c>
      <c r="E14" s="257">
        <v>774</v>
      </c>
      <c r="F14" s="258">
        <v>359.5</v>
      </c>
      <c r="G14" s="257">
        <v>1539</v>
      </c>
      <c r="H14" s="268">
        <v>93531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8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/>
      <c r="C16" s="257"/>
      <c r="D16" s="258"/>
      <c r="E16" s="257"/>
      <c r="F16" s="258"/>
      <c r="G16" s="257"/>
      <c r="H16" s="268"/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B17" s="181"/>
      <c r="C17" s="181"/>
      <c r="D17" s="177"/>
      <c r="E17" s="181"/>
      <c r="F17" s="177"/>
      <c r="G17" s="181"/>
      <c r="H17" s="181"/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181">
        <v>17</v>
      </c>
      <c r="C18" s="181">
        <v>114</v>
      </c>
      <c r="D18" s="177">
        <v>26.8</v>
      </c>
      <c r="E18" s="181">
        <v>562</v>
      </c>
      <c r="F18" s="177">
        <v>218.4</v>
      </c>
      <c r="G18" s="181">
        <v>979</v>
      </c>
      <c r="H18" s="181">
        <v>57215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257"/>
      <c r="C19" s="257"/>
      <c r="D19" s="258"/>
      <c r="E19" s="257"/>
      <c r="F19" s="258"/>
      <c r="G19" s="257"/>
      <c r="H19" s="268"/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B20" s="181"/>
      <c r="C20" s="181"/>
      <c r="D20" s="177"/>
      <c r="E20" s="181"/>
      <c r="F20" s="177"/>
      <c r="G20" s="181"/>
      <c r="H20" s="181"/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>
        <v>5</v>
      </c>
      <c r="C21" s="257">
        <v>17</v>
      </c>
      <c r="D21" s="258">
        <v>7.5</v>
      </c>
      <c r="E21" s="257">
        <v>46</v>
      </c>
      <c r="F21" s="258">
        <v>30.7</v>
      </c>
      <c r="G21" s="257">
        <v>126</v>
      </c>
      <c r="H21" s="268">
        <v>6961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181">
        <v>82</v>
      </c>
      <c r="C22" s="181">
        <v>186</v>
      </c>
      <c r="D22" s="177">
        <v>35.799999999999997</v>
      </c>
      <c r="E22" s="181">
        <v>754</v>
      </c>
      <c r="F22" s="177">
        <v>362.7</v>
      </c>
      <c r="G22" s="181">
        <v>1521</v>
      </c>
      <c r="H22" s="181">
        <v>86177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/>
      <c r="C23" s="257"/>
      <c r="D23" s="258"/>
      <c r="E23" s="257"/>
      <c r="F23" s="258"/>
      <c r="G23" s="257"/>
      <c r="H23" s="268"/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257">
        <v>66</v>
      </c>
      <c r="C24" s="257">
        <v>147</v>
      </c>
      <c r="D24" s="258">
        <v>27.9</v>
      </c>
      <c r="E24" s="257">
        <v>660</v>
      </c>
      <c r="F24" s="258">
        <v>291.10000000000002</v>
      </c>
      <c r="G24" s="257">
        <v>1235</v>
      </c>
      <c r="H24" s="268">
        <v>72415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 t="s">
        <v>34</v>
      </c>
      <c r="C25" s="257" t="s">
        <v>34</v>
      </c>
      <c r="D25" s="258" t="s">
        <v>34</v>
      </c>
      <c r="E25" s="257" t="s">
        <v>34</v>
      </c>
      <c r="F25" s="258" t="s">
        <v>34</v>
      </c>
      <c r="G25" s="257" t="s">
        <v>34</v>
      </c>
      <c r="H25" s="268" t="s">
        <v>34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68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>
        <v>10</v>
      </c>
      <c r="C27" s="257">
        <v>5</v>
      </c>
      <c r="D27" s="258">
        <v>1.2</v>
      </c>
      <c r="E27" s="257">
        <v>10</v>
      </c>
      <c r="F27" s="258">
        <v>10.8</v>
      </c>
      <c r="G27" s="257">
        <v>46</v>
      </c>
      <c r="H27" s="268">
        <v>2090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6</v>
      </c>
      <c r="C28" s="257">
        <v>34</v>
      </c>
      <c r="D28" s="258">
        <v>6.7</v>
      </c>
      <c r="E28" s="257">
        <v>84</v>
      </c>
      <c r="F28" s="258">
        <v>60.8</v>
      </c>
      <c r="G28" s="257">
        <v>240</v>
      </c>
      <c r="H28" s="268">
        <v>11672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37</v>
      </c>
      <c r="C29" s="257">
        <v>33</v>
      </c>
      <c r="D29" s="258">
        <v>15.7</v>
      </c>
      <c r="E29" s="257">
        <v>53</v>
      </c>
      <c r="F29" s="258">
        <v>61.4</v>
      </c>
      <c r="G29" s="257">
        <v>233</v>
      </c>
      <c r="H29" s="268">
        <v>18362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>
        <v>1</v>
      </c>
      <c r="C30" s="257">
        <v>9</v>
      </c>
      <c r="D30" s="258">
        <v>6.3</v>
      </c>
      <c r="E30" s="257">
        <v>17</v>
      </c>
      <c r="F30" s="258">
        <v>11.7</v>
      </c>
      <c r="G30" s="257">
        <v>47</v>
      </c>
      <c r="H30" s="268">
        <v>6822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B31" s="181"/>
      <c r="C31" s="181"/>
      <c r="D31" s="177"/>
      <c r="E31" s="181"/>
      <c r="F31" s="177"/>
      <c r="G31" s="181"/>
      <c r="H31" s="181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17</v>
      </c>
      <c r="C32" s="257">
        <v>177</v>
      </c>
      <c r="D32" s="258">
        <v>318.7</v>
      </c>
      <c r="E32" s="257">
        <v>2</v>
      </c>
      <c r="F32" s="258">
        <v>3.5</v>
      </c>
      <c r="G32" s="257">
        <v>11</v>
      </c>
      <c r="H32" s="268">
        <v>114782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181"/>
      <c r="C33" s="181"/>
      <c r="D33" s="177"/>
      <c r="E33" s="181"/>
      <c r="F33" s="177"/>
      <c r="G33" s="181"/>
      <c r="H33" s="181"/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>
        <v>1</v>
      </c>
      <c r="C34" s="257">
        <v>34</v>
      </c>
      <c r="D34" s="258">
        <v>48.6</v>
      </c>
      <c r="E34" s="257" t="s">
        <v>34</v>
      </c>
      <c r="F34" s="258" t="s">
        <v>34</v>
      </c>
      <c r="G34" s="257" t="s">
        <v>34</v>
      </c>
      <c r="H34" s="268">
        <v>20515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257">
        <v>2</v>
      </c>
      <c r="C35" s="257">
        <v>20</v>
      </c>
      <c r="D35" s="258">
        <v>46.8</v>
      </c>
      <c r="E35" s="257">
        <v>2</v>
      </c>
      <c r="F35" s="258">
        <v>3.5</v>
      </c>
      <c r="G35" s="257">
        <v>11</v>
      </c>
      <c r="H35" s="268">
        <v>18876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8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10</v>
      </c>
      <c r="C37" s="257">
        <v>77</v>
      </c>
      <c r="D37" s="258">
        <v>154.4</v>
      </c>
      <c r="E37" s="257" t="s">
        <v>34</v>
      </c>
      <c r="F37" s="258" t="s">
        <v>34</v>
      </c>
      <c r="G37" s="257" t="s">
        <v>34</v>
      </c>
      <c r="H37" s="268">
        <v>55620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/>
      <c r="C38" s="257"/>
      <c r="D38" s="258"/>
      <c r="E38" s="257"/>
      <c r="F38" s="258"/>
      <c r="G38" s="257"/>
      <c r="H38" s="268"/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3</v>
      </c>
      <c r="C39" s="257">
        <v>37</v>
      </c>
      <c r="D39" s="258">
        <v>46.3</v>
      </c>
      <c r="E39" s="257" t="s">
        <v>34</v>
      </c>
      <c r="F39" s="258" t="s">
        <v>34</v>
      </c>
      <c r="G39" s="257" t="s">
        <v>34</v>
      </c>
      <c r="H39" s="268">
        <v>45993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 t="s">
        <v>34</v>
      </c>
      <c r="C40" s="257" t="s">
        <v>34</v>
      </c>
      <c r="D40" s="258" t="s">
        <v>34</v>
      </c>
      <c r="E40" s="257" t="s">
        <v>34</v>
      </c>
      <c r="F40" s="258" t="s">
        <v>34</v>
      </c>
      <c r="G40" s="257" t="s">
        <v>34</v>
      </c>
      <c r="H40" s="268" t="s">
        <v>34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2</v>
      </c>
      <c r="C41" s="257">
        <v>2</v>
      </c>
      <c r="D41" s="258">
        <v>6.5</v>
      </c>
      <c r="E41" s="257" t="s">
        <v>34</v>
      </c>
      <c r="F41" s="258" t="s">
        <v>34</v>
      </c>
      <c r="G41" s="257" t="s">
        <v>34</v>
      </c>
      <c r="H41" s="268">
        <v>157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1</v>
      </c>
      <c r="C42" s="257">
        <v>11</v>
      </c>
      <c r="D42" s="258">
        <v>31.1</v>
      </c>
      <c r="E42" s="257" t="s">
        <v>34</v>
      </c>
      <c r="F42" s="258" t="s">
        <v>34</v>
      </c>
      <c r="G42" s="257" t="s">
        <v>34</v>
      </c>
      <c r="H42" s="268">
        <v>4450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4</v>
      </c>
      <c r="C43" s="257">
        <v>47</v>
      </c>
      <c r="D43" s="258">
        <v>69</v>
      </c>
      <c r="E43" s="257" t="s">
        <v>34</v>
      </c>
      <c r="F43" s="258" t="s">
        <v>34</v>
      </c>
      <c r="G43" s="257" t="s">
        <v>34</v>
      </c>
      <c r="H43" s="268">
        <v>19771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/>
      <c r="C44" s="257"/>
      <c r="D44" s="258"/>
      <c r="E44" s="257"/>
      <c r="F44" s="258"/>
      <c r="G44" s="257"/>
      <c r="H44" s="268"/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B45" s="181"/>
      <c r="C45" s="181"/>
      <c r="D45" s="177"/>
      <c r="E45" s="181"/>
      <c r="F45" s="177"/>
      <c r="G45" s="181"/>
      <c r="H45" s="181"/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5</v>
      </c>
      <c r="C46" s="257">
        <v>81</v>
      </c>
      <c r="D46" s="258">
        <v>117.6</v>
      </c>
      <c r="E46" s="257" t="s">
        <v>34</v>
      </c>
      <c r="F46" s="258" t="s">
        <v>34</v>
      </c>
      <c r="G46" s="257" t="s">
        <v>34</v>
      </c>
      <c r="H46" s="268">
        <v>40286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/>
      <c r="C47" s="257"/>
      <c r="D47" s="258"/>
      <c r="E47" s="257"/>
      <c r="F47" s="258"/>
      <c r="G47" s="257"/>
      <c r="H47" s="268"/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B48" s="181"/>
      <c r="C48" s="181"/>
      <c r="D48" s="177"/>
      <c r="E48" s="181"/>
      <c r="F48" s="177"/>
      <c r="G48" s="181"/>
      <c r="H48" s="181"/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181">
        <v>3</v>
      </c>
      <c r="C49" s="181">
        <v>43</v>
      </c>
      <c r="D49" s="258">
        <v>40</v>
      </c>
      <c r="E49" s="181" t="s">
        <v>34</v>
      </c>
      <c r="F49" s="177" t="s">
        <v>34</v>
      </c>
      <c r="G49" s="181" t="s">
        <v>34</v>
      </c>
      <c r="H49" s="181">
        <v>52719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12</v>
      </c>
      <c r="C50" s="257">
        <v>123</v>
      </c>
      <c r="D50" s="258">
        <v>265</v>
      </c>
      <c r="E50" s="257">
        <v>2</v>
      </c>
      <c r="F50" s="258">
        <v>3.5</v>
      </c>
      <c r="G50" s="257">
        <v>11</v>
      </c>
      <c r="H50" s="268">
        <v>58693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/>
      <c r="C51" s="257"/>
      <c r="D51" s="258"/>
      <c r="E51" s="257"/>
      <c r="F51" s="258"/>
      <c r="G51" s="257"/>
      <c r="H51" s="268"/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181">
        <v>2</v>
      </c>
      <c r="C52" s="181">
        <v>18</v>
      </c>
      <c r="D52" s="177">
        <v>41.9</v>
      </c>
      <c r="E52" s="181" t="s">
        <v>34</v>
      </c>
      <c r="F52" s="177" t="s">
        <v>34</v>
      </c>
      <c r="G52" s="181" t="s">
        <v>34</v>
      </c>
      <c r="H52" s="181">
        <v>10325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257">
        <v>4</v>
      </c>
      <c r="C53" s="257">
        <v>55</v>
      </c>
      <c r="D53" s="258">
        <v>144.30000000000001</v>
      </c>
      <c r="E53" s="257" t="s">
        <v>34</v>
      </c>
      <c r="F53" s="258" t="s">
        <v>34</v>
      </c>
      <c r="G53" s="257" t="s">
        <v>34</v>
      </c>
      <c r="H53" s="268">
        <v>15350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8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2</v>
      </c>
      <c r="C55" s="257">
        <v>3</v>
      </c>
      <c r="D55" s="258">
        <v>6.4</v>
      </c>
      <c r="E55" s="257" t="s">
        <v>34</v>
      </c>
      <c r="F55" s="258" t="s">
        <v>34</v>
      </c>
      <c r="G55" s="257" t="s">
        <v>34</v>
      </c>
      <c r="H55" s="268">
        <v>1322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>
        <v>4</v>
      </c>
      <c r="C56" s="257">
        <v>47</v>
      </c>
      <c r="D56" s="258">
        <v>72.5</v>
      </c>
      <c r="E56" s="257">
        <v>2</v>
      </c>
      <c r="F56" s="258">
        <v>3.5</v>
      </c>
      <c r="G56" s="257">
        <v>11</v>
      </c>
      <c r="H56" s="268">
        <v>31696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1</v>
      </c>
      <c r="C57" s="257">
        <v>1</v>
      </c>
      <c r="D57" s="258">
        <v>1.9</v>
      </c>
      <c r="E57" s="257" t="s">
        <v>34</v>
      </c>
      <c r="F57" s="258" t="s">
        <v>34</v>
      </c>
      <c r="G57" s="257" t="s">
        <v>34</v>
      </c>
      <c r="H57" s="268">
        <v>210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1</v>
      </c>
      <c r="C58" s="257">
        <v>10</v>
      </c>
      <c r="D58" s="258">
        <v>11.9</v>
      </c>
      <c r="E58" s="257" t="s">
        <v>34</v>
      </c>
      <c r="F58" s="258" t="s">
        <v>34</v>
      </c>
      <c r="G58" s="257" t="s">
        <v>34</v>
      </c>
      <c r="H58" s="268">
        <v>3160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85" t="s">
        <v>186</v>
      </c>
      <c r="B1" s="311"/>
      <c r="C1" s="311"/>
      <c r="D1" s="311"/>
      <c r="E1" s="311"/>
      <c r="F1" s="311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28</v>
      </c>
      <c r="C3" s="358"/>
      <c r="D3" s="358"/>
      <c r="E3" s="358"/>
      <c r="F3" s="358"/>
      <c r="G3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86</v>
      </c>
      <c r="C4" s="360" t="s">
        <v>26</v>
      </c>
      <c r="D4" s="357" t="s">
        <v>5</v>
      </c>
      <c r="E4" s="363"/>
      <c r="F4" s="32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193</v>
      </c>
      <c r="C9" s="353"/>
      <c r="D9" s="353"/>
      <c r="E9" s="353"/>
      <c r="F9" s="353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19</v>
      </c>
      <c r="C10" s="258">
        <v>70.8</v>
      </c>
      <c r="D10" s="257">
        <v>244</v>
      </c>
      <c r="E10" s="258">
        <v>150.69999999999999</v>
      </c>
      <c r="F10" s="259">
        <v>71174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5</v>
      </c>
      <c r="C11" s="258">
        <v>2.4</v>
      </c>
      <c r="D11" s="257">
        <v>28</v>
      </c>
      <c r="E11" s="258">
        <v>22</v>
      </c>
      <c r="F11" s="259">
        <v>10502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87</v>
      </c>
      <c r="C12" s="258">
        <v>36.5</v>
      </c>
      <c r="D12" s="257">
        <v>468</v>
      </c>
      <c r="E12" s="258">
        <v>197.5</v>
      </c>
      <c r="F12" s="259">
        <v>50063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10</v>
      </c>
      <c r="C13" s="258">
        <v>20.8</v>
      </c>
      <c r="D13" s="257">
        <v>32</v>
      </c>
      <c r="E13" s="258">
        <v>36.799999999999997</v>
      </c>
      <c r="F13" s="259">
        <v>21881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19</v>
      </c>
      <c r="C14" s="258">
        <v>160.4</v>
      </c>
      <c r="D14" s="257">
        <v>10</v>
      </c>
      <c r="E14" s="258">
        <v>14</v>
      </c>
      <c r="F14" s="259">
        <v>21921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12</v>
      </c>
      <c r="C15" s="258">
        <v>23.9</v>
      </c>
      <c r="D15" s="257">
        <v>28</v>
      </c>
      <c r="E15" s="381">
        <v>-2.5</v>
      </c>
      <c r="F15" s="259">
        <v>48931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10</v>
      </c>
      <c r="C16" s="258">
        <v>0.1</v>
      </c>
      <c r="D16" s="257">
        <v>5</v>
      </c>
      <c r="E16" s="258">
        <v>6</v>
      </c>
      <c r="F16" s="259">
        <v>2602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</v>
      </c>
      <c r="C17" s="258">
        <v>0.9</v>
      </c>
      <c r="D17" s="257" t="s">
        <v>34</v>
      </c>
      <c r="E17" s="258" t="s">
        <v>34</v>
      </c>
      <c r="F17" s="259">
        <v>37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18</v>
      </c>
      <c r="C18" s="258">
        <v>11.1</v>
      </c>
      <c r="D18" s="257">
        <v>94</v>
      </c>
      <c r="E18" s="258">
        <v>61.5</v>
      </c>
      <c r="F18" s="259">
        <v>25532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22</v>
      </c>
      <c r="C19" s="258">
        <v>26.5</v>
      </c>
      <c r="D19" s="257">
        <v>16</v>
      </c>
      <c r="E19" s="258">
        <v>20.8</v>
      </c>
      <c r="F19" s="259">
        <v>16569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2</v>
      </c>
      <c r="C20" s="258" t="s">
        <v>34</v>
      </c>
      <c r="D20" s="257" t="s">
        <v>34</v>
      </c>
      <c r="E20" s="258">
        <v>2.1</v>
      </c>
      <c r="F20" s="259">
        <v>1587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22</v>
      </c>
      <c r="C21" s="258">
        <v>63</v>
      </c>
      <c r="D21" s="257">
        <v>52</v>
      </c>
      <c r="E21" s="258">
        <v>42.9</v>
      </c>
      <c r="F21" s="259">
        <v>32722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5">
        <v>227</v>
      </c>
      <c r="C22" s="266">
        <v>416.4</v>
      </c>
      <c r="D22" s="265">
        <v>977</v>
      </c>
      <c r="E22" s="266">
        <v>551.79999999999995</v>
      </c>
      <c r="F22" s="274">
        <v>303521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2" t="s">
        <v>184</v>
      </c>
      <c r="C24" s="352"/>
      <c r="D24" s="352"/>
      <c r="E24" s="352"/>
      <c r="F24" s="352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99</v>
      </c>
      <c r="C25" s="258">
        <v>777.2</v>
      </c>
      <c r="D25" s="257">
        <v>591</v>
      </c>
      <c r="E25" s="258">
        <v>395.2</v>
      </c>
      <c r="F25" s="259">
        <v>677873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39</v>
      </c>
      <c r="C26" s="258">
        <v>129.1</v>
      </c>
      <c r="D26" s="257">
        <v>573</v>
      </c>
      <c r="E26" s="258">
        <v>220.1</v>
      </c>
      <c r="F26" s="259">
        <v>127092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236</v>
      </c>
      <c r="C27" s="258">
        <v>259.60000000000002</v>
      </c>
      <c r="D27" s="257">
        <v>1234</v>
      </c>
      <c r="E27" s="258">
        <v>739</v>
      </c>
      <c r="F27" s="259">
        <v>230120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88</v>
      </c>
      <c r="C28" s="258">
        <v>453.2</v>
      </c>
      <c r="D28" s="257">
        <v>265</v>
      </c>
      <c r="E28" s="258">
        <v>305.60000000000002</v>
      </c>
      <c r="F28" s="259">
        <v>324029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101</v>
      </c>
      <c r="C29" s="258">
        <v>444.9</v>
      </c>
      <c r="D29" s="257">
        <v>338</v>
      </c>
      <c r="E29" s="258">
        <v>275.10000000000002</v>
      </c>
      <c r="F29" s="259">
        <v>135358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143</v>
      </c>
      <c r="C30" s="258">
        <v>366.7</v>
      </c>
      <c r="D30" s="257">
        <v>414</v>
      </c>
      <c r="E30" s="258">
        <v>352.8</v>
      </c>
      <c r="F30" s="259">
        <v>245006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82</v>
      </c>
      <c r="C31" s="258">
        <v>213.8</v>
      </c>
      <c r="D31" s="257">
        <v>210</v>
      </c>
      <c r="E31" s="258">
        <v>182.7</v>
      </c>
      <c r="F31" s="259">
        <v>178874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146</v>
      </c>
      <c r="C32" s="258">
        <v>568.5</v>
      </c>
      <c r="D32" s="257">
        <v>1255</v>
      </c>
      <c r="E32" s="258">
        <v>756.3</v>
      </c>
      <c r="F32" s="259">
        <v>297311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213</v>
      </c>
      <c r="C33" s="258">
        <v>549.29999999999995</v>
      </c>
      <c r="D33" s="257">
        <v>2248</v>
      </c>
      <c r="E33" s="258">
        <v>1211.8</v>
      </c>
      <c r="F33" s="259">
        <v>394031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125</v>
      </c>
      <c r="C34" s="258">
        <v>245.5</v>
      </c>
      <c r="D34" s="257">
        <v>797</v>
      </c>
      <c r="E34" s="258">
        <v>489.1</v>
      </c>
      <c r="F34" s="259">
        <v>175039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71</v>
      </c>
      <c r="C35" s="258">
        <v>141.1</v>
      </c>
      <c r="D35" s="257">
        <v>1020</v>
      </c>
      <c r="E35" s="258">
        <v>485.3</v>
      </c>
      <c r="F35" s="259">
        <v>136218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126</v>
      </c>
      <c r="C36" s="258">
        <v>232.3</v>
      </c>
      <c r="D36" s="257">
        <v>164</v>
      </c>
      <c r="E36" s="258">
        <v>176.2</v>
      </c>
      <c r="F36" s="259">
        <v>84576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5">
        <v>1469</v>
      </c>
      <c r="C37" s="266">
        <v>4381.3</v>
      </c>
      <c r="D37" s="265">
        <v>9109</v>
      </c>
      <c r="E37" s="266">
        <v>5589.2</v>
      </c>
      <c r="F37" s="274">
        <v>3005527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2023</dc:title>
  <dc:subject>Baugenehmigungen</dc:subject>
  <dc:creator>Amt für Statistik Berlin-Brandenburg</dc:creator>
  <cp:keywords>Gebäude und Wohnen,</cp:keywords>
  <cp:lastModifiedBy>Wollenhaupt, Kerstin</cp:lastModifiedBy>
  <cp:lastPrinted>2023-09-05T10:20:55Z</cp:lastPrinted>
  <dcterms:created xsi:type="dcterms:W3CDTF">2008-01-29T09:52:04Z</dcterms:created>
  <dcterms:modified xsi:type="dcterms:W3CDTF">2023-09-08T09:24:08Z</dcterms:modified>
  <cp:category>Statistischer Bericht F II 1 - m 07/23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