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Monatsberichte\Excel-Format\2023\"/>
    </mc:Choice>
  </mc:AlternateContent>
  <xr:revisionPtr revIDLastSave="0" documentId="13_ncr:1_{51B05FB9-A8FD-4CB8-B80C-98531D41064B}" xr6:coauthVersionLast="36" xr6:coauthVersionMax="36" xr10:uidLastSave="{00000000-0000-0000-0000-000000000000}"/>
  <bookViews>
    <workbookView xWindow="-20" yWindow="-20" windowWidth="19430" windowHeight="5270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<sst xmlns="http://schemas.openxmlformats.org/spreadsheetml/2006/main" count="1029" uniqueCount="194">
  <si>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</si>
  <si>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</si>
  <si>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</si>
  <si>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</si>
  <si>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</si>
  <si>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</si>
  <si>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</si>
  <si>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</si>
  <si>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</si>
  <si>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</si>
  <si>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</si>
  <si>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</si>
  <si>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</si>
  <si>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</si>
  <si>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</si>
  <si>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</si>
  <si>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</si>
  <si>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</si>
  <si>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</si>
  <si>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</si>
  <si>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</si>
  <si>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</si>
  <si>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</si>
  <si>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</si>
  <si>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</si>
  <si>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</si>
  <si>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</si>
  <si>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</si>
  <si>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</si>
  <si>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</si>
  <si>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</si>
  <si>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</si>
  <si>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</si>
  <si>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</si>
  <si>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</si>
  <si>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</si>
  <si>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</si>
  <si>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</si>
  <si>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</si>
  <si>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</si>
  <si>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</si>
  <si>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</si>
  <si>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</si>
  <si>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</si>
  <si>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</si>
  <si>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</si>
  <si>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</si>
  <si>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</si>
  <si>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</si>
  <si>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</si>
  <si>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</si>
  <si>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</si>
  <si>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</si>
  <si>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</si>
  <si>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</si>
  <si>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</si>
  <si>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</si>
  <si>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</si>
  <si>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</si>
  <si>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</si>
  <si>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</si>
  <si>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</si>
  <si>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</si>
  <si>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</si>
  <si>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</si>
  <si>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</si>
  <si>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</si>
  <si>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</si>
  <si>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</si>
  <si>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</si>
  <si>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</si>
  <si>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</si>
  <si>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</si>
  <si>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</si>
  <si>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</si>
  <si>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</si>
  <si>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</si>
  <si>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</si>
  <si>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</si>
  <si>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</si>
  <si>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</si>
  <si>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</si>
  <si>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</si>
  <si>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</si>
  <si>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</si>
  <si>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</si>
  <si>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</si>
  <si>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</si>
  <si>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</si>
  <si>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</si>
  <si>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</si>
  <si>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</si>
  <si>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</si>
  <si>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</si>
  <si>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</si>
  <si>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</si>
  <si>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</si>
  <si>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</si>
  <si>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</si>
  <si>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</si>
  <si>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</si>
  <si>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</si>
  <si>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</si>
  <si>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</si>
  <si>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</si>
  <si>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</si>
  <si>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</si>
  <si>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</si>
  <si>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</si>
  <si>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</si>
  <si>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</si>
  <si>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</si>
  <si>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</si>
  <si>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</si>
  <si>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</si>
  <si>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</si>
  <si>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</si>
  <si>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</si>
  <si>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</si>
  <si>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</si>
  <si>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</si>
  <si>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</si>
  <si>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</si>
  <si>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</si>
  <si>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</si>
  <si>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</si>
  <si>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</si>
  <si>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</si>
  <si>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</si>
  <si>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</si>
  <si>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</si>
  <si>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</si>
  <si>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</si>
  <si>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</si>
  <si>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</si>
  <si>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</si>
  <si>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</si>
  <si>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</si>
  <si>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</si>
  <si>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</si>
  <si>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</si>
  <si>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</si>
  <si>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</si>
  <si>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</si>
  <si>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</si>
  <si>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</si>
  <si>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</si>
  <si>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</si>
  <si>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</si>
  <si>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</si>
  <si>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</si>
  <si>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</si>
  <si>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</si>
  <si>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</si>
  <si>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</si>
  <si>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</si>
  <si>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</si>
  <si>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</si>
  <si>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</si>
  <si>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</si>
  <si>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Fax 0331 817330 - 4091</t>
  </si>
  <si>
    <t>2022 Januar</t>
  </si>
  <si>
    <t>Genehmigte Bauvorhaben im Land Brandenburg seit 2013</t>
  </si>
  <si>
    <t>Potsdam, 2023</t>
  </si>
  <si>
    <t>bestehenden Gebäuden im Land Brandenburg 2013 bis 2023</t>
  </si>
  <si>
    <t>Baugenehmigungen für die Errichtung neuer Wohngebäude im Land Brandenburg 2013 bis 2023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</si>
  <si>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</si>
  <si>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</si>
  <si>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</si>
  <si>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>F II 1 - m 07/23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</si>
  <si>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2023</t>
    </r>
  </si>
  <si>
    <r>
      <t>Erschienen im</t>
    </r>
    <r>
      <rPr>
        <b/>
        <sz val="8"/>
        <rFont val="Arial"/>
        <family val="2"/>
      </rPr>
      <t xml:space="preserve"> September 2023</t>
    </r>
  </si>
  <si>
    <t>bestehenden Gebäuden im Land Brandenburg Juli 2023 nach Gebäudeart und Bauherren</t>
  </si>
  <si>
    <t>im Land Brandenburg Juli 2023 nach Gebäudeart und Bauherren</t>
  </si>
  <si>
    <t>Juli 2023 nach Gebäudeart und Bauherren</t>
  </si>
  <si>
    <t>Baugenehmigungen für die Errichtung neuer Wohngebäude im Land Brandenburg Juli 2023</t>
  </si>
  <si>
    <t>bestehenden Gebäuden im Land Brandenburg Juli 2023 und 01.01.-31.07.2023</t>
  </si>
  <si>
    <t>Land Brandenburg Juli 2023 und 01.01.-31.07.2023 nach kreisfreien Städten und Landkreisen</t>
  </si>
  <si>
    <t>und 01.01.-31.07.2023 nach kreisfreien Städten und Landkreisen</t>
  </si>
  <si>
    <t>Brandenburg Juli 2023 und 01.01.-31.07.2023 nach kreisfreien Städten und Landkreisen</t>
  </si>
  <si>
    <t xml:space="preserve">Juli 2023 und 01.01.-31.07.2023 nach kreisfreien Städten und Landkreisen </t>
  </si>
  <si>
    <t>01.01.-31.07.2023</t>
  </si>
  <si>
    <t xml:space="preserve">3 Baugenehmigungen im Wohn- und Nichtwohnbau einschließlich Baumaßnahmen an bestehenden
   Gebäuden im Land Brandenburg Juli 2023 nach Gebäudeart und Bauherren </t>
  </si>
  <si>
    <t xml:space="preserve">10 Baugenehmigungen für die Errichtung neuer Nichtwohngebäude im Land Brandenburg 
     Juli 2023 und 01.01.-31.07.2023 nach kreisfreien Städten und Landkreisen </t>
  </si>
  <si>
    <t>9 Baugenehmigungen für die Errichtung neuer Wohngebäude mit 1 oder 2 Wohnungen
   im Land Brandenburg Juli 2023 und 01.01.-31.07.2023 nach kreisfreien Städten und Landkreisen</t>
  </si>
  <si>
    <t>8 Baugenehmigungen für die Errichtung neuer Wohngebäude im Land Brandenburg 
   Juli 2023 und 01.01.-31.07.2023 nach kreisfreien Städten und Landkreisen</t>
  </si>
  <si>
    <t>7 Baugenehmigungen für Baumaßnahmen an bestehenden Wohn- und Nichtwohngebäuden im Land Brandenburg Juli 2023 und 01.01.-31.07.2023 nach kreisfreien Städten und Landkreisen</t>
  </si>
  <si>
    <t>6 Baugenehmigungen im Wohn- und Nichtwohnbau einschließlich Baumaßnahmen
   an bestehenden Gebäuden im Land Brandenburg Juli 2023 und 01.01.-31.07.2023
   nach kreisfreien Städten und Landkreisen</t>
  </si>
  <si>
    <t xml:space="preserve">5 Baugenehmigungen für die Errichtung neuer Wohn- und Nichtwohngebäude im Land Brandenburg
   Juli 2023 nach Gebäudeart und Bauherren </t>
  </si>
  <si>
    <t xml:space="preserve">4 Baugenehmigungen für Baumaßnahmen an bestehenden Wohn- und Nichtwohngebäuden
   im Land Brandenburg Juli 2023 nach Gebäudeart und Bauherren  </t>
  </si>
  <si>
    <t>Juli 2023</t>
  </si>
  <si>
    <t>– 2</t>
  </si>
  <si>
    <t>–11</t>
  </si>
  <si>
    <t>– 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</si>
</sst>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84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8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8" fillId="0" borderId="0" xfId="10" applyFont="1" applyAlignment="1">
      <alignment horizontal="right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67" fontId="48" fillId="0" borderId="0" xfId="10" applyNumberFormat="1" applyFont="1" applyAlignment="1">
      <alignment horizontal="right" wrapText="1"/>
    </xf>
    <xf numFmtId="191" fontId="48" fillId="0" borderId="0" xfId="10" applyNumberFormat="1" applyFont="1" applyAlignment="1">
      <alignment horizontal="right" wrapText="1"/>
    </xf>
    <xf numFmtId="19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90" fontId="49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wrapText="1"/>
    </xf>
    <xf numFmtId="191" fontId="48" fillId="0" borderId="0" xfId="10" applyNumberFormat="1" applyFont="1" applyAlignment="1">
      <alignment wrapText="1"/>
    </xf>
    <xf numFmtId="190" fontId="48" fillId="0" borderId="0" xfId="10" applyNumberFormat="1" applyFont="1" applyAlignment="1">
      <alignment wrapText="1"/>
    </xf>
    <xf numFmtId="178" fontId="48" fillId="0" borderId="0" xfId="10" applyNumberFormat="1" applyFont="1" applyAlignment="1">
      <alignment wrapText="1"/>
    </xf>
    <xf numFmtId="167" fontId="50" fillId="0" borderId="0" xfId="10" applyNumberFormat="1" applyFont="1" applyAlignment="1">
      <alignment wrapText="1"/>
    </xf>
    <xf numFmtId="170" fontId="50" fillId="0" borderId="0" xfId="10" applyNumberFormat="1" applyFont="1" applyAlignment="1">
      <alignment wrapText="1"/>
    </xf>
    <xf numFmtId="178" fontId="50" fillId="0" borderId="0" xfId="10" applyNumberFormat="1" applyFont="1" applyAlignment="1">
      <alignment wrapText="1"/>
    </xf>
    <xf numFmtId="167" fontId="49" fillId="0" borderId="0" xfId="10" applyNumberFormat="1" applyFont="1" applyAlignment="1">
      <alignment wrapText="1"/>
    </xf>
    <xf numFmtId="191" fontId="49" fillId="0" borderId="0" xfId="10" applyNumberFormat="1" applyFont="1" applyAlignment="1">
      <alignment wrapText="1"/>
    </xf>
    <xf numFmtId="190" fontId="49" fillId="0" borderId="0" xfId="10" applyNumberFormat="1" applyFont="1" applyAlignment="1">
      <alignment wrapText="1"/>
    </xf>
    <xf numFmtId="170" fontId="49" fillId="0" borderId="0" xfId="10" applyNumberFormat="1" applyFont="1" applyAlignment="1">
      <alignment wrapText="1"/>
    </xf>
    <xf numFmtId="178" fontId="49" fillId="0" borderId="0" xfId="10" applyNumberFormat="1" applyFont="1" applyAlignment="1">
      <alignment wrapText="1"/>
    </xf>
    <xf numFmtId="167" fontId="49" fillId="0" borderId="0" xfId="10" applyNumberFormat="1" applyFont="1" applyAlignment="1">
      <alignment horizontal="right" wrapText="1"/>
    </xf>
    <xf numFmtId="0" fontId="49" fillId="0" borderId="0" xfId="10" applyFont="1" applyAlignment="1">
      <alignment horizontal="right"/>
    </xf>
    <xf numFmtId="167" fontId="49" fillId="0" borderId="0" xfId="9" applyNumberFormat="1" applyFont="1" applyBorder="1" applyAlignment="1">
      <alignment horizontal="right" wrapText="1"/>
    </xf>
    <xf numFmtId="191" fontId="49" fillId="0" borderId="0" xfId="10" applyNumberFormat="1" applyFont="1" applyAlignment="1">
      <alignment horizontal="right" wrapText="1"/>
    </xf>
    <xf numFmtId="178" fontId="49" fillId="0" borderId="0" xfId="10" applyNumberFormat="1" applyFont="1" applyAlignment="1">
      <alignment horizontal="right" wrapText="1"/>
    </xf>
    <xf numFmtId="182" fontId="49" fillId="0" borderId="0" xfId="10" applyNumberFormat="1" applyFont="1" applyAlignment="1">
      <alignment horizontal="right"/>
    </xf>
    <xf numFmtId="178" fontId="49" fillId="0" borderId="0" xfId="9" applyNumberFormat="1" applyFont="1" applyBorder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170" fontId="49" fillId="0" borderId="0" xfId="10" applyNumberFormat="1" applyFont="1" applyAlignment="1">
      <alignment horizontal="right" wrapText="1"/>
    </xf>
    <xf numFmtId="184" fontId="49" fillId="0" borderId="0" xfId="10" applyNumberFormat="1" applyFont="1" applyAlignment="1">
      <alignment horizontal="right"/>
    </xf>
    <xf numFmtId="173" fontId="50" fillId="0" borderId="0" xfId="10" applyNumberFormat="1" applyFont="1" applyAlignment="1">
      <alignment horizontal="right" wrapText="1"/>
    </xf>
    <xf numFmtId="173" fontId="49" fillId="0" borderId="0" xfId="10" applyNumberFormat="1" applyFont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91" fontId="2" fillId="0" borderId="0" xfId="9" applyNumberFormat="1" applyFont="1" applyBorder="1" applyAlignment="1">
      <alignment horizontal="right" readingOrder="1"/>
    </xf>
    <xf numFmtId="173" fontId="2" fillId="0" borderId="0" xfId="10" applyNumberFormat="1" applyFont="1" applyAlignment="1">
      <alignment horizontal="right" wrapText="1"/>
    </xf>
    <xf numFmtId="167" fontId="49" fillId="0" borderId="0" xfId="10" applyNumberFormat="1" applyFont="1" applyFill="1" applyAlignment="1">
      <alignment horizontal="right" wrapText="1"/>
    </xf>
    <xf numFmtId="182" fontId="49" fillId="0" borderId="0" xfId="10" applyNumberFormat="1" applyFont="1" applyFill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" fontId="49" fillId="0" borderId="0" xfId="10" applyNumberFormat="1" applyFont="1" applyAlignment="1">
      <alignment horizontal="right" wrapText="1"/>
    </xf>
    <xf numFmtId="3" fontId="50" fillId="0" borderId="0" xfId="10" applyNumberFormat="1" applyFont="1" applyAlignment="1">
      <alignment horizontal="right" wrapText="1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60960</xdr:rowOff>
    </xdr:from>
    <xdr:to>
      <xdr:col>3</xdr:col>
      <xdr:colOff>51435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1631950</xdr:colOff>
          <xdr:row>41</xdr:row>
          <xdr:rowOff>146050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4296875" defaultRowHeight="12.5"/>
  <cols>
    <col min="1" max="1" width="38.81640625" style="35" customWidth="1"/>
    <col min="2" max="2" width="0.54296875" style="35" customWidth="1"/>
    <col min="3" max="3" width="52" style="35" customWidth="1"/>
    <col min="4" max="4" width="5.54296875" style="35" bestFit="1" customWidth="1"/>
    <col min="5" max="5" width="11.54296875" style="35"/>
    <col min="6" max="6" width="31.453125" style="35" customWidth="1"/>
    <col min="7" max="16384" width="11.54296875" style="35"/>
  </cols>
  <sheetData>
    <row r="1" spans="1:5" ht="60" customHeight="1">
      <c r="A1" s="167"/>
      <c r="D1" s="275"/>
    </row>
    <row r="2" spans="1:5" ht="40.4" customHeight="1">
      <c r="B2" s="94" t="s">
        <v>34</v>
      </c>
      <c r="D2" s="276"/>
    </row>
    <row r="3" spans="1:5" ht="35">
      <c r="B3" s="94" t="s">
        <v>35</v>
      </c>
      <c r="D3" s="276"/>
    </row>
    <row r="4" spans="1:5" ht="6.65" customHeight="1">
      <c r="D4" s="276"/>
    </row>
    <row r="5" spans="1:5" ht="20">
      <c r="C5" s="95" t="s">
        <v>169</v>
      </c>
      <c r="D5" s="276"/>
    </row>
    <row r="6" spans="1:5" s="39" customFormat="1" ht="35.15" customHeight="1">
      <c r="C6" s="96"/>
      <c r="D6" s="276"/>
    </row>
    <row r="7" spans="1:5" ht="84" customHeight="1">
      <c r="C7" s="77" t="s">
        <v>170</v>
      </c>
      <c r="D7" s="276"/>
    </row>
    <row r="8" spans="1:5">
      <c r="D8" s="276"/>
    </row>
    <row r="9" spans="1:5" ht="15.5">
      <c r="C9" s="97"/>
      <c r="D9" s="276"/>
    </row>
    <row r="10" spans="1:5" ht="7.4" customHeight="1">
      <c r="D10" s="276"/>
    </row>
    <row r="11" spans="1:5" ht="15.5">
      <c r="C11" s="97"/>
      <c r="D11" s="276"/>
    </row>
    <row r="12" spans="1:5" ht="66" customHeight="1">
      <c r="C12" s="213"/>
    </row>
    <row r="13" spans="1:5" ht="36" customHeight="1">
      <c r="C13" s="78" t="s">
        <v>162</v>
      </c>
      <c r="E13" s="174"/>
    </row>
    <row r="30" spans="6:16">
      <c r="P30" s="174"/>
    </row>
    <row r="31" spans="6:16">
      <c r="F31" s="8"/>
      <c r="G31" s="186">
        <v>2013</v>
      </c>
      <c r="H31" s="185">
        <v>2014</v>
      </c>
      <c r="I31" s="186">
        <v>2015</v>
      </c>
      <c r="J31" s="186">
        <v>2016</v>
      </c>
      <c r="K31" s="186">
        <v>2017</v>
      </c>
      <c r="L31" s="186">
        <v>2018</v>
      </c>
      <c r="M31" s="186">
        <v>2019</v>
      </c>
      <c r="N31" s="186">
        <v>2020</v>
      </c>
      <c r="O31" s="186">
        <v>2021</v>
      </c>
      <c r="P31" s="186">
        <v>2022</v>
      </c>
    </row>
    <row r="32" spans="6:16" ht="12" customHeight="1">
      <c r="F32" s="8" t="s">
        <v>63</v>
      </c>
      <c r="G32" s="187">
        <v>6425</v>
      </c>
      <c r="H32" s="187">
        <v>6607</v>
      </c>
      <c r="I32" s="187">
        <v>7011</v>
      </c>
      <c r="J32" s="187">
        <v>7480</v>
      </c>
      <c r="K32" s="188">
        <v>7618</v>
      </c>
      <c r="L32" s="188">
        <v>7565</v>
      </c>
      <c r="M32" s="188">
        <v>7639</v>
      </c>
      <c r="N32" s="188">
        <v>7573</v>
      </c>
      <c r="O32" s="188">
        <v>7880</v>
      </c>
      <c r="P32" s="188">
        <v>7341</v>
      </c>
    </row>
    <row r="33" spans="6:16" ht="12" customHeight="1">
      <c r="F33" s="109" t="s">
        <v>64</v>
      </c>
      <c r="G33" s="187">
        <v>2205</v>
      </c>
      <c r="H33" s="187">
        <v>2102</v>
      </c>
      <c r="I33" s="187">
        <v>2143</v>
      </c>
      <c r="J33" s="187">
        <v>2101</v>
      </c>
      <c r="K33" s="188">
        <v>2222</v>
      </c>
      <c r="L33" s="188">
        <v>1977</v>
      </c>
      <c r="M33" s="188">
        <v>1849</v>
      </c>
      <c r="N33" s="188">
        <v>1769</v>
      </c>
      <c r="O33" s="188">
        <v>2190</v>
      </c>
      <c r="P33" s="188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sqref="A1:J1"/>
      <selection pane="bottomLeft" activeCell="A8" sqref="A8:F8"/>
    </sheetView>
  </sheetViews>
  <sheetFormatPr baseColWidth="10" defaultColWidth="11.453125" defaultRowHeight="13"/>
  <cols>
    <col min="1" max="1" width="20.54296875" style="20" customWidth="1"/>
    <col min="2" max="6" width="10.54296875" style="20" customWidth="1"/>
    <col min="7" max="14" width="9.453125" style="20" customWidth="1"/>
    <col min="15" max="15" width="3.81640625" style="20" customWidth="1"/>
    <col min="16" max="17" width="9.453125" style="20" customWidth="1"/>
    <col min="18" max="16384" width="11.453125" style="20"/>
  </cols>
  <sheetData>
    <row r="1" spans="1:15" s="49" customFormat="1" ht="36" customHeight="1">
      <c r="A1" s="281" t="s">
        <v>186</v>
      </c>
      <c r="B1" s="281"/>
      <c r="C1" s="281"/>
      <c r="D1" s="281"/>
      <c r="E1" s="281"/>
      <c r="F1" s="281"/>
    </row>
    <row r="2" spans="1:15" s="13" customFormat="1" ht="12" customHeight="1">
      <c r="A2" s="369"/>
      <c r="B2" s="369"/>
      <c r="C2" s="369"/>
      <c r="D2" s="369"/>
      <c r="E2" s="369"/>
      <c r="F2" s="369"/>
      <c r="G2"/>
      <c r="H2"/>
      <c r="I2"/>
      <c r="J2"/>
      <c r="K2"/>
      <c r="L2"/>
      <c r="M2"/>
      <c r="N2"/>
      <c r="O2"/>
    </row>
    <row r="3" spans="1:15" s="13" customFormat="1" ht="12.65" customHeight="1">
      <c r="A3" s="352" t="s">
        <v>96</v>
      </c>
      <c r="B3" s="355" t="s">
        <v>37</v>
      </c>
      <c r="C3" s="356"/>
      <c r="D3" s="356"/>
      <c r="E3" s="356"/>
      <c r="F3" s="356"/>
      <c r="G3" s="33"/>
      <c r="H3"/>
      <c r="I3"/>
      <c r="J3"/>
      <c r="K3"/>
      <c r="L3"/>
      <c r="M3"/>
      <c r="N3"/>
      <c r="O3"/>
    </row>
    <row r="4" spans="1:15" s="14" customFormat="1" ht="12.65" customHeight="1">
      <c r="A4" s="353"/>
      <c r="B4" s="365" t="s">
        <v>13</v>
      </c>
      <c r="C4" s="361" t="s">
        <v>23</v>
      </c>
      <c r="D4" s="355" t="s">
        <v>5</v>
      </c>
      <c r="E4" s="364"/>
      <c r="F4" s="342" t="s">
        <v>61</v>
      </c>
      <c r="G4" s="33"/>
      <c r="H4"/>
      <c r="I4"/>
      <c r="J4"/>
      <c r="K4"/>
      <c r="L4"/>
      <c r="M4"/>
      <c r="N4"/>
      <c r="O4"/>
    </row>
    <row r="5" spans="1:15" s="14" customFormat="1" ht="12.65" customHeight="1">
      <c r="A5" s="353"/>
      <c r="B5" s="366"/>
      <c r="C5" s="362"/>
      <c r="D5" s="361" t="s">
        <v>15</v>
      </c>
      <c r="E5" s="361" t="s">
        <v>24</v>
      </c>
      <c r="F5" s="343"/>
      <c r="G5" s="33"/>
      <c r="H5"/>
      <c r="I5"/>
      <c r="J5"/>
      <c r="K5"/>
      <c r="L5"/>
      <c r="M5"/>
      <c r="N5"/>
      <c r="O5"/>
    </row>
    <row r="6" spans="1:15" s="14" customFormat="1" ht="12.65" customHeight="1">
      <c r="A6" s="353"/>
      <c r="B6" s="367"/>
      <c r="C6" s="363"/>
      <c r="D6" s="338"/>
      <c r="E6" s="338"/>
      <c r="F6" s="344"/>
      <c r="G6" s="33"/>
      <c r="H6"/>
      <c r="I6"/>
      <c r="J6"/>
      <c r="K6"/>
      <c r="L6"/>
      <c r="M6"/>
      <c r="N6"/>
      <c r="O6"/>
    </row>
    <row r="7" spans="1:15" s="14" customFormat="1" ht="12.65" customHeight="1">
      <c r="A7" s="354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68"/>
      <c r="B8" s="368"/>
      <c r="C8" s="368"/>
      <c r="D8" s="368"/>
      <c r="E8" s="368"/>
      <c r="F8" s="368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59" t="s">
        <v>190</v>
      </c>
      <c r="C9" s="360"/>
      <c r="D9" s="360"/>
      <c r="E9" s="360"/>
      <c r="F9" s="360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50">
        <v>2</v>
      </c>
      <c r="C10" s="260" t="s">
        <v>193</v>
      </c>
      <c r="D10" s="237">
        <v>-1</v>
      </c>
      <c r="E10" s="260">
        <v>0.3</v>
      </c>
      <c r="F10" s="263">
        <v>194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50">
        <v>8</v>
      </c>
      <c r="C11" s="260">
        <v>1.2</v>
      </c>
      <c r="D11" s="237">
        <v>-12</v>
      </c>
      <c r="E11" s="260">
        <v>3.3</v>
      </c>
      <c r="F11" s="263">
        <v>1249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50" t="s">
        <v>32</v>
      </c>
      <c r="C12" s="250" t="s">
        <v>32</v>
      </c>
      <c r="D12" s="250" t="s">
        <v>32</v>
      </c>
      <c r="E12" s="250" t="s">
        <v>32</v>
      </c>
      <c r="F12" s="250" t="s">
        <v>32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50">
        <v>4</v>
      </c>
      <c r="C13" s="253">
        <v>0</v>
      </c>
      <c r="D13" s="237">
        <v>4</v>
      </c>
      <c r="E13" s="260">
        <v>4.3</v>
      </c>
      <c r="F13" s="263">
        <v>1199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50"/>
      <c r="C14" s="260"/>
      <c r="D14" s="237"/>
      <c r="E14" s="260"/>
      <c r="F14" s="26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50">
        <v>15</v>
      </c>
      <c r="C15" s="253">
        <v>-6.4</v>
      </c>
      <c r="D15" s="237">
        <v>40</v>
      </c>
      <c r="E15" s="260">
        <v>13</v>
      </c>
      <c r="F15" s="263">
        <v>1858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50">
        <v>15</v>
      </c>
      <c r="C16" s="253">
        <v>-3.9</v>
      </c>
      <c r="D16" s="237">
        <v>10</v>
      </c>
      <c r="E16" s="260">
        <v>9.8000000000000007</v>
      </c>
      <c r="F16" s="263">
        <v>1851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50">
        <v>11</v>
      </c>
      <c r="C17" s="253">
        <v>-6.4</v>
      </c>
      <c r="D17" s="237">
        <v>10</v>
      </c>
      <c r="E17" s="260">
        <v>10.199999999999999</v>
      </c>
      <c r="F17" s="263">
        <v>2502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50">
        <v>7</v>
      </c>
      <c r="C18" s="253">
        <v>5.5</v>
      </c>
      <c r="D18" s="237">
        <v>13</v>
      </c>
      <c r="E18" s="260">
        <v>10.1</v>
      </c>
      <c r="F18" s="263">
        <v>5146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50">
        <v>17</v>
      </c>
      <c r="C19" s="253">
        <v>4.4000000000000004</v>
      </c>
      <c r="D19" s="237">
        <v>4</v>
      </c>
      <c r="E19" s="260">
        <v>11.1</v>
      </c>
      <c r="F19" s="263">
        <v>3156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50">
        <v>16</v>
      </c>
      <c r="C20" s="253">
        <v>-2.2999999999999998</v>
      </c>
      <c r="D20" s="237">
        <v>16</v>
      </c>
      <c r="E20" s="260">
        <v>13.6</v>
      </c>
      <c r="F20" s="263">
        <v>2116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50">
        <v>6</v>
      </c>
      <c r="C21" s="253">
        <v>0.2</v>
      </c>
      <c r="D21" s="250" t="s">
        <v>32</v>
      </c>
      <c r="E21" s="260">
        <v>1.5</v>
      </c>
      <c r="F21" s="263">
        <v>597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50">
        <v>14</v>
      </c>
      <c r="C22" s="253">
        <v>2.1</v>
      </c>
      <c r="D22" s="237">
        <v>5</v>
      </c>
      <c r="E22" s="260">
        <v>8.5</v>
      </c>
      <c r="F22" s="263">
        <v>6497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50">
        <v>6</v>
      </c>
      <c r="C23" s="253">
        <v>-2.2999999999999998</v>
      </c>
      <c r="D23" s="237">
        <v>3</v>
      </c>
      <c r="E23" s="260">
        <v>3</v>
      </c>
      <c r="F23" s="263">
        <v>826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50">
        <v>14</v>
      </c>
      <c r="C24" s="253">
        <v>3.5</v>
      </c>
      <c r="D24" s="237">
        <v>5</v>
      </c>
      <c r="E24" s="260">
        <v>4.2</v>
      </c>
      <c r="F24" s="263">
        <v>2671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50">
        <v>10</v>
      </c>
      <c r="C25" s="253">
        <v>10.7</v>
      </c>
      <c r="D25" s="237">
        <v>5</v>
      </c>
      <c r="E25" s="260">
        <v>7.8</v>
      </c>
      <c r="F25" s="263">
        <v>4301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50">
        <v>4</v>
      </c>
      <c r="C26" s="253">
        <v>4.5999999999999996</v>
      </c>
      <c r="D26" s="250" t="s">
        <v>32</v>
      </c>
      <c r="E26" s="260">
        <v>0.5</v>
      </c>
      <c r="F26" s="263">
        <v>1679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50">
        <v>8</v>
      </c>
      <c r="C27" s="253">
        <v>-1.8</v>
      </c>
      <c r="D27" s="237">
        <v>8</v>
      </c>
      <c r="E27" s="260">
        <v>10.9</v>
      </c>
      <c r="F27" s="263">
        <v>1254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50">
        <v>33</v>
      </c>
      <c r="C28" s="253">
        <v>38.200000000000003</v>
      </c>
      <c r="D28" s="237">
        <v>-4</v>
      </c>
      <c r="E28" s="260">
        <v>20.8</v>
      </c>
      <c r="F28" s="263">
        <v>7493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5" t="s">
        <v>85</v>
      </c>
      <c r="B29" s="257">
        <v>190</v>
      </c>
      <c r="C29" s="258">
        <v>47.1</v>
      </c>
      <c r="D29" s="257">
        <v>106</v>
      </c>
      <c r="E29" s="258">
        <v>132.80000000000001</v>
      </c>
      <c r="F29" s="262">
        <v>44589</v>
      </c>
      <c r="G29" s="21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59"/>
      <c r="C30" s="159"/>
      <c r="D30" s="159"/>
      <c r="E30" s="159"/>
      <c r="F30" s="159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58" t="s">
        <v>181</v>
      </c>
      <c r="C31" s="358"/>
      <c r="D31" s="358"/>
      <c r="E31" s="358"/>
      <c r="F31" s="358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250">
        <v>17</v>
      </c>
      <c r="C32" s="253">
        <v>-8.8000000000000007</v>
      </c>
      <c r="D32" s="237">
        <v>20</v>
      </c>
      <c r="E32" s="260">
        <v>13.6</v>
      </c>
      <c r="F32" s="263">
        <v>3617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250">
        <v>22</v>
      </c>
      <c r="C33" s="253">
        <v>-21.5</v>
      </c>
      <c r="D33" s="237">
        <v>24</v>
      </c>
      <c r="E33" s="260">
        <v>62</v>
      </c>
      <c r="F33" s="263">
        <v>19432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250">
        <v>9</v>
      </c>
      <c r="C34" s="253">
        <v>-13.9</v>
      </c>
      <c r="D34" s="237">
        <v>41</v>
      </c>
      <c r="E34" s="260">
        <v>18.3</v>
      </c>
      <c r="F34" s="263">
        <v>5913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250">
        <v>33</v>
      </c>
      <c r="C35" s="253">
        <v>-11</v>
      </c>
      <c r="D35" s="237">
        <v>5</v>
      </c>
      <c r="E35" s="260">
        <v>20.5</v>
      </c>
      <c r="F35" s="263">
        <v>18032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250"/>
      <c r="C36" s="253"/>
      <c r="D36" s="237"/>
      <c r="E36" s="260"/>
      <c r="F36" s="263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250">
        <v>68</v>
      </c>
      <c r="C37" s="253">
        <v>-2.2000000000000002</v>
      </c>
      <c r="D37" s="237">
        <v>18</v>
      </c>
      <c r="E37" s="260">
        <v>34.1</v>
      </c>
      <c r="F37" s="263">
        <v>25649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250">
        <v>81</v>
      </c>
      <c r="C38" s="253">
        <v>-19.3</v>
      </c>
      <c r="D38" s="237">
        <v>132</v>
      </c>
      <c r="E38" s="260">
        <v>70.8</v>
      </c>
      <c r="F38" s="263">
        <v>28142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250">
        <v>49</v>
      </c>
      <c r="C39" s="253">
        <v>-7.4</v>
      </c>
      <c r="D39" s="237">
        <v>55</v>
      </c>
      <c r="E39" s="260">
        <v>42.5</v>
      </c>
      <c r="F39" s="263">
        <v>10010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250">
        <v>57</v>
      </c>
      <c r="C40" s="253">
        <v>-13.6</v>
      </c>
      <c r="D40" s="237">
        <v>52</v>
      </c>
      <c r="E40" s="260">
        <v>48.7</v>
      </c>
      <c r="F40" s="263">
        <v>17455</v>
      </c>
      <c r="G40" s="154"/>
      <c r="H40" s="154"/>
      <c r="I40" s="154"/>
      <c r="J40" s="154"/>
      <c r="K40"/>
      <c r="L40"/>
      <c r="M40"/>
      <c r="N40"/>
      <c r="O40"/>
    </row>
    <row r="41" spans="1:15" ht="12" customHeight="1">
      <c r="A41" s="93" t="s">
        <v>75</v>
      </c>
      <c r="B41" s="250">
        <v>101</v>
      </c>
      <c r="C41" s="253">
        <v>-29.4</v>
      </c>
      <c r="D41" s="237">
        <v>65</v>
      </c>
      <c r="E41" s="260">
        <v>86.7</v>
      </c>
      <c r="F41" s="263">
        <v>35830</v>
      </c>
      <c r="G41" s="154"/>
      <c r="H41" s="154"/>
      <c r="I41" s="154"/>
      <c r="J41" s="154"/>
      <c r="K41"/>
      <c r="L41"/>
      <c r="M41"/>
      <c r="N41"/>
      <c r="O41"/>
    </row>
    <row r="42" spans="1:15" ht="12" customHeight="1">
      <c r="A42" s="93" t="s">
        <v>76</v>
      </c>
      <c r="B42" s="250">
        <v>79</v>
      </c>
      <c r="C42" s="253">
        <v>-43.7</v>
      </c>
      <c r="D42" s="237">
        <v>89</v>
      </c>
      <c r="E42" s="260">
        <v>81</v>
      </c>
      <c r="F42" s="263">
        <v>17532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250">
        <v>36</v>
      </c>
      <c r="C43" s="253">
        <v>-1.4</v>
      </c>
      <c r="D43" s="237" t="s">
        <v>32</v>
      </c>
      <c r="E43" s="260">
        <v>16.100000000000001</v>
      </c>
      <c r="F43" s="263">
        <v>4758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250">
        <v>66</v>
      </c>
      <c r="C44" s="253">
        <v>38.700000000000003</v>
      </c>
      <c r="D44" s="237">
        <v>23</v>
      </c>
      <c r="E44" s="260">
        <v>36.1</v>
      </c>
      <c r="F44" s="263">
        <v>25060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250">
        <v>60</v>
      </c>
      <c r="C45" s="253">
        <v>-41.2</v>
      </c>
      <c r="D45" s="237">
        <v>47</v>
      </c>
      <c r="E45" s="260">
        <v>59.3</v>
      </c>
      <c r="F45" s="263">
        <v>21207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250">
        <v>129</v>
      </c>
      <c r="C46" s="253">
        <v>-26.8</v>
      </c>
      <c r="D46" s="237">
        <v>72</v>
      </c>
      <c r="E46" s="260">
        <v>86.1</v>
      </c>
      <c r="F46" s="263">
        <v>31560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250">
        <v>48</v>
      </c>
      <c r="C47" s="253">
        <v>14.4</v>
      </c>
      <c r="D47" s="237">
        <v>18</v>
      </c>
      <c r="E47" s="260">
        <v>29.3</v>
      </c>
      <c r="F47" s="263">
        <v>9575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250">
        <v>38</v>
      </c>
      <c r="C48" s="253">
        <v>0.1</v>
      </c>
      <c r="D48" s="237">
        <v>6</v>
      </c>
      <c r="E48" s="260">
        <v>18.100000000000001</v>
      </c>
      <c r="F48" s="263">
        <v>11729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250">
        <v>48</v>
      </c>
      <c r="C49" s="253">
        <v>415.3</v>
      </c>
      <c r="D49" s="237">
        <v>98</v>
      </c>
      <c r="E49" s="260">
        <v>70.7</v>
      </c>
      <c r="F49" s="263">
        <v>34992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250">
        <v>76</v>
      </c>
      <c r="C50" s="253">
        <v>22.4</v>
      </c>
      <c r="D50" s="237">
        <v>16</v>
      </c>
      <c r="E50" s="260">
        <v>58.7</v>
      </c>
      <c r="F50" s="263">
        <v>18557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257">
        <v>1017</v>
      </c>
      <c r="C51" s="258">
        <v>250.8</v>
      </c>
      <c r="D51" s="257">
        <v>781</v>
      </c>
      <c r="E51" s="258">
        <v>852.6</v>
      </c>
      <c r="F51" s="262">
        <v>339050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sqref="A1:J1"/>
      <selection pane="bottomLeft" activeCell="A8" sqref="A8:G8"/>
    </sheetView>
  </sheetViews>
  <sheetFormatPr baseColWidth="10" defaultColWidth="11.453125" defaultRowHeight="13"/>
  <cols>
    <col min="1" max="1" width="20.54296875" style="20" customWidth="1"/>
    <col min="2" max="7" width="10.54296875" style="20" customWidth="1"/>
    <col min="8" max="8" width="5.453125" style="20" customWidth="1"/>
    <col min="9" max="16" width="9.453125" style="20" customWidth="1"/>
    <col min="17" max="17" width="3.81640625" style="20" customWidth="1"/>
    <col min="18" max="19" width="9.453125" style="20" customWidth="1"/>
    <col min="20" max="16384" width="11.453125" style="20"/>
  </cols>
  <sheetData>
    <row r="1" spans="1:14" s="50" customFormat="1" ht="24" customHeight="1">
      <c r="A1" s="281" t="s">
        <v>185</v>
      </c>
      <c r="B1" s="281"/>
      <c r="C1" s="281"/>
      <c r="D1" s="281"/>
      <c r="E1" s="281"/>
      <c r="F1" s="281"/>
      <c r="G1" s="281"/>
    </row>
    <row r="2" spans="1:14" s="13" customFormat="1" ht="12" customHeight="1">
      <c r="A2" s="369"/>
      <c r="B2" s="369"/>
      <c r="C2" s="369"/>
      <c r="D2" s="369"/>
      <c r="E2" s="369"/>
      <c r="F2" s="369"/>
      <c r="G2" s="369"/>
    </row>
    <row r="3" spans="1:14" s="13" customFormat="1" ht="12.65" customHeight="1">
      <c r="A3" s="352" t="s">
        <v>96</v>
      </c>
      <c r="B3" s="346" t="s">
        <v>21</v>
      </c>
      <c r="C3" s="347"/>
      <c r="D3" s="347"/>
      <c r="E3" s="347"/>
      <c r="F3" s="347"/>
      <c r="G3" s="347"/>
    </row>
    <row r="4" spans="1:14" s="14" customFormat="1" ht="12.65" customHeight="1">
      <c r="A4" s="353"/>
      <c r="B4" s="361" t="s">
        <v>19</v>
      </c>
      <c r="C4" s="372" t="s">
        <v>22</v>
      </c>
      <c r="D4" s="361" t="s">
        <v>23</v>
      </c>
      <c r="E4" s="355" t="s">
        <v>5</v>
      </c>
      <c r="F4" s="364"/>
      <c r="G4" s="342" t="s">
        <v>61</v>
      </c>
    </row>
    <row r="5" spans="1:14" s="14" customFormat="1" ht="12.65" customHeight="1">
      <c r="A5" s="353"/>
      <c r="B5" s="362"/>
      <c r="C5" s="373"/>
      <c r="D5" s="362"/>
      <c r="E5" s="361" t="s">
        <v>15</v>
      </c>
      <c r="F5" s="361" t="s">
        <v>24</v>
      </c>
      <c r="G5" s="343"/>
    </row>
    <row r="6" spans="1:14" s="14" customFormat="1" ht="12.65" customHeight="1">
      <c r="A6" s="353"/>
      <c r="B6" s="363"/>
      <c r="C6" s="374"/>
      <c r="D6" s="363"/>
      <c r="E6" s="338"/>
      <c r="F6" s="338"/>
      <c r="G6" s="344"/>
    </row>
    <row r="7" spans="1:14" s="14" customFormat="1" ht="12.65" customHeight="1">
      <c r="A7" s="354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75"/>
      <c r="B8" s="375"/>
      <c r="C8" s="375"/>
      <c r="D8" s="375"/>
      <c r="E8" s="375"/>
      <c r="F8" s="375"/>
      <c r="G8" s="375"/>
    </row>
    <row r="9" spans="1:14" s="14" customFormat="1" ht="12" customHeight="1">
      <c r="B9" s="370" t="s">
        <v>190</v>
      </c>
      <c r="C9" s="371"/>
      <c r="D9" s="371"/>
      <c r="E9" s="371"/>
      <c r="F9" s="371"/>
      <c r="G9" s="371"/>
    </row>
    <row r="10" spans="1:14" s="14" customFormat="1" ht="12" customHeight="1">
      <c r="A10" s="93" t="s">
        <v>68</v>
      </c>
      <c r="B10" s="250">
        <v>12</v>
      </c>
      <c r="C10" s="250">
        <v>41</v>
      </c>
      <c r="D10" s="260">
        <v>11.7</v>
      </c>
      <c r="E10" s="250">
        <v>86</v>
      </c>
      <c r="F10" s="260">
        <v>65.7</v>
      </c>
      <c r="G10" s="250">
        <v>24371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50">
        <v>1</v>
      </c>
      <c r="C11" s="250">
        <v>1</v>
      </c>
      <c r="D11" s="260">
        <v>0.4</v>
      </c>
      <c r="E11" s="250">
        <v>2</v>
      </c>
      <c r="F11" s="260">
        <v>2.2000000000000002</v>
      </c>
      <c r="G11" s="250">
        <v>220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50">
        <v>1</v>
      </c>
      <c r="C12" s="250">
        <v>1</v>
      </c>
      <c r="D12" s="260">
        <v>0.2</v>
      </c>
      <c r="E12" s="250">
        <v>1</v>
      </c>
      <c r="F12" s="260">
        <v>1.2</v>
      </c>
      <c r="G12" s="250">
        <v>258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50">
        <v>8</v>
      </c>
      <c r="C13" s="250">
        <v>17</v>
      </c>
      <c r="D13" s="260">
        <v>6</v>
      </c>
      <c r="E13" s="250">
        <v>28</v>
      </c>
      <c r="F13" s="260">
        <v>29.2</v>
      </c>
      <c r="G13" s="250">
        <v>7010</v>
      </c>
      <c r="I13"/>
      <c r="J13"/>
      <c r="K13" s="7"/>
      <c r="L13"/>
      <c r="M13" s="7"/>
      <c r="N13"/>
    </row>
    <row r="14" spans="1:14" s="14" customFormat="1" ht="12" customHeight="1">
      <c r="A14" s="93"/>
      <c r="B14" s="250"/>
      <c r="C14" s="250"/>
      <c r="D14" s="260"/>
      <c r="E14" s="250"/>
      <c r="F14" s="260"/>
      <c r="G14" s="250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50">
        <v>38</v>
      </c>
      <c r="C15" s="250">
        <v>32</v>
      </c>
      <c r="D15" s="260">
        <v>10.3</v>
      </c>
      <c r="E15" s="250">
        <v>50</v>
      </c>
      <c r="F15" s="260">
        <v>54.9</v>
      </c>
      <c r="G15" s="250">
        <v>11327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50">
        <v>24</v>
      </c>
      <c r="C16" s="250">
        <v>21</v>
      </c>
      <c r="D16" s="260">
        <v>2.5</v>
      </c>
      <c r="E16" s="250">
        <v>52</v>
      </c>
      <c r="F16" s="260">
        <v>37.6</v>
      </c>
      <c r="G16" s="250">
        <v>9842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50">
        <v>3</v>
      </c>
      <c r="C17" s="250">
        <v>2</v>
      </c>
      <c r="D17" s="260">
        <v>0.9</v>
      </c>
      <c r="E17" s="250">
        <v>3</v>
      </c>
      <c r="F17" s="260">
        <v>3.7</v>
      </c>
      <c r="G17" s="250">
        <v>515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50">
        <v>30</v>
      </c>
      <c r="C18" s="250">
        <v>88</v>
      </c>
      <c r="D18" s="260">
        <v>25.6</v>
      </c>
      <c r="E18" s="250">
        <v>221</v>
      </c>
      <c r="F18" s="260">
        <v>169.8</v>
      </c>
      <c r="G18" s="250">
        <v>32923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50">
        <v>26</v>
      </c>
      <c r="C19" s="250">
        <v>21</v>
      </c>
      <c r="D19" s="260">
        <v>7</v>
      </c>
      <c r="E19" s="250">
        <v>48</v>
      </c>
      <c r="F19" s="260">
        <v>41.5</v>
      </c>
      <c r="G19" s="250">
        <v>10718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50">
        <v>72</v>
      </c>
      <c r="C20" s="250">
        <v>39</v>
      </c>
      <c r="D20" s="260">
        <v>8.6</v>
      </c>
      <c r="E20" s="250">
        <v>80</v>
      </c>
      <c r="F20" s="260">
        <v>100.1</v>
      </c>
      <c r="G20" s="250">
        <v>13988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50">
        <v>9</v>
      </c>
      <c r="C21" s="250">
        <v>6</v>
      </c>
      <c r="D21" s="260">
        <v>2.4</v>
      </c>
      <c r="E21" s="250">
        <v>9</v>
      </c>
      <c r="F21" s="260">
        <v>11.5</v>
      </c>
      <c r="G21" s="250">
        <v>2501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50">
        <v>23</v>
      </c>
      <c r="C22" s="250">
        <v>17</v>
      </c>
      <c r="D22" s="260">
        <v>4.9000000000000004</v>
      </c>
      <c r="E22" s="250">
        <v>27</v>
      </c>
      <c r="F22" s="260">
        <v>36.6</v>
      </c>
      <c r="G22" s="250">
        <v>7820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50">
        <v>4</v>
      </c>
      <c r="C23" s="250">
        <v>5</v>
      </c>
      <c r="D23" s="260">
        <v>2.2999999999999998</v>
      </c>
      <c r="E23" s="250">
        <v>8</v>
      </c>
      <c r="F23" s="260">
        <v>8.5</v>
      </c>
      <c r="G23" s="250">
        <v>1962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50">
        <v>23</v>
      </c>
      <c r="C24" s="250">
        <v>30</v>
      </c>
      <c r="D24" s="260">
        <v>10.7</v>
      </c>
      <c r="E24" s="250">
        <v>59</v>
      </c>
      <c r="F24" s="260">
        <v>57.2</v>
      </c>
      <c r="G24" s="250">
        <v>14518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50">
        <v>4</v>
      </c>
      <c r="C25" s="250">
        <v>3</v>
      </c>
      <c r="D25" s="260">
        <v>0.3</v>
      </c>
      <c r="E25" s="250">
        <v>4</v>
      </c>
      <c r="F25" s="260">
        <v>4.9000000000000004</v>
      </c>
      <c r="G25" s="250">
        <v>1156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50">
        <v>8</v>
      </c>
      <c r="C26" s="250">
        <v>8</v>
      </c>
      <c r="D26" s="260">
        <v>2.4</v>
      </c>
      <c r="E26" s="250">
        <v>15</v>
      </c>
      <c r="F26" s="260">
        <v>16.100000000000001</v>
      </c>
      <c r="G26" s="250">
        <v>2799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50">
        <v>37</v>
      </c>
      <c r="C27" s="250">
        <v>28</v>
      </c>
      <c r="D27" s="260">
        <v>8.8000000000000007</v>
      </c>
      <c r="E27" s="250">
        <v>57</v>
      </c>
      <c r="F27" s="260">
        <v>54.8</v>
      </c>
      <c r="G27" s="250">
        <v>13427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50">
        <v>33</v>
      </c>
      <c r="C28" s="250">
        <v>38</v>
      </c>
      <c r="D28" s="260">
        <v>16.2</v>
      </c>
      <c r="E28" s="250">
        <v>79</v>
      </c>
      <c r="F28" s="260">
        <v>72.3</v>
      </c>
      <c r="G28" s="250">
        <v>16779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57">
        <v>356</v>
      </c>
      <c r="C29" s="257">
        <v>397</v>
      </c>
      <c r="D29" s="258">
        <v>121.3</v>
      </c>
      <c r="E29" s="257">
        <v>829</v>
      </c>
      <c r="F29" s="258">
        <v>767.7</v>
      </c>
      <c r="G29" s="257">
        <v>172134</v>
      </c>
      <c r="I29" s="14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0"/>
      <c r="E30" s="162"/>
      <c r="F30" s="162"/>
      <c r="G30" s="162"/>
      <c r="H30" s="22"/>
      <c r="I30" s="22"/>
      <c r="J30" s="22"/>
      <c r="K30" s="22"/>
    </row>
    <row r="31" spans="1:14" ht="12" customHeight="1">
      <c r="A31" s="31"/>
      <c r="B31" s="358" t="s">
        <v>181</v>
      </c>
      <c r="C31" s="358"/>
      <c r="D31" s="358"/>
      <c r="E31" s="358"/>
      <c r="F31" s="358"/>
      <c r="G31" s="358"/>
    </row>
    <row r="32" spans="1:14" ht="12" customHeight="1">
      <c r="A32" s="93" t="s">
        <v>68</v>
      </c>
      <c r="B32" s="250">
        <v>44</v>
      </c>
      <c r="C32" s="250">
        <v>84</v>
      </c>
      <c r="D32" s="260">
        <v>29</v>
      </c>
      <c r="E32" s="250">
        <v>181</v>
      </c>
      <c r="F32" s="260">
        <v>151.6</v>
      </c>
      <c r="G32" s="250">
        <v>40997</v>
      </c>
      <c r="I32" s="148"/>
      <c r="J32"/>
      <c r="K32" s="7"/>
      <c r="L32"/>
      <c r="M32" s="7"/>
      <c r="N32"/>
    </row>
    <row r="33" spans="1:14" ht="12" customHeight="1">
      <c r="A33" s="93" t="s">
        <v>69</v>
      </c>
      <c r="B33" s="250">
        <v>40</v>
      </c>
      <c r="C33" s="250">
        <v>87</v>
      </c>
      <c r="D33" s="260">
        <v>26.5</v>
      </c>
      <c r="E33" s="250">
        <v>204</v>
      </c>
      <c r="F33" s="260">
        <v>177.7</v>
      </c>
      <c r="G33" s="250">
        <v>50091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250">
        <v>17</v>
      </c>
      <c r="C34" s="250">
        <v>48</v>
      </c>
      <c r="D34" s="260">
        <v>22.9</v>
      </c>
      <c r="E34" s="250">
        <v>196</v>
      </c>
      <c r="F34" s="260">
        <v>92.5</v>
      </c>
      <c r="G34" s="250">
        <v>22794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250">
        <v>61</v>
      </c>
      <c r="C35" s="250">
        <v>193</v>
      </c>
      <c r="D35" s="260">
        <v>74.8</v>
      </c>
      <c r="E35" s="250">
        <v>447</v>
      </c>
      <c r="F35" s="260">
        <v>357.7</v>
      </c>
      <c r="G35" s="250">
        <v>85126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250"/>
      <c r="C36" s="250"/>
      <c r="D36" s="260"/>
      <c r="E36" s="250"/>
      <c r="F36" s="260"/>
      <c r="G36" s="250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250">
        <v>355</v>
      </c>
      <c r="C37" s="250">
        <v>414</v>
      </c>
      <c r="D37" s="260">
        <v>123.1</v>
      </c>
      <c r="E37" s="250">
        <v>823</v>
      </c>
      <c r="F37" s="260">
        <v>771.2</v>
      </c>
      <c r="G37" s="250">
        <v>140444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250">
        <v>287</v>
      </c>
      <c r="C38" s="250">
        <v>308</v>
      </c>
      <c r="D38" s="260">
        <v>118.8</v>
      </c>
      <c r="E38" s="250">
        <v>622</v>
      </c>
      <c r="F38" s="260">
        <v>581</v>
      </c>
      <c r="G38" s="250">
        <v>128528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250">
        <v>58</v>
      </c>
      <c r="C39" s="250">
        <v>42</v>
      </c>
      <c r="D39" s="260">
        <v>12.1</v>
      </c>
      <c r="E39" s="250">
        <v>60</v>
      </c>
      <c r="F39" s="260">
        <v>76.5</v>
      </c>
      <c r="G39" s="250">
        <v>16631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250">
        <v>254</v>
      </c>
      <c r="C40" s="250">
        <v>336</v>
      </c>
      <c r="D40" s="260">
        <v>111.2</v>
      </c>
      <c r="E40" s="250">
        <v>718</v>
      </c>
      <c r="F40" s="260">
        <v>659</v>
      </c>
      <c r="G40" s="250">
        <v>135044</v>
      </c>
      <c r="H40" s="153"/>
      <c r="I40" s="153"/>
      <c r="J40" s="153"/>
      <c r="K40" s="7"/>
      <c r="L40"/>
      <c r="M40" s="7"/>
      <c r="N40"/>
    </row>
    <row r="41" spans="1:14" ht="12" customHeight="1">
      <c r="A41" s="93" t="s">
        <v>75</v>
      </c>
      <c r="B41" s="250">
        <v>365</v>
      </c>
      <c r="C41" s="250">
        <v>311</v>
      </c>
      <c r="D41" s="260">
        <v>87.4</v>
      </c>
      <c r="E41" s="250">
        <v>626</v>
      </c>
      <c r="F41" s="260">
        <v>644</v>
      </c>
      <c r="G41" s="250">
        <v>123874</v>
      </c>
      <c r="H41" s="153"/>
      <c r="I41" s="153"/>
      <c r="J41" s="153"/>
      <c r="K41" s="7"/>
      <c r="L41"/>
      <c r="M41" s="7"/>
      <c r="N41"/>
    </row>
    <row r="42" spans="1:14" ht="12" customHeight="1">
      <c r="A42" s="93" t="s">
        <v>76</v>
      </c>
      <c r="B42" s="250">
        <v>359</v>
      </c>
      <c r="C42" s="250">
        <v>295</v>
      </c>
      <c r="D42" s="260">
        <v>103.7</v>
      </c>
      <c r="E42" s="250">
        <v>579</v>
      </c>
      <c r="F42" s="260">
        <v>639.79999999999995</v>
      </c>
      <c r="G42" s="250">
        <v>129020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250">
        <v>44</v>
      </c>
      <c r="C43" s="250">
        <v>32</v>
      </c>
      <c r="D43" s="260">
        <v>13.3</v>
      </c>
      <c r="E43" s="250">
        <v>45</v>
      </c>
      <c r="F43" s="260">
        <v>59.8</v>
      </c>
      <c r="G43" s="250">
        <v>14117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250">
        <v>181</v>
      </c>
      <c r="C44" s="250">
        <v>186</v>
      </c>
      <c r="D44" s="260">
        <v>58.1</v>
      </c>
      <c r="E44" s="250">
        <v>415</v>
      </c>
      <c r="F44" s="260">
        <v>388.2</v>
      </c>
      <c r="G44" s="250">
        <v>85642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250">
        <v>81</v>
      </c>
      <c r="C45" s="250">
        <v>92</v>
      </c>
      <c r="D45" s="260">
        <v>26.1</v>
      </c>
      <c r="E45" s="250">
        <v>182</v>
      </c>
      <c r="F45" s="260">
        <v>175.3</v>
      </c>
      <c r="G45" s="250">
        <v>34161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250">
        <v>341</v>
      </c>
      <c r="C46" s="250">
        <v>309</v>
      </c>
      <c r="D46" s="260">
        <v>112.3</v>
      </c>
      <c r="E46" s="250">
        <v>519</v>
      </c>
      <c r="F46" s="260">
        <v>595.5</v>
      </c>
      <c r="G46" s="250">
        <v>139149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250">
        <v>39</v>
      </c>
      <c r="C47" s="250">
        <v>35</v>
      </c>
      <c r="D47" s="260">
        <v>12.3</v>
      </c>
      <c r="E47" s="250">
        <v>52</v>
      </c>
      <c r="F47" s="260">
        <v>61.9</v>
      </c>
      <c r="G47" s="250">
        <v>12049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250">
        <v>52</v>
      </c>
      <c r="C48" s="250">
        <v>47</v>
      </c>
      <c r="D48" s="260">
        <v>13.3</v>
      </c>
      <c r="E48" s="250">
        <v>73</v>
      </c>
      <c r="F48" s="260">
        <v>85.1</v>
      </c>
      <c r="G48" s="250">
        <v>14747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250">
        <v>231</v>
      </c>
      <c r="C49" s="250">
        <v>195</v>
      </c>
      <c r="D49" s="260">
        <v>71.7</v>
      </c>
      <c r="E49" s="250">
        <v>354</v>
      </c>
      <c r="F49" s="260">
        <v>393.1</v>
      </c>
      <c r="G49" s="250">
        <v>79971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250">
        <v>95</v>
      </c>
      <c r="C50" s="250">
        <v>90</v>
      </c>
      <c r="D50" s="260">
        <v>24.4</v>
      </c>
      <c r="E50" s="250">
        <v>158</v>
      </c>
      <c r="F50" s="260">
        <v>169.1</v>
      </c>
      <c r="G50" s="250">
        <v>36477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7">
        <v>2904</v>
      </c>
      <c r="C51" s="257">
        <v>3104</v>
      </c>
      <c r="D51" s="258">
        <v>1040.8</v>
      </c>
      <c r="E51" s="257">
        <v>6254</v>
      </c>
      <c r="F51" s="258">
        <v>6078.8</v>
      </c>
      <c r="G51" s="274">
        <v>1288862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sqref="A1:J1"/>
      <selection pane="bottomLeft" activeCell="A8" sqref="A8:G8"/>
    </sheetView>
  </sheetViews>
  <sheetFormatPr baseColWidth="10" defaultColWidth="11.453125" defaultRowHeight="13"/>
  <cols>
    <col min="1" max="1" width="20.54296875" style="20" customWidth="1"/>
    <col min="2" max="3" width="10.54296875" style="20" customWidth="1"/>
    <col min="4" max="4" width="10.54296875" style="62" customWidth="1"/>
    <col min="5" max="5" width="10.54296875" style="20" customWidth="1"/>
    <col min="6" max="6" width="10.54296875" style="62" customWidth="1"/>
    <col min="7" max="7" width="10.54296875" style="20" customWidth="1"/>
    <col min="8" max="8" width="5.453125" style="20" customWidth="1"/>
    <col min="9" max="16" width="9.453125" style="20" customWidth="1"/>
    <col min="17" max="17" width="3.81640625" style="20" customWidth="1"/>
    <col min="18" max="19" width="9.453125" style="20" customWidth="1"/>
    <col min="20" max="16384" width="11.453125" style="20"/>
  </cols>
  <sheetData>
    <row r="1" spans="1:14" s="50" customFormat="1" ht="24" customHeight="1">
      <c r="A1" s="281" t="s">
        <v>184</v>
      </c>
      <c r="B1" s="281"/>
      <c r="C1" s="281"/>
      <c r="D1" s="281"/>
      <c r="E1" s="281"/>
      <c r="F1" s="281"/>
      <c r="G1" s="281"/>
    </row>
    <row r="2" spans="1:14" s="51" customFormat="1" ht="12" customHeight="1">
      <c r="A2" s="376"/>
      <c r="B2" s="376"/>
      <c r="C2" s="376"/>
      <c r="D2" s="376"/>
      <c r="E2" s="376"/>
      <c r="F2" s="376"/>
      <c r="G2" s="376"/>
    </row>
    <row r="3" spans="1:14" s="13" customFormat="1" ht="12.65" customHeight="1">
      <c r="A3" s="352" t="s">
        <v>96</v>
      </c>
      <c r="B3" s="346" t="s">
        <v>86</v>
      </c>
      <c r="C3" s="347"/>
      <c r="D3" s="347"/>
      <c r="E3" s="347"/>
      <c r="F3" s="347"/>
      <c r="G3" s="347"/>
    </row>
    <row r="4" spans="1:14" s="14" customFormat="1" ht="12.65" customHeight="1">
      <c r="A4" s="353"/>
      <c r="B4" s="361" t="s">
        <v>19</v>
      </c>
      <c r="C4" s="372" t="s">
        <v>22</v>
      </c>
      <c r="D4" s="377" t="s">
        <v>23</v>
      </c>
      <c r="E4" s="355" t="s">
        <v>5</v>
      </c>
      <c r="F4" s="364"/>
      <c r="G4" s="342" t="s">
        <v>61</v>
      </c>
    </row>
    <row r="5" spans="1:14" s="14" customFormat="1" ht="12.65" customHeight="1">
      <c r="A5" s="353"/>
      <c r="B5" s="362"/>
      <c r="C5" s="373"/>
      <c r="D5" s="379"/>
      <c r="E5" s="361" t="s">
        <v>15</v>
      </c>
      <c r="F5" s="377" t="s">
        <v>24</v>
      </c>
      <c r="G5" s="343"/>
    </row>
    <row r="6" spans="1:14" s="14" customFormat="1" ht="12.65" customHeight="1">
      <c r="A6" s="353"/>
      <c r="B6" s="363"/>
      <c r="C6" s="374"/>
      <c r="D6" s="380"/>
      <c r="E6" s="338"/>
      <c r="F6" s="378"/>
      <c r="G6" s="344"/>
    </row>
    <row r="7" spans="1:14" s="14" customFormat="1" ht="12.65" customHeight="1">
      <c r="A7" s="354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68"/>
      <c r="B8" s="368"/>
      <c r="C8" s="368"/>
      <c r="D8" s="368"/>
      <c r="E8" s="368"/>
      <c r="F8" s="368"/>
      <c r="G8" s="368"/>
      <c r="H8" s="15"/>
    </row>
    <row r="9" spans="1:14" s="14" customFormat="1" ht="12" customHeight="1">
      <c r="A9" s="26"/>
      <c r="B9" s="370" t="s">
        <v>190</v>
      </c>
      <c r="C9" s="371"/>
      <c r="D9" s="371"/>
      <c r="E9" s="371"/>
      <c r="F9" s="371"/>
      <c r="G9" s="371"/>
      <c r="H9" s="15"/>
      <c r="I9" s="43"/>
    </row>
    <row r="10" spans="1:14" s="14" customFormat="1" ht="12" customHeight="1">
      <c r="A10" s="93" t="s">
        <v>68</v>
      </c>
      <c r="B10" s="250">
        <v>3</v>
      </c>
      <c r="C10" s="250">
        <v>2</v>
      </c>
      <c r="D10" s="267">
        <v>0.1</v>
      </c>
      <c r="E10" s="250">
        <v>3</v>
      </c>
      <c r="F10" s="267">
        <v>3.4</v>
      </c>
      <c r="G10" s="268">
        <v>971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50">
        <v>1</v>
      </c>
      <c r="C11" s="250">
        <v>1</v>
      </c>
      <c r="D11" s="267">
        <v>0.4</v>
      </c>
      <c r="E11" s="250">
        <v>2</v>
      </c>
      <c r="F11" s="267">
        <v>2.2000000000000002</v>
      </c>
      <c r="G11" s="250">
        <v>220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69">
        <v>1</v>
      </c>
      <c r="C12" s="270">
        <v>1</v>
      </c>
      <c r="D12" s="267">
        <v>0.2</v>
      </c>
      <c r="E12" s="269">
        <v>1</v>
      </c>
      <c r="F12" s="267">
        <v>1.2</v>
      </c>
      <c r="G12" s="269">
        <v>258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50">
        <v>5</v>
      </c>
      <c r="C13" s="250">
        <v>4</v>
      </c>
      <c r="D13" s="267">
        <v>2.2000000000000002</v>
      </c>
      <c r="E13" s="250">
        <v>5</v>
      </c>
      <c r="F13" s="267">
        <v>8</v>
      </c>
      <c r="G13" s="268">
        <v>2136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50"/>
      <c r="C14" s="250"/>
      <c r="D14" s="267"/>
      <c r="E14" s="250"/>
      <c r="F14" s="267"/>
      <c r="G14" s="268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50">
        <v>36</v>
      </c>
      <c r="C15" s="250">
        <v>23</v>
      </c>
      <c r="D15" s="267">
        <v>4.8</v>
      </c>
      <c r="E15" s="250">
        <v>36</v>
      </c>
      <c r="F15" s="267">
        <v>44.3</v>
      </c>
      <c r="G15" s="268">
        <v>8502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50">
        <v>23</v>
      </c>
      <c r="C16" s="250">
        <v>16</v>
      </c>
      <c r="D16" s="267">
        <v>2.2999999999999998</v>
      </c>
      <c r="E16" s="250">
        <v>25</v>
      </c>
      <c r="F16" s="267">
        <v>31.2</v>
      </c>
      <c r="G16" s="268">
        <v>7286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50">
        <v>3</v>
      </c>
      <c r="C17" s="250">
        <v>2</v>
      </c>
      <c r="D17" s="267">
        <v>0.9</v>
      </c>
      <c r="E17" s="250">
        <v>3</v>
      </c>
      <c r="F17" s="267">
        <v>3.7</v>
      </c>
      <c r="G17" s="268">
        <v>515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50">
        <v>17</v>
      </c>
      <c r="C18" s="250">
        <v>11</v>
      </c>
      <c r="D18" s="267">
        <v>4.7</v>
      </c>
      <c r="E18" s="250">
        <v>19</v>
      </c>
      <c r="F18" s="267">
        <v>20.9</v>
      </c>
      <c r="G18" s="268">
        <v>4710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50">
        <v>24</v>
      </c>
      <c r="C19" s="250">
        <v>14</v>
      </c>
      <c r="D19" s="267">
        <v>1.5</v>
      </c>
      <c r="E19" s="250">
        <v>26</v>
      </c>
      <c r="F19" s="267">
        <v>28.2</v>
      </c>
      <c r="G19" s="268">
        <v>7016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50">
        <v>71</v>
      </c>
      <c r="C20" s="250">
        <v>38</v>
      </c>
      <c r="D20" s="267">
        <v>7.2</v>
      </c>
      <c r="E20" s="250">
        <v>74</v>
      </c>
      <c r="F20" s="267">
        <v>96.7</v>
      </c>
      <c r="G20" s="268">
        <v>13132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50">
        <v>9</v>
      </c>
      <c r="C21" s="250">
        <v>6</v>
      </c>
      <c r="D21" s="267">
        <v>2.4</v>
      </c>
      <c r="E21" s="250">
        <v>9</v>
      </c>
      <c r="F21" s="267">
        <v>11.5</v>
      </c>
      <c r="G21" s="268">
        <v>2501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50">
        <v>22</v>
      </c>
      <c r="C22" s="250">
        <v>15</v>
      </c>
      <c r="D22" s="267">
        <v>2.6</v>
      </c>
      <c r="E22" s="250">
        <v>23</v>
      </c>
      <c r="F22" s="267">
        <v>33</v>
      </c>
      <c r="G22" s="268">
        <v>7208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50">
        <v>2</v>
      </c>
      <c r="C23" s="250">
        <v>1</v>
      </c>
      <c r="D23" s="267">
        <v>0.1</v>
      </c>
      <c r="E23" s="250">
        <v>2</v>
      </c>
      <c r="F23" s="267">
        <v>2.2999999999999998</v>
      </c>
      <c r="G23" s="268">
        <v>541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50">
        <v>16</v>
      </c>
      <c r="C24" s="250">
        <v>13</v>
      </c>
      <c r="D24" s="267">
        <v>3.4</v>
      </c>
      <c r="E24" s="250">
        <v>17</v>
      </c>
      <c r="F24" s="267">
        <v>23.8</v>
      </c>
      <c r="G24" s="268">
        <v>5360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50">
        <v>4</v>
      </c>
      <c r="C25" s="250">
        <v>3</v>
      </c>
      <c r="D25" s="267">
        <v>0.3</v>
      </c>
      <c r="E25" s="250">
        <v>4</v>
      </c>
      <c r="F25" s="267">
        <v>4.9000000000000004</v>
      </c>
      <c r="G25" s="268">
        <v>1156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50">
        <v>6</v>
      </c>
      <c r="C26" s="250">
        <v>4</v>
      </c>
      <c r="D26" s="267">
        <v>1.7</v>
      </c>
      <c r="E26" s="250">
        <v>6</v>
      </c>
      <c r="F26" s="267">
        <v>7.6</v>
      </c>
      <c r="G26" s="268">
        <v>1506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50">
        <v>34</v>
      </c>
      <c r="C27" s="250">
        <v>22</v>
      </c>
      <c r="D27" s="267">
        <v>8</v>
      </c>
      <c r="E27" s="250">
        <v>35</v>
      </c>
      <c r="F27" s="267">
        <v>42.3</v>
      </c>
      <c r="G27" s="268">
        <v>8884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50">
        <v>30</v>
      </c>
      <c r="C28" s="250">
        <v>22</v>
      </c>
      <c r="D28" s="267">
        <v>3.6</v>
      </c>
      <c r="E28" s="250">
        <v>31</v>
      </c>
      <c r="F28" s="267">
        <v>42</v>
      </c>
      <c r="G28" s="268">
        <v>8432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64">
        <v>307</v>
      </c>
      <c r="C29" s="264">
        <v>196</v>
      </c>
      <c r="D29" s="265">
        <v>46.3</v>
      </c>
      <c r="E29" s="264">
        <v>321</v>
      </c>
      <c r="F29" s="265">
        <v>406.9</v>
      </c>
      <c r="G29" s="266">
        <v>80334</v>
      </c>
      <c r="I2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5"/>
      <c r="E30" s="162"/>
      <c r="F30" s="164"/>
      <c r="G30" s="163"/>
      <c r="J30" s="60"/>
      <c r="K30" s="60"/>
      <c r="L30" s="60"/>
      <c r="M30" s="60"/>
    </row>
    <row r="31" spans="1:14" ht="12" customHeight="1">
      <c r="A31" s="21"/>
      <c r="B31" s="358" t="s">
        <v>181</v>
      </c>
      <c r="C31" s="358"/>
      <c r="D31" s="358"/>
      <c r="E31" s="358"/>
      <c r="F31" s="358"/>
      <c r="G31" s="358"/>
    </row>
    <row r="32" spans="1:14" ht="12" customHeight="1">
      <c r="A32" s="93" t="s">
        <v>68</v>
      </c>
      <c r="B32" s="250">
        <v>31</v>
      </c>
      <c r="C32" s="250">
        <v>22</v>
      </c>
      <c r="D32" s="260">
        <v>5.2</v>
      </c>
      <c r="E32" s="250">
        <v>33</v>
      </c>
      <c r="F32" s="260">
        <v>43.4</v>
      </c>
      <c r="G32" s="250">
        <v>9203</v>
      </c>
      <c r="I32" s="148"/>
      <c r="J32"/>
      <c r="K32" s="7"/>
      <c r="L32"/>
      <c r="M32" s="7"/>
      <c r="N32"/>
    </row>
    <row r="33" spans="1:17" ht="12" customHeight="1">
      <c r="A33" s="93" t="s">
        <v>69</v>
      </c>
      <c r="B33" s="250">
        <v>23</v>
      </c>
      <c r="C33" s="250">
        <v>17</v>
      </c>
      <c r="D33" s="260">
        <v>4.2</v>
      </c>
      <c r="E33" s="250">
        <v>26</v>
      </c>
      <c r="F33" s="260">
        <v>35.4</v>
      </c>
      <c r="G33" s="250">
        <v>7357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250">
        <v>11</v>
      </c>
      <c r="C34" s="250">
        <v>6</v>
      </c>
      <c r="D34" s="260">
        <v>3.4</v>
      </c>
      <c r="E34" s="250">
        <v>12</v>
      </c>
      <c r="F34" s="260">
        <v>14.3</v>
      </c>
      <c r="G34" s="250">
        <v>2918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250">
        <v>36</v>
      </c>
      <c r="C35" s="250">
        <v>33</v>
      </c>
      <c r="D35" s="260">
        <v>15.4</v>
      </c>
      <c r="E35" s="250">
        <v>38</v>
      </c>
      <c r="F35" s="260">
        <v>62.6</v>
      </c>
      <c r="G35" s="250">
        <v>15696</v>
      </c>
      <c r="I35"/>
      <c r="J35"/>
      <c r="K35" s="7"/>
      <c r="L35"/>
      <c r="M35" s="7"/>
      <c r="N35"/>
    </row>
    <row r="36" spans="1:17" ht="12" customHeight="1">
      <c r="A36" s="93"/>
      <c r="B36" s="250"/>
      <c r="C36" s="250"/>
      <c r="D36" s="260"/>
      <c r="E36" s="250"/>
      <c r="F36" s="260"/>
      <c r="G36" s="250"/>
      <c r="I36"/>
      <c r="J36"/>
      <c r="K36" s="7"/>
      <c r="L36"/>
      <c r="M36" s="7"/>
      <c r="N36"/>
    </row>
    <row r="37" spans="1:17" ht="12" customHeight="1">
      <c r="A37" s="93" t="s">
        <v>71</v>
      </c>
      <c r="B37" s="250">
        <v>316</v>
      </c>
      <c r="C37" s="250">
        <v>205</v>
      </c>
      <c r="D37" s="260">
        <v>30.4</v>
      </c>
      <c r="E37" s="250">
        <v>329</v>
      </c>
      <c r="F37" s="260">
        <v>420.6</v>
      </c>
      <c r="G37" s="250">
        <v>77839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250">
        <v>260</v>
      </c>
      <c r="C38" s="250">
        <v>175</v>
      </c>
      <c r="D38" s="260">
        <v>50.3</v>
      </c>
      <c r="E38" s="250">
        <v>279</v>
      </c>
      <c r="F38" s="260">
        <v>352.6</v>
      </c>
      <c r="G38" s="250">
        <v>79097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250">
        <v>57</v>
      </c>
      <c r="C39" s="250">
        <v>41</v>
      </c>
      <c r="D39" s="260">
        <v>11.3</v>
      </c>
      <c r="E39" s="250">
        <v>57</v>
      </c>
      <c r="F39" s="260">
        <v>74.599999999999994</v>
      </c>
      <c r="G39" s="250">
        <v>16243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250">
        <v>222</v>
      </c>
      <c r="C40" s="250">
        <v>155</v>
      </c>
      <c r="D40" s="260">
        <v>37.4</v>
      </c>
      <c r="E40" s="250">
        <v>251</v>
      </c>
      <c r="F40" s="260">
        <v>314.5</v>
      </c>
      <c r="G40" s="250">
        <v>67230</v>
      </c>
      <c r="H40" s="152"/>
      <c r="I40" s="152"/>
      <c r="J40" s="152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250">
        <v>344</v>
      </c>
      <c r="C41" s="250">
        <v>224</v>
      </c>
      <c r="D41" s="260">
        <v>60.5</v>
      </c>
      <c r="E41" s="250">
        <v>358</v>
      </c>
      <c r="F41" s="260">
        <v>451.9</v>
      </c>
      <c r="G41" s="250">
        <v>92362</v>
      </c>
      <c r="H41" s="152"/>
      <c r="I41" s="152"/>
      <c r="J41" s="152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250">
        <v>340</v>
      </c>
      <c r="C42" s="250">
        <v>210</v>
      </c>
      <c r="D42" s="260">
        <v>54.1</v>
      </c>
      <c r="E42" s="250">
        <v>359</v>
      </c>
      <c r="F42" s="260">
        <v>472.2</v>
      </c>
      <c r="G42" s="250">
        <v>84735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250">
        <v>44</v>
      </c>
      <c r="C43" s="250">
        <v>32</v>
      </c>
      <c r="D43" s="260">
        <v>13.3</v>
      </c>
      <c r="E43" s="250">
        <v>45</v>
      </c>
      <c r="F43" s="260">
        <v>59.8</v>
      </c>
      <c r="G43" s="250">
        <v>14117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250">
        <v>157</v>
      </c>
      <c r="C44" s="250">
        <v>105</v>
      </c>
      <c r="D44" s="260">
        <v>37.299999999999997</v>
      </c>
      <c r="E44" s="250">
        <v>169</v>
      </c>
      <c r="F44" s="260">
        <v>207.6</v>
      </c>
      <c r="G44" s="250">
        <v>46044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250">
        <v>71</v>
      </c>
      <c r="C45" s="250">
        <v>54</v>
      </c>
      <c r="D45" s="260">
        <v>22.1</v>
      </c>
      <c r="E45" s="250">
        <v>75</v>
      </c>
      <c r="F45" s="260">
        <v>103.7</v>
      </c>
      <c r="G45" s="250">
        <v>22455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250">
        <v>315</v>
      </c>
      <c r="C46" s="250">
        <v>232</v>
      </c>
      <c r="D46" s="260">
        <v>78.599999999999994</v>
      </c>
      <c r="E46" s="250">
        <v>337</v>
      </c>
      <c r="F46" s="260">
        <v>453</v>
      </c>
      <c r="G46" s="250">
        <v>101953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250">
        <v>34</v>
      </c>
      <c r="C47" s="250">
        <v>27</v>
      </c>
      <c r="D47" s="260">
        <v>10.3</v>
      </c>
      <c r="E47" s="250">
        <v>36</v>
      </c>
      <c r="F47" s="260">
        <v>46.4</v>
      </c>
      <c r="G47" s="250">
        <v>8989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250">
        <v>47</v>
      </c>
      <c r="C48" s="250">
        <v>36</v>
      </c>
      <c r="D48" s="260">
        <v>11.7</v>
      </c>
      <c r="E48" s="250">
        <v>52</v>
      </c>
      <c r="F48" s="260">
        <v>64.7</v>
      </c>
      <c r="G48" s="250">
        <v>11371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250">
        <v>220</v>
      </c>
      <c r="C49" s="250">
        <v>155</v>
      </c>
      <c r="D49" s="260">
        <v>62.2</v>
      </c>
      <c r="E49" s="250">
        <v>239</v>
      </c>
      <c r="F49" s="260">
        <v>308.39999999999998</v>
      </c>
      <c r="G49" s="250">
        <v>63983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250">
        <v>90</v>
      </c>
      <c r="C50" s="250">
        <v>69</v>
      </c>
      <c r="D50" s="260">
        <v>7.8</v>
      </c>
      <c r="E50" s="250">
        <v>94</v>
      </c>
      <c r="F50" s="260">
        <v>132.1</v>
      </c>
      <c r="G50" s="250">
        <v>26519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7">
        <v>2618</v>
      </c>
      <c r="C51" s="257">
        <v>1799</v>
      </c>
      <c r="D51" s="258">
        <v>515.6</v>
      </c>
      <c r="E51" s="257">
        <v>2789</v>
      </c>
      <c r="F51" s="258">
        <v>3617.7</v>
      </c>
      <c r="G51" s="257">
        <v>748111</v>
      </c>
      <c r="I51"/>
      <c r="J51"/>
      <c r="K51" s="7"/>
      <c r="L51"/>
      <c r="M51" s="7"/>
      <c r="N51"/>
    </row>
    <row r="52" spans="1:14" ht="12" customHeight="1">
      <c r="A52" s="32"/>
      <c r="B52" s="168"/>
      <c r="C52" s="168"/>
      <c r="D52" s="169"/>
      <c r="E52" s="168"/>
      <c r="F52" s="169"/>
      <c r="G52" s="168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sqref="A1:J1"/>
      <selection pane="bottomLeft" activeCell="A8" sqref="A8:F8"/>
    </sheetView>
  </sheetViews>
  <sheetFormatPr baseColWidth="10" defaultColWidth="11.453125" defaultRowHeight="13"/>
  <cols>
    <col min="1" max="1" width="20.54296875" style="20" customWidth="1"/>
    <col min="2" max="3" width="10.54296875" style="20" customWidth="1"/>
    <col min="4" max="4" width="10.54296875" style="62" customWidth="1"/>
    <col min="5" max="5" width="10.54296875" style="20" customWidth="1"/>
    <col min="6" max="6" width="10.54296875" style="62" customWidth="1"/>
    <col min="7" max="16384" width="11.453125" style="20"/>
  </cols>
  <sheetData>
    <row r="1" spans="1:11" s="50" customFormat="1" ht="24" customHeight="1">
      <c r="A1" s="281" t="s">
        <v>183</v>
      </c>
      <c r="B1" s="281"/>
      <c r="C1" s="281"/>
      <c r="D1" s="281"/>
      <c r="E1" s="281"/>
      <c r="F1" s="281"/>
    </row>
    <row r="2" spans="1:11" s="51" customFormat="1" ht="12" customHeight="1">
      <c r="A2" s="376"/>
      <c r="B2" s="376"/>
      <c r="C2" s="376"/>
      <c r="D2" s="376"/>
      <c r="E2" s="376"/>
      <c r="F2" s="376"/>
    </row>
    <row r="3" spans="1:11" s="13" customFormat="1" ht="12.65" customHeight="1">
      <c r="A3" s="352" t="s">
        <v>96</v>
      </c>
      <c r="B3" s="346" t="s">
        <v>133</v>
      </c>
      <c r="C3" s="347"/>
      <c r="D3" s="347"/>
      <c r="E3" s="347"/>
      <c r="F3" s="347"/>
      <c r="G3" s="82"/>
      <c r="H3" s="82"/>
      <c r="I3" s="82"/>
      <c r="J3" s="82"/>
      <c r="K3" s="82"/>
    </row>
    <row r="4" spans="1:11" s="14" customFormat="1" ht="12.65" customHeight="1">
      <c r="A4" s="353"/>
      <c r="B4" s="361" t="s">
        <v>19</v>
      </c>
      <c r="C4" s="372" t="s">
        <v>22</v>
      </c>
      <c r="D4" s="377" t="s">
        <v>23</v>
      </c>
      <c r="E4" s="381" t="s">
        <v>5</v>
      </c>
      <c r="F4" s="382"/>
    </row>
    <row r="5" spans="1:11" s="14" customFormat="1" ht="12.65" customHeight="1">
      <c r="A5" s="353"/>
      <c r="B5" s="362"/>
      <c r="C5" s="373"/>
      <c r="D5" s="379"/>
      <c r="E5" s="361" t="s">
        <v>15</v>
      </c>
      <c r="F5" s="342" t="s">
        <v>24</v>
      </c>
    </row>
    <row r="6" spans="1:11" s="14" customFormat="1" ht="12.65" customHeight="1">
      <c r="A6" s="353"/>
      <c r="B6" s="363"/>
      <c r="C6" s="374"/>
      <c r="D6" s="380"/>
      <c r="E6" s="338"/>
      <c r="F6" s="343"/>
    </row>
    <row r="7" spans="1:11" s="14" customFormat="1" ht="12.65" customHeight="1">
      <c r="A7" s="354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5" customHeight="1">
      <c r="A8" s="383"/>
      <c r="B8" s="383"/>
      <c r="C8" s="383"/>
      <c r="D8" s="383"/>
      <c r="E8" s="383"/>
      <c r="F8" s="383"/>
    </row>
    <row r="9" spans="1:11" s="14" customFormat="1" ht="12" customHeight="1">
      <c r="A9" s="26"/>
      <c r="B9" s="370" t="s">
        <v>190</v>
      </c>
      <c r="C9" s="371"/>
      <c r="D9" s="371"/>
      <c r="E9" s="371"/>
      <c r="F9" s="371"/>
    </row>
    <row r="10" spans="1:11" s="14" customFormat="1" ht="12" customHeight="1">
      <c r="A10" s="93" t="s">
        <v>68</v>
      </c>
      <c r="B10" s="250">
        <v>3</v>
      </c>
      <c r="C10" s="250">
        <v>21</v>
      </c>
      <c r="D10" s="272">
        <v>53.6</v>
      </c>
      <c r="E10" s="250" t="s">
        <v>32</v>
      </c>
      <c r="F10" s="272" t="s">
        <v>32</v>
      </c>
      <c r="G10" s="199"/>
      <c r="H10" s="85"/>
    </row>
    <row r="11" spans="1:11" s="14" customFormat="1" ht="12" customHeight="1">
      <c r="A11" s="93" t="s">
        <v>69</v>
      </c>
      <c r="B11" s="250">
        <v>2</v>
      </c>
      <c r="C11" s="250">
        <v>137</v>
      </c>
      <c r="D11" s="272">
        <v>133.4</v>
      </c>
      <c r="E11" s="250">
        <v>1</v>
      </c>
      <c r="F11" s="272">
        <v>1.8</v>
      </c>
      <c r="G11" s="80"/>
      <c r="H11" s="80"/>
    </row>
    <row r="12" spans="1:11" s="14" customFormat="1" ht="12" customHeight="1">
      <c r="A12" s="93" t="s">
        <v>70</v>
      </c>
      <c r="B12" s="250" t="s">
        <v>32</v>
      </c>
      <c r="C12" s="250" t="s">
        <v>32</v>
      </c>
      <c r="D12" s="272" t="s">
        <v>32</v>
      </c>
      <c r="E12" s="250" t="s">
        <v>32</v>
      </c>
      <c r="F12" s="272" t="s">
        <v>32</v>
      </c>
      <c r="G12" s="195"/>
    </row>
    <row r="13" spans="1:11" s="14" customFormat="1" ht="12" customHeight="1">
      <c r="A13" s="93" t="s">
        <v>25</v>
      </c>
      <c r="B13" s="250">
        <v>2</v>
      </c>
      <c r="C13" s="250">
        <v>176</v>
      </c>
      <c r="D13" s="272">
        <v>297.60000000000002</v>
      </c>
      <c r="E13" s="250" t="s">
        <v>32</v>
      </c>
      <c r="F13" s="250" t="s">
        <v>32</v>
      </c>
      <c r="G13" s="195"/>
    </row>
    <row r="14" spans="1:11" s="14" customFormat="1" ht="12" customHeight="1">
      <c r="A14" s="93"/>
      <c r="B14" s="250"/>
      <c r="C14" s="250"/>
      <c r="D14" s="272"/>
      <c r="E14" s="250"/>
      <c r="F14" s="272"/>
      <c r="G14" s="195"/>
    </row>
    <row r="15" spans="1:11" s="14" customFormat="1" ht="12" customHeight="1">
      <c r="A15" s="93" t="s">
        <v>71</v>
      </c>
      <c r="B15" s="250">
        <v>3</v>
      </c>
      <c r="C15" s="250">
        <v>7</v>
      </c>
      <c r="D15" s="272">
        <v>12.8</v>
      </c>
      <c r="E15" s="250" t="s">
        <v>32</v>
      </c>
      <c r="F15" s="250" t="s">
        <v>32</v>
      </c>
      <c r="G15" s="195"/>
    </row>
    <row r="16" spans="1:11" s="14" customFormat="1" ht="12" customHeight="1">
      <c r="A16" s="93" t="s">
        <v>72</v>
      </c>
      <c r="B16" s="250">
        <v>4</v>
      </c>
      <c r="C16" s="250">
        <v>457</v>
      </c>
      <c r="D16" s="272">
        <v>437.2</v>
      </c>
      <c r="E16" s="250" t="s">
        <v>32</v>
      </c>
      <c r="F16" s="250" t="s">
        <v>32</v>
      </c>
      <c r="G16" s="195"/>
    </row>
    <row r="17" spans="1:7" s="14" customFormat="1" ht="12" customHeight="1">
      <c r="A17" s="93" t="s">
        <v>73</v>
      </c>
      <c r="B17" s="250">
        <v>2</v>
      </c>
      <c r="C17" s="250">
        <v>17</v>
      </c>
      <c r="D17" s="272">
        <v>37.799999999999997</v>
      </c>
      <c r="E17" s="250" t="s">
        <v>32</v>
      </c>
      <c r="F17" s="250" t="s">
        <v>32</v>
      </c>
      <c r="G17" s="195"/>
    </row>
    <row r="18" spans="1:7" s="14" customFormat="1" ht="12" customHeight="1">
      <c r="A18" s="93" t="s">
        <v>74</v>
      </c>
      <c r="B18" s="250">
        <v>4</v>
      </c>
      <c r="C18" s="273">
        <v>17</v>
      </c>
      <c r="D18" s="272">
        <v>30.1</v>
      </c>
      <c r="E18" s="250">
        <v>6</v>
      </c>
      <c r="F18" s="272">
        <v>4.2</v>
      </c>
      <c r="G18" s="195"/>
    </row>
    <row r="19" spans="1:7" s="14" customFormat="1" ht="12" customHeight="1">
      <c r="A19" s="93" t="s">
        <v>75</v>
      </c>
      <c r="B19" s="250">
        <v>5</v>
      </c>
      <c r="C19" s="250">
        <v>24</v>
      </c>
      <c r="D19" s="272">
        <v>31.1</v>
      </c>
      <c r="E19" s="250">
        <v>2</v>
      </c>
      <c r="F19" s="272">
        <v>1.3</v>
      </c>
      <c r="G19" s="195"/>
    </row>
    <row r="20" spans="1:7" s="14" customFormat="1" ht="12" customHeight="1">
      <c r="A20" s="93" t="s">
        <v>76</v>
      </c>
      <c r="B20" s="250">
        <v>6</v>
      </c>
      <c r="C20" s="250">
        <v>31</v>
      </c>
      <c r="D20" s="272">
        <v>53.8</v>
      </c>
      <c r="E20" s="250" t="s">
        <v>32</v>
      </c>
      <c r="F20" s="272" t="s">
        <v>32</v>
      </c>
      <c r="G20" s="195"/>
    </row>
    <row r="21" spans="1:7" s="14" customFormat="1" ht="12" customHeight="1">
      <c r="A21" s="93" t="s">
        <v>77</v>
      </c>
      <c r="B21" s="250">
        <v>2</v>
      </c>
      <c r="C21" s="250">
        <v>5</v>
      </c>
      <c r="D21" s="272">
        <v>10.7</v>
      </c>
      <c r="E21" s="250" t="s">
        <v>32</v>
      </c>
      <c r="F21" s="250" t="s">
        <v>32</v>
      </c>
      <c r="G21" s="195"/>
    </row>
    <row r="22" spans="1:7" s="14" customFormat="1" ht="12" customHeight="1">
      <c r="A22" s="93" t="s">
        <v>78</v>
      </c>
      <c r="B22" s="250">
        <v>3</v>
      </c>
      <c r="C22" s="250">
        <v>73</v>
      </c>
      <c r="D22" s="272">
        <v>133.4</v>
      </c>
      <c r="E22" s="250" t="s">
        <v>32</v>
      </c>
      <c r="F22" s="272" t="s">
        <v>32</v>
      </c>
      <c r="G22" s="195"/>
    </row>
    <row r="23" spans="1:7" s="14" customFormat="1" ht="12" customHeight="1">
      <c r="A23" s="93" t="s">
        <v>79</v>
      </c>
      <c r="B23" s="250">
        <v>4</v>
      </c>
      <c r="C23" s="250">
        <v>8</v>
      </c>
      <c r="D23" s="272">
        <v>11.3</v>
      </c>
      <c r="E23" s="250">
        <v>12</v>
      </c>
      <c r="F23" s="272">
        <v>5.5</v>
      </c>
      <c r="G23" s="195"/>
    </row>
    <row r="24" spans="1:7" s="14" customFormat="1" ht="12" customHeight="1">
      <c r="A24" s="93" t="s">
        <v>80</v>
      </c>
      <c r="B24" s="250">
        <v>5</v>
      </c>
      <c r="C24" s="250">
        <v>79</v>
      </c>
      <c r="D24" s="272">
        <v>120.2</v>
      </c>
      <c r="E24" s="250" t="s">
        <v>32</v>
      </c>
      <c r="F24" s="250" t="s">
        <v>32</v>
      </c>
      <c r="G24" s="195"/>
    </row>
    <row r="25" spans="1:7" s="14" customFormat="1" ht="12" customHeight="1">
      <c r="A25" s="93" t="s">
        <v>81</v>
      </c>
      <c r="B25" s="250">
        <v>4</v>
      </c>
      <c r="C25" s="250">
        <v>56</v>
      </c>
      <c r="D25" s="272">
        <v>60.9</v>
      </c>
      <c r="E25" s="250" t="s">
        <v>32</v>
      </c>
      <c r="F25" s="272" t="s">
        <v>32</v>
      </c>
      <c r="G25" s="195"/>
    </row>
    <row r="26" spans="1:7" s="14" customFormat="1" ht="12" customHeight="1">
      <c r="A26" s="93" t="s">
        <v>82</v>
      </c>
      <c r="B26" s="250">
        <v>3</v>
      </c>
      <c r="C26" s="250">
        <v>6</v>
      </c>
      <c r="D26" s="272">
        <v>17.8</v>
      </c>
      <c r="E26" s="250" t="s">
        <v>32</v>
      </c>
      <c r="F26" s="272" t="s">
        <v>32</v>
      </c>
      <c r="G26" s="195"/>
    </row>
    <row r="27" spans="1:7" s="14" customFormat="1" ht="12" customHeight="1">
      <c r="A27" s="93" t="s">
        <v>83</v>
      </c>
      <c r="B27" s="250">
        <v>11</v>
      </c>
      <c r="C27" s="250">
        <v>176</v>
      </c>
      <c r="D27" s="272">
        <v>199.7</v>
      </c>
      <c r="E27" s="250" t="s">
        <v>32</v>
      </c>
      <c r="F27" s="250" t="s">
        <v>32</v>
      </c>
      <c r="G27" s="195"/>
    </row>
    <row r="28" spans="1:7" s="14" customFormat="1" ht="12" customHeight="1">
      <c r="A28" s="93" t="s">
        <v>84</v>
      </c>
      <c r="B28" s="250">
        <v>15</v>
      </c>
      <c r="C28" s="250">
        <v>102</v>
      </c>
      <c r="D28" s="272">
        <v>169.2</v>
      </c>
      <c r="E28" s="250">
        <v>1</v>
      </c>
      <c r="F28" s="272">
        <v>0.3</v>
      </c>
      <c r="G28" s="195"/>
    </row>
    <row r="29" spans="1:7" s="19" customFormat="1" ht="12" customHeight="1">
      <c r="A29" s="75" t="s">
        <v>85</v>
      </c>
      <c r="B29" s="257">
        <v>78</v>
      </c>
      <c r="C29" s="257">
        <v>1392</v>
      </c>
      <c r="D29" s="271">
        <v>1810.4</v>
      </c>
      <c r="E29" s="257">
        <v>22</v>
      </c>
      <c r="F29" s="271">
        <v>13.1</v>
      </c>
      <c r="G29" s="196"/>
    </row>
    <row r="30" spans="1:7" ht="12" customHeight="1">
      <c r="A30" s="102"/>
      <c r="B30" s="168"/>
      <c r="C30" s="168"/>
      <c r="D30" s="169"/>
      <c r="E30" s="168"/>
      <c r="F30" s="169"/>
    </row>
    <row r="31" spans="1:7" ht="12" customHeight="1">
      <c r="A31" s="21"/>
      <c r="B31" s="370" t="s">
        <v>181</v>
      </c>
      <c r="C31" s="370"/>
      <c r="D31" s="370"/>
      <c r="E31" s="370"/>
      <c r="F31" s="370"/>
      <c r="G31" s="150"/>
    </row>
    <row r="32" spans="1:7" ht="12" customHeight="1">
      <c r="A32" s="93" t="s">
        <v>68</v>
      </c>
      <c r="B32" s="250">
        <v>6</v>
      </c>
      <c r="C32" s="250">
        <v>25</v>
      </c>
      <c r="D32" s="272">
        <v>60.7</v>
      </c>
      <c r="E32" s="250" t="s">
        <v>32</v>
      </c>
      <c r="F32" s="250" t="s">
        <v>32</v>
      </c>
      <c r="G32" s="148"/>
    </row>
    <row r="33" spans="1:10" ht="12" customHeight="1">
      <c r="A33" s="93" t="s">
        <v>69</v>
      </c>
      <c r="B33" s="250">
        <v>7</v>
      </c>
      <c r="C33" s="250">
        <v>208</v>
      </c>
      <c r="D33" s="272">
        <v>215.9</v>
      </c>
      <c r="E33" s="250">
        <v>7</v>
      </c>
      <c r="F33" s="272">
        <v>7.3</v>
      </c>
      <c r="I33" s="170"/>
    </row>
    <row r="34" spans="1:10" ht="12" customHeight="1">
      <c r="A34" s="93" t="s">
        <v>70</v>
      </c>
      <c r="B34" s="250">
        <v>5</v>
      </c>
      <c r="C34" s="250">
        <v>32</v>
      </c>
      <c r="D34" s="272">
        <v>60.8</v>
      </c>
      <c r="E34" s="250">
        <v>1</v>
      </c>
      <c r="F34" s="272">
        <v>0.7</v>
      </c>
    </row>
    <row r="35" spans="1:10" ht="12" customHeight="1">
      <c r="A35" s="93" t="s">
        <v>25</v>
      </c>
      <c r="B35" s="250">
        <v>20</v>
      </c>
      <c r="C35" s="250">
        <v>412</v>
      </c>
      <c r="D35" s="272">
        <v>759</v>
      </c>
      <c r="E35" s="250">
        <v>2</v>
      </c>
      <c r="F35" s="272">
        <v>1.1000000000000001</v>
      </c>
    </row>
    <row r="36" spans="1:10" ht="12" customHeight="1">
      <c r="A36" s="93"/>
      <c r="B36" s="250"/>
      <c r="C36" s="250"/>
      <c r="D36" s="272"/>
      <c r="E36" s="250"/>
      <c r="F36" s="272"/>
    </row>
    <row r="37" spans="1:10" ht="12" customHeight="1">
      <c r="A37" s="93" t="s">
        <v>71</v>
      </c>
      <c r="B37" s="250">
        <v>28</v>
      </c>
      <c r="C37" s="250">
        <v>151</v>
      </c>
      <c r="D37" s="272">
        <v>254.8</v>
      </c>
      <c r="E37" s="250">
        <v>1</v>
      </c>
      <c r="F37" s="272">
        <v>0.7</v>
      </c>
    </row>
    <row r="38" spans="1:10" ht="12" customHeight="1">
      <c r="A38" s="93" t="s">
        <v>72</v>
      </c>
      <c r="B38" s="250">
        <v>28</v>
      </c>
      <c r="C38" s="250">
        <v>525</v>
      </c>
      <c r="D38" s="272">
        <v>593</v>
      </c>
      <c r="E38" s="250" t="s">
        <v>32</v>
      </c>
      <c r="F38" s="250" t="s">
        <v>32</v>
      </c>
      <c r="H38" s="24"/>
    </row>
    <row r="39" spans="1:10" ht="12" customHeight="1">
      <c r="A39" s="93" t="s">
        <v>73</v>
      </c>
      <c r="B39" s="250">
        <v>20</v>
      </c>
      <c r="C39" s="250">
        <v>267</v>
      </c>
      <c r="D39" s="272">
        <v>181.5</v>
      </c>
      <c r="E39" s="250" t="s">
        <v>32</v>
      </c>
      <c r="F39" s="250" t="s">
        <v>32</v>
      </c>
      <c r="J39" s="24"/>
    </row>
    <row r="40" spans="1:10" ht="12" customHeight="1">
      <c r="A40" s="93" t="s">
        <v>74</v>
      </c>
      <c r="B40" s="250">
        <v>28</v>
      </c>
      <c r="C40" s="250">
        <v>83</v>
      </c>
      <c r="D40" s="272">
        <v>136.5</v>
      </c>
      <c r="E40" s="250">
        <v>6</v>
      </c>
      <c r="F40" s="272">
        <v>4.2</v>
      </c>
      <c r="G40" s="151"/>
      <c r="H40" s="151"/>
      <c r="I40" s="151"/>
      <c r="J40" s="151"/>
    </row>
    <row r="41" spans="1:10" ht="12" customHeight="1">
      <c r="A41" s="93" t="s">
        <v>75</v>
      </c>
      <c r="B41" s="250">
        <v>37</v>
      </c>
      <c r="C41" s="250">
        <v>198</v>
      </c>
      <c r="D41" s="272">
        <v>319.10000000000002</v>
      </c>
      <c r="E41" s="250">
        <v>21</v>
      </c>
      <c r="F41" s="272">
        <v>6.4</v>
      </c>
      <c r="G41" s="151"/>
      <c r="H41" s="151"/>
      <c r="I41" s="151"/>
      <c r="J41" s="151"/>
    </row>
    <row r="42" spans="1:10" ht="12" customHeight="1">
      <c r="A42" s="93" t="s">
        <v>76</v>
      </c>
      <c r="B42" s="250">
        <v>19</v>
      </c>
      <c r="C42" s="250">
        <v>246</v>
      </c>
      <c r="D42" s="272">
        <v>280</v>
      </c>
      <c r="E42" s="250">
        <v>11</v>
      </c>
      <c r="F42" s="272">
        <v>7.8</v>
      </c>
      <c r="I42" s="106"/>
    </row>
    <row r="43" spans="1:10" ht="12" customHeight="1">
      <c r="A43" s="93" t="s">
        <v>77</v>
      </c>
      <c r="B43" s="250">
        <v>12</v>
      </c>
      <c r="C43" s="250">
        <v>53</v>
      </c>
      <c r="D43" s="272">
        <v>78.900000000000006</v>
      </c>
      <c r="E43" s="250" t="s">
        <v>32</v>
      </c>
      <c r="F43" s="250" t="s">
        <v>32</v>
      </c>
    </row>
    <row r="44" spans="1:10" ht="12" customHeight="1">
      <c r="A44" s="93" t="s">
        <v>78</v>
      </c>
      <c r="B44" s="250">
        <v>28</v>
      </c>
      <c r="C44" s="250">
        <v>189</v>
      </c>
      <c r="D44" s="272">
        <v>298.7</v>
      </c>
      <c r="E44" s="250">
        <v>19</v>
      </c>
      <c r="F44" s="272">
        <v>11.3</v>
      </c>
    </row>
    <row r="45" spans="1:10" ht="12" customHeight="1">
      <c r="A45" s="93" t="s">
        <v>79</v>
      </c>
      <c r="B45" s="250">
        <v>22</v>
      </c>
      <c r="C45" s="250">
        <v>129</v>
      </c>
      <c r="D45" s="272">
        <v>186.7</v>
      </c>
      <c r="E45" s="250">
        <v>12</v>
      </c>
      <c r="F45" s="272">
        <v>5.5</v>
      </c>
    </row>
    <row r="46" spans="1:10" ht="12" customHeight="1">
      <c r="A46" s="93" t="s">
        <v>80</v>
      </c>
      <c r="B46" s="250">
        <v>48</v>
      </c>
      <c r="C46" s="250">
        <v>308</v>
      </c>
      <c r="D46" s="272">
        <v>542.20000000000005</v>
      </c>
      <c r="E46" s="250" t="s">
        <v>32</v>
      </c>
      <c r="F46" s="250" t="s">
        <v>32</v>
      </c>
      <c r="I46" s="24"/>
    </row>
    <row r="47" spans="1:10" ht="12" customHeight="1">
      <c r="A47" s="93" t="s">
        <v>81</v>
      </c>
      <c r="B47" s="250">
        <v>21</v>
      </c>
      <c r="C47" s="250">
        <v>104</v>
      </c>
      <c r="D47" s="272">
        <v>134.30000000000001</v>
      </c>
      <c r="E47" s="250">
        <v>2</v>
      </c>
      <c r="F47" s="272">
        <v>1.1000000000000001</v>
      </c>
    </row>
    <row r="48" spans="1:10" ht="12" customHeight="1">
      <c r="A48" s="93" t="s">
        <v>82</v>
      </c>
      <c r="B48" s="250">
        <v>34</v>
      </c>
      <c r="C48" s="250">
        <v>121</v>
      </c>
      <c r="D48" s="272">
        <v>161.69999999999999</v>
      </c>
      <c r="E48" s="250">
        <v>1</v>
      </c>
      <c r="F48" s="272">
        <v>1.6</v>
      </c>
    </row>
    <row r="49" spans="1:7" ht="12" customHeight="1">
      <c r="A49" s="93" t="s">
        <v>83</v>
      </c>
      <c r="B49" s="250">
        <v>38</v>
      </c>
      <c r="C49" s="250">
        <v>1378</v>
      </c>
      <c r="D49" s="272">
        <v>1200.0999999999999</v>
      </c>
      <c r="E49" s="250" t="s">
        <v>32</v>
      </c>
      <c r="F49" s="250" t="s">
        <v>32</v>
      </c>
    </row>
    <row r="50" spans="1:7" ht="12" customHeight="1">
      <c r="A50" s="93" t="s">
        <v>84</v>
      </c>
      <c r="B50" s="250">
        <v>27</v>
      </c>
      <c r="C50" s="250">
        <v>132</v>
      </c>
      <c r="D50" s="272">
        <v>235.4</v>
      </c>
      <c r="E50" s="250">
        <v>1</v>
      </c>
      <c r="F50" s="272">
        <v>0.3</v>
      </c>
    </row>
    <row r="51" spans="1:7" ht="12" customHeight="1">
      <c r="A51" s="75" t="s">
        <v>85</v>
      </c>
      <c r="B51" s="257">
        <v>428</v>
      </c>
      <c r="C51" s="257">
        <v>4559</v>
      </c>
      <c r="D51" s="271">
        <v>5699.1</v>
      </c>
      <c r="E51" s="257">
        <v>84</v>
      </c>
      <c r="F51" s="271">
        <v>47.9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4296875" defaultRowHeight="12.5"/>
  <cols>
    <col min="1" max="1" width="2.1796875" style="167" customWidth="1"/>
    <col min="2" max="2" width="2" style="167" customWidth="1"/>
    <col min="3" max="3" width="29.54296875" style="167" customWidth="1"/>
    <col min="4" max="4" width="2.1796875" style="167" customWidth="1"/>
    <col min="5" max="5" width="29.453125" style="167" customWidth="1"/>
    <col min="6" max="6" width="2" style="167" customWidth="1"/>
    <col min="7" max="7" width="30" style="167" customWidth="1"/>
    <col min="8" max="8" width="5.453125" style="167" customWidth="1"/>
    <col min="9" max="9" width="16.1796875" style="167" customWidth="1"/>
    <col min="10" max="16384" width="11.54296875" style="167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1701800</xdr:colOff>
                <xdr:row>41</xdr:row>
                <xdr:rowOff>146050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53125" defaultRowHeight="12.5"/>
  <cols>
    <col min="1" max="1" width="1.54296875" style="63" customWidth="1"/>
    <col min="2" max="2" width="25.54296875" style="35" customWidth="1"/>
    <col min="3" max="3" width="15.54296875" style="35" customWidth="1"/>
    <col min="4" max="4" width="1.54296875" style="35" customWidth="1"/>
    <col min="5" max="5" width="25.54296875" style="35" customWidth="1"/>
    <col min="6" max="16384" width="11.453125" style="35"/>
  </cols>
  <sheetData>
    <row r="3" spans="1:3">
      <c r="B3" s="63"/>
    </row>
    <row r="4" spans="1:3">
      <c r="B4" s="63"/>
    </row>
    <row r="5" spans="1:3" ht="13">
      <c r="B5" s="63"/>
      <c r="C5" s="231"/>
    </row>
    <row r="6" spans="1:3">
      <c r="B6" s="63"/>
    </row>
    <row r="7" spans="1:3">
      <c r="B7" s="63"/>
    </row>
    <row r="8" spans="1:3">
      <c r="B8" s="63"/>
    </row>
    <row r="9" spans="1:3">
      <c r="B9" s="63"/>
    </row>
    <row r="10" spans="1:3">
      <c r="B10" s="63"/>
    </row>
    <row r="11" spans="1:3">
      <c r="B11" s="63"/>
    </row>
    <row r="12" spans="1:3">
      <c r="B12" s="63"/>
    </row>
    <row r="13" spans="1:3">
      <c r="B13" s="63"/>
    </row>
    <row r="14" spans="1:3">
      <c r="B14" s="63"/>
    </row>
    <row r="15" spans="1:3">
      <c r="B15" s="63"/>
    </row>
    <row r="16" spans="1:3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5" customHeight="1">
      <c r="A23" s="35"/>
      <c r="B23" s="65" t="s">
        <v>39</v>
      </c>
    </row>
    <row r="24" spans="1:2" ht="11.15" customHeight="1">
      <c r="A24" s="35"/>
      <c r="B24" s="230" t="s">
        <v>169</v>
      </c>
    </row>
    <row r="25" spans="1:2" ht="11.15" customHeight="1">
      <c r="A25" s="35"/>
    </row>
    <row r="26" spans="1:2" ht="11.15" customHeight="1">
      <c r="A26" s="35"/>
      <c r="B26" s="38" t="s">
        <v>88</v>
      </c>
    </row>
    <row r="27" spans="1:2" ht="11.15" customHeight="1">
      <c r="A27" s="35"/>
      <c r="B27" s="38" t="s">
        <v>171</v>
      </c>
    </row>
    <row r="28" spans="1:2" ht="11.15" customHeight="1">
      <c r="A28" s="35"/>
      <c r="B28" s="39"/>
    </row>
    <row r="29" spans="1:2" ht="11.15" customHeight="1">
      <c r="A29" s="35"/>
      <c r="B29" s="65"/>
    </row>
    <row r="30" spans="1:2" ht="11.15" customHeight="1">
      <c r="A30" s="35"/>
      <c r="B30" s="39"/>
    </row>
    <row r="31" spans="1:2" ht="11.15" customHeight="1">
      <c r="A31" s="35"/>
      <c r="B31" s="39"/>
    </row>
    <row r="32" spans="1:2" ht="11.15" customHeight="1">
      <c r="A32" s="35"/>
      <c r="B32" s="38"/>
    </row>
    <row r="33" spans="1:5" ht="60" customHeight="1">
      <c r="A33" s="35"/>
    </row>
    <row r="34" spans="1:5" ht="11.15" customHeight="1">
      <c r="A34" s="66" t="s">
        <v>89</v>
      </c>
      <c r="B34" s="67"/>
      <c r="C34" s="67"/>
      <c r="D34" s="68" t="s">
        <v>43</v>
      </c>
      <c r="E34" s="107"/>
    </row>
    <row r="35" spans="1:5" ht="11.15" customHeight="1">
      <c r="A35" s="67"/>
      <c r="B35" s="67"/>
      <c r="C35" s="67"/>
      <c r="D35" s="107"/>
      <c r="E35" s="107"/>
    </row>
    <row r="36" spans="1:5" ht="11.15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5" customHeight="1">
      <c r="A37" s="67"/>
      <c r="B37" s="67" t="s">
        <v>157</v>
      </c>
      <c r="C37" s="67"/>
      <c r="D37" s="67"/>
      <c r="E37" s="107" t="s">
        <v>91</v>
      </c>
    </row>
    <row r="38" spans="1:5" ht="11.15" customHeight="1">
      <c r="A38" s="67"/>
      <c r="B38" s="67" t="s">
        <v>158</v>
      </c>
      <c r="C38" s="67"/>
      <c r="D38" s="67"/>
      <c r="E38" s="107" t="s">
        <v>44</v>
      </c>
    </row>
    <row r="39" spans="1:5" ht="11.15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5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5" customHeight="1">
      <c r="A41" s="67"/>
      <c r="B41" s="69"/>
      <c r="C41" s="70"/>
      <c r="D41" s="107" t="s">
        <v>47</v>
      </c>
      <c r="E41" s="107" t="s">
        <v>48</v>
      </c>
    </row>
    <row r="42" spans="1:5" ht="11.15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5" customHeight="1">
      <c r="A43" s="67"/>
      <c r="B43" s="67" t="s">
        <v>160</v>
      </c>
      <c r="C43" s="70"/>
      <c r="D43" s="107" t="s">
        <v>31</v>
      </c>
      <c r="E43" s="107" t="s">
        <v>51</v>
      </c>
    </row>
    <row r="44" spans="1:5" ht="11.15" customHeight="1">
      <c r="A44" s="70"/>
      <c r="B44" s="71"/>
      <c r="C44" s="70"/>
      <c r="D44" s="67"/>
      <c r="E44" s="107" t="s">
        <v>87</v>
      </c>
    </row>
    <row r="45" spans="1:5" ht="11.15" customHeight="1">
      <c r="A45" s="70"/>
      <c r="B45" s="71"/>
      <c r="C45" s="70"/>
      <c r="D45" s="107" t="s">
        <v>52</v>
      </c>
      <c r="E45" s="107" t="s">
        <v>53</v>
      </c>
    </row>
    <row r="46" spans="1:5" ht="11.15" customHeight="1">
      <c r="A46" s="70"/>
      <c r="B46" s="71"/>
      <c r="C46" s="70"/>
      <c r="D46" s="107" t="s">
        <v>54</v>
      </c>
      <c r="E46" s="107" t="s">
        <v>55</v>
      </c>
    </row>
    <row r="47" spans="1:5" ht="11.15" customHeight="1">
      <c r="A47" s="70"/>
      <c r="B47" s="71"/>
      <c r="C47" s="70"/>
      <c r="D47" s="107" t="s">
        <v>56</v>
      </c>
      <c r="E47" s="107" t="s">
        <v>57</v>
      </c>
    </row>
    <row r="48" spans="1:5" ht="11.15" customHeight="1">
      <c r="A48" s="70"/>
      <c r="B48" s="71"/>
      <c r="C48" s="70"/>
      <c r="D48" s="107" t="s">
        <v>58</v>
      </c>
      <c r="E48" s="107" t="s">
        <v>59</v>
      </c>
    </row>
    <row r="49" spans="1:5" ht="11.15" customHeight="1">
      <c r="A49" s="70"/>
      <c r="B49" s="71"/>
      <c r="C49" s="70"/>
      <c r="D49" s="67"/>
      <c r="E49" s="107"/>
    </row>
    <row r="50" spans="1:5" ht="11.15" customHeight="1">
      <c r="A50" s="70"/>
      <c r="B50" s="71"/>
      <c r="C50" s="70"/>
      <c r="D50" s="67"/>
      <c r="E50" s="107"/>
    </row>
    <row r="51" spans="1:5" ht="11.15" customHeight="1">
      <c r="A51" s="67"/>
      <c r="B51" s="69" t="s">
        <v>93</v>
      </c>
      <c r="C51" s="70"/>
    </row>
    <row r="52" spans="1:5" ht="11.15" customHeight="1">
      <c r="A52" s="67"/>
      <c r="B52" s="72" t="s">
        <v>163</v>
      </c>
      <c r="C52" s="70"/>
    </row>
    <row r="53" spans="1:5" ht="11.1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77" t="s">
        <v>130</v>
      </c>
      <c r="C55" s="277"/>
      <c r="D55" s="277"/>
    </row>
    <row r="56" spans="1:5" ht="18" customHeight="1">
      <c r="A56" s="70"/>
      <c r="B56" s="277"/>
      <c r="C56" s="277"/>
      <c r="D56" s="277"/>
    </row>
    <row r="57" spans="1:5" ht="11.15" customHeight="1">
      <c r="A57" s="70"/>
      <c r="B57" s="108" t="s">
        <v>131</v>
      </c>
      <c r="C57" s="70"/>
    </row>
    <row r="58" spans="1:5" ht="11.15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zoomScaleNormal="100" zoomScaleSheetLayoutView="100" workbookViewId="0">
      <selection sqref="A1:B1"/>
    </sheetView>
  </sheetViews>
  <sheetFormatPr baseColWidth="10" defaultRowHeight="12.5"/>
  <cols>
    <col min="1" max="1" width="3.453125" customWidth="1"/>
    <col min="2" max="2" width="78" customWidth="1"/>
    <col min="3" max="3" width="3" customWidth="1"/>
    <col min="4" max="4" width="9.54296875" customWidth="1"/>
  </cols>
  <sheetData>
    <row r="1" spans="1:7" ht="99.75" customHeight="1">
      <c r="A1" s="278" t="s">
        <v>28</v>
      </c>
      <c r="B1" s="278"/>
      <c r="C1" s="40"/>
      <c r="D1" s="279"/>
    </row>
    <row r="2" spans="1:7">
      <c r="C2" s="140" t="s">
        <v>29</v>
      </c>
      <c r="D2" s="280"/>
    </row>
    <row r="3" spans="1:7" ht="12" customHeight="1">
      <c r="D3" s="280"/>
    </row>
    <row r="4" spans="1:7" ht="24" customHeight="1">
      <c r="A4" s="141"/>
      <c r="B4" s="214" t="s">
        <v>154</v>
      </c>
      <c r="C4" s="48"/>
      <c r="D4" s="280"/>
    </row>
    <row r="5" spans="1:7" ht="12" customHeight="1">
      <c r="D5" s="280"/>
    </row>
    <row r="6" spans="1:7" ht="12" customHeight="1">
      <c r="B6" s="41" t="s">
        <v>33</v>
      </c>
      <c r="D6" s="280"/>
    </row>
    <row r="7" spans="1:7" ht="12" customHeight="1">
      <c r="D7" s="280"/>
    </row>
    <row r="8" spans="1:7" s="143" customFormat="1" ht="12" customHeight="1">
      <c r="A8" s="47">
        <v>1</v>
      </c>
      <c r="B8" s="142" t="s">
        <v>36</v>
      </c>
      <c r="D8" s="144"/>
    </row>
    <row r="9" spans="1:7" s="143" customFormat="1" ht="12" customHeight="1">
      <c r="B9" s="145" t="s">
        <v>164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5" t="s">
        <v>165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2" t="s">
        <v>36</v>
      </c>
      <c r="C13" s="79"/>
      <c r="G13" s="47"/>
    </row>
    <row r="14" spans="1:7" s="46" customFormat="1" ht="12" customHeight="1">
      <c r="A14" s="142"/>
      <c r="B14" s="145" t="s">
        <v>172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2" t="s">
        <v>38</v>
      </c>
      <c r="C16" s="79"/>
    </row>
    <row r="17" spans="1:4" s="46" customFormat="1" ht="12" customHeight="1">
      <c r="A17" s="142"/>
      <c r="B17" s="145" t="s">
        <v>173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2" t="s">
        <v>67</v>
      </c>
      <c r="C19" s="79"/>
    </row>
    <row r="20" spans="1:4" s="46" customFormat="1" ht="12" customHeight="1">
      <c r="A20" s="142"/>
      <c r="B20" s="145" t="s">
        <v>174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28">
        <v>6</v>
      </c>
      <c r="B22" s="227" t="s">
        <v>36</v>
      </c>
      <c r="C22" s="223"/>
      <c r="D22" s="221"/>
    </row>
    <row r="23" spans="1:4" s="46" customFormat="1" ht="12" customHeight="1">
      <c r="A23" s="222"/>
      <c r="B23" s="227" t="s">
        <v>176</v>
      </c>
      <c r="C23" s="223"/>
      <c r="D23" s="221"/>
    </row>
    <row r="24" spans="1:4" s="46" customFormat="1" ht="12" customHeight="1">
      <c r="A24" s="83"/>
      <c r="B24" s="73" t="s">
        <v>159</v>
      </c>
      <c r="C24" s="225">
        <v>9</v>
      </c>
    </row>
    <row r="25" spans="1:4" s="46" customFormat="1" ht="12" customHeight="1">
      <c r="B25" s="145"/>
      <c r="C25" s="79"/>
    </row>
    <row r="26" spans="1:4" s="46" customFormat="1" ht="12" customHeight="1">
      <c r="A26" s="229">
        <v>7</v>
      </c>
      <c r="B26" s="74" t="s">
        <v>94</v>
      </c>
      <c r="C26" s="83"/>
    </row>
    <row r="27" spans="1:4" s="46" customFormat="1" ht="12" customHeight="1">
      <c r="A27" s="224"/>
      <c r="B27" s="73" t="s">
        <v>177</v>
      </c>
      <c r="C27" s="226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2" t="s">
        <v>175</v>
      </c>
      <c r="C29" s="79"/>
    </row>
    <row r="30" spans="1:4" s="46" customFormat="1" ht="12" customHeight="1">
      <c r="A30" s="142"/>
      <c r="B30" s="145" t="s">
        <v>178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2" t="s">
        <v>95</v>
      </c>
      <c r="C32" s="79"/>
    </row>
    <row r="33" spans="1:3" s="46" customFormat="1">
      <c r="A33" s="142"/>
      <c r="B33" s="145" t="s">
        <v>179</v>
      </c>
      <c r="C33" s="48">
        <v>12</v>
      </c>
    </row>
    <row r="34" spans="1:3" s="46" customFormat="1" ht="13">
      <c r="C34" s="79"/>
    </row>
    <row r="35" spans="1:3" ht="13.4" customHeight="1">
      <c r="A35" s="47">
        <v>10</v>
      </c>
      <c r="B35" s="142" t="s">
        <v>134</v>
      </c>
      <c r="C35" s="79"/>
    </row>
    <row r="36" spans="1:3">
      <c r="A36" s="142"/>
      <c r="B36" s="145" t="s">
        <v>180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workbookViewId="0">
      <pane ySplit="9" topLeftCell="A10" activePane="bottomLeft" state="frozen"/>
      <selection activeCell="B32" sqref="B32"/>
      <selection pane="bottomLeft" activeCell="A10" sqref="A10:J10"/>
    </sheetView>
  </sheetViews>
  <sheetFormatPr baseColWidth="10" defaultColWidth="11.54296875" defaultRowHeight="12.5"/>
  <cols>
    <col min="1" max="1" width="12.453125" style="111" customWidth="1"/>
    <col min="2" max="3" width="8" style="111" customWidth="1"/>
    <col min="4" max="4" width="8.54296875" style="111" customWidth="1"/>
    <col min="5" max="9" width="8" style="111" customWidth="1"/>
    <col min="10" max="10" width="9.54296875" style="111" customWidth="1"/>
    <col min="11" max="37" width="11.54296875" style="110" customWidth="1"/>
    <col min="38" max="16384" width="11.54296875" style="111"/>
  </cols>
  <sheetData>
    <row r="1" spans="1:37" ht="24" customHeight="1">
      <c r="A1" s="281" t="s">
        <v>166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37" s="112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83" t="s">
        <v>65</v>
      </c>
      <c r="B3" s="286" t="s">
        <v>0</v>
      </c>
      <c r="C3" s="286"/>
      <c r="D3" s="286"/>
      <c r="E3" s="286"/>
      <c r="F3" s="286"/>
      <c r="G3" s="286"/>
      <c r="H3" s="286"/>
      <c r="I3" s="286"/>
      <c r="J3" s="287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84"/>
      <c r="B4" s="288" t="s">
        <v>3</v>
      </c>
      <c r="C4" s="290" t="s">
        <v>98</v>
      </c>
      <c r="D4" s="290"/>
      <c r="E4" s="291" t="s">
        <v>101</v>
      </c>
      <c r="F4" s="291" t="s">
        <v>14</v>
      </c>
      <c r="G4" s="291" t="s">
        <v>7</v>
      </c>
      <c r="H4" s="288" t="s">
        <v>99</v>
      </c>
      <c r="I4" s="293" t="s">
        <v>16</v>
      </c>
      <c r="J4" s="294" t="s">
        <v>100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84"/>
      <c r="B5" s="289"/>
      <c r="C5" s="293" t="s">
        <v>27</v>
      </c>
      <c r="D5" s="293" t="s">
        <v>62</v>
      </c>
      <c r="E5" s="291"/>
      <c r="F5" s="291"/>
      <c r="G5" s="291"/>
      <c r="H5" s="288"/>
      <c r="I5" s="293"/>
      <c r="J5" s="294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84"/>
      <c r="B6" s="289"/>
      <c r="C6" s="293"/>
      <c r="D6" s="293"/>
      <c r="E6" s="291"/>
      <c r="F6" s="291"/>
      <c r="G6" s="291"/>
      <c r="H6" s="288"/>
      <c r="I6" s="293"/>
      <c r="J6" s="294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84"/>
      <c r="B7" s="289"/>
      <c r="C7" s="293"/>
      <c r="D7" s="293"/>
      <c r="E7" s="291"/>
      <c r="F7" s="291"/>
      <c r="G7" s="291"/>
      <c r="H7" s="288"/>
      <c r="I7" s="293"/>
      <c r="J7" s="294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84"/>
      <c r="B8" s="289"/>
      <c r="C8" s="293"/>
      <c r="D8" s="293"/>
      <c r="E8" s="291"/>
      <c r="F8" s="291"/>
      <c r="G8" s="291"/>
      <c r="H8" s="288"/>
      <c r="I8" s="293"/>
      <c r="J8" s="294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85"/>
      <c r="B9" s="286" t="s">
        <v>8</v>
      </c>
      <c r="C9" s="286"/>
      <c r="D9" s="286"/>
      <c r="E9" s="286"/>
      <c r="F9" s="286" t="s">
        <v>10</v>
      </c>
      <c r="G9" s="286"/>
      <c r="H9" s="286" t="s">
        <v>8</v>
      </c>
      <c r="I9" s="286"/>
      <c r="J9" s="176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92"/>
      <c r="B10" s="292"/>
      <c r="C10" s="292"/>
      <c r="D10" s="292"/>
      <c r="E10" s="292"/>
      <c r="F10" s="292"/>
      <c r="G10" s="292"/>
      <c r="H10" s="292"/>
      <c r="I10" s="292"/>
      <c r="J10" s="292"/>
    </row>
    <row r="11" spans="1:37" ht="12" customHeight="1">
      <c r="A11" s="191">
        <v>2013</v>
      </c>
      <c r="B11" s="204">
        <v>8630</v>
      </c>
      <c r="C11" s="204">
        <v>5614</v>
      </c>
      <c r="D11" s="204">
        <v>811</v>
      </c>
      <c r="E11" s="204">
        <v>2205</v>
      </c>
      <c r="F11" s="202">
        <v>10002</v>
      </c>
      <c r="G11" s="205">
        <v>10910.9</v>
      </c>
      <c r="H11" s="204">
        <v>9990</v>
      </c>
      <c r="I11" s="204">
        <v>42204</v>
      </c>
      <c r="J11" s="204">
        <v>2241707</v>
      </c>
    </row>
    <row r="12" spans="1:37" ht="12" customHeight="1">
      <c r="A12" s="191">
        <v>2014</v>
      </c>
      <c r="B12" s="204">
        <v>8709</v>
      </c>
      <c r="C12" s="204">
        <v>5883</v>
      </c>
      <c r="D12" s="204">
        <v>724</v>
      </c>
      <c r="E12" s="204">
        <v>2102</v>
      </c>
      <c r="F12" s="202">
        <v>8351.2999999999993</v>
      </c>
      <c r="G12" s="205">
        <v>11890.5</v>
      </c>
      <c r="H12" s="204">
        <v>11988</v>
      </c>
      <c r="I12" s="204">
        <v>46526</v>
      </c>
      <c r="J12" s="204">
        <v>2313317</v>
      </c>
    </row>
    <row r="13" spans="1:37" s="42" customFormat="1" ht="12" customHeight="1">
      <c r="A13" s="191">
        <v>2015</v>
      </c>
      <c r="B13" s="204">
        <v>9154</v>
      </c>
      <c r="C13" s="204">
        <v>6312</v>
      </c>
      <c r="D13" s="204">
        <v>699</v>
      </c>
      <c r="E13" s="204">
        <v>2143</v>
      </c>
      <c r="F13" s="202">
        <v>7609.5</v>
      </c>
      <c r="G13" s="205">
        <v>12609</v>
      </c>
      <c r="H13" s="204">
        <v>12409</v>
      </c>
      <c r="I13" s="204">
        <v>48916</v>
      </c>
      <c r="J13" s="204">
        <v>2481728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s="42" customFormat="1" ht="12" customHeight="1">
      <c r="A14" s="191">
        <v>2016</v>
      </c>
      <c r="B14" s="204">
        <v>9581</v>
      </c>
      <c r="C14" s="204">
        <v>6637</v>
      </c>
      <c r="D14" s="204">
        <v>843</v>
      </c>
      <c r="E14" s="204">
        <v>2101</v>
      </c>
      <c r="F14" s="202">
        <v>9004.5</v>
      </c>
      <c r="G14" s="205">
        <v>13986.7</v>
      </c>
      <c r="H14" s="204">
        <v>14263</v>
      </c>
      <c r="I14" s="204">
        <v>53673</v>
      </c>
      <c r="J14" s="204">
        <v>2876960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42" customFormat="1" ht="12" customHeight="1">
      <c r="A15" s="191">
        <v>2017</v>
      </c>
      <c r="B15" s="204">
        <v>9840</v>
      </c>
      <c r="C15" s="204">
        <v>6822</v>
      </c>
      <c r="D15" s="204">
        <v>796</v>
      </c>
      <c r="E15" s="204">
        <v>2222</v>
      </c>
      <c r="F15" s="202">
        <v>9920</v>
      </c>
      <c r="G15" s="205">
        <v>16321</v>
      </c>
      <c r="H15" s="204">
        <v>16302</v>
      </c>
      <c r="I15" s="204">
        <v>60948</v>
      </c>
      <c r="J15" s="204">
        <v>3204376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42" customFormat="1" ht="12" customHeight="1">
      <c r="A16" s="191">
        <v>2018</v>
      </c>
      <c r="B16" s="204">
        <v>9542</v>
      </c>
      <c r="C16" s="204">
        <v>6867</v>
      </c>
      <c r="D16" s="204">
        <v>698</v>
      </c>
      <c r="E16" s="204">
        <v>1977</v>
      </c>
      <c r="F16" s="202">
        <v>11781.1</v>
      </c>
      <c r="G16" s="205">
        <v>13847.5</v>
      </c>
      <c r="H16" s="204">
        <v>12736</v>
      </c>
      <c r="I16" s="204">
        <v>52108</v>
      </c>
      <c r="J16" s="204">
        <v>3284134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42" customFormat="1" ht="12" customHeight="1">
      <c r="A17" s="191">
        <v>2019</v>
      </c>
      <c r="B17" s="203">
        <v>9488</v>
      </c>
      <c r="C17" s="203">
        <v>6764</v>
      </c>
      <c r="D17" s="203">
        <v>875</v>
      </c>
      <c r="E17" s="203">
        <v>1849</v>
      </c>
      <c r="F17" s="202">
        <v>12516.2</v>
      </c>
      <c r="G17" s="202">
        <v>14985.2</v>
      </c>
      <c r="H17" s="203">
        <v>14723</v>
      </c>
      <c r="I17" s="203">
        <v>56350</v>
      </c>
      <c r="J17" s="203">
        <v>3801062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42" customFormat="1" ht="12" customHeight="1">
      <c r="A18" s="191">
        <v>2020</v>
      </c>
      <c r="B18" s="203">
        <v>9342</v>
      </c>
      <c r="C18" s="203">
        <v>6751</v>
      </c>
      <c r="D18" s="203">
        <v>822</v>
      </c>
      <c r="E18" s="203">
        <v>1769</v>
      </c>
      <c r="F18" s="202">
        <v>12875.1</v>
      </c>
      <c r="G18" s="202">
        <v>14151.7</v>
      </c>
      <c r="H18" s="203">
        <v>13303</v>
      </c>
      <c r="I18" s="203">
        <v>54006</v>
      </c>
      <c r="J18" s="203">
        <v>3734887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42" customFormat="1" ht="12" customHeight="1">
      <c r="A19" s="191">
        <v>2021</v>
      </c>
      <c r="B19" s="203">
        <v>10070</v>
      </c>
      <c r="C19" s="203">
        <v>7040</v>
      </c>
      <c r="D19" s="203">
        <v>840</v>
      </c>
      <c r="E19" s="203">
        <v>2190</v>
      </c>
      <c r="F19" s="202">
        <v>13878</v>
      </c>
      <c r="G19" s="202">
        <v>15943.4</v>
      </c>
      <c r="H19" s="203">
        <v>15465</v>
      </c>
      <c r="I19" s="203">
        <v>59086</v>
      </c>
      <c r="J19" s="203">
        <v>4603747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42" customFormat="1" ht="12" customHeight="1">
      <c r="A20" s="191">
        <v>2022</v>
      </c>
      <c r="B20" s="203">
        <v>9233</v>
      </c>
      <c r="C20" s="203">
        <v>6585</v>
      </c>
      <c r="D20" s="203">
        <v>756</v>
      </c>
      <c r="E20" s="203">
        <v>1892</v>
      </c>
      <c r="F20" s="202">
        <v>13234.6</v>
      </c>
      <c r="G20" s="202">
        <v>14809.6</v>
      </c>
      <c r="H20" s="203">
        <v>14721</v>
      </c>
      <c r="I20" s="203">
        <v>54905</v>
      </c>
      <c r="J20" s="203">
        <v>4654542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</row>
    <row r="21" spans="1:37" s="42" customFormat="1" ht="12" customHeight="1">
      <c r="A21" s="115"/>
      <c r="B21" s="194"/>
      <c r="C21" s="194"/>
      <c r="D21" s="194"/>
      <c r="E21" s="194"/>
      <c r="F21" s="194"/>
      <c r="G21" s="194"/>
      <c r="H21" s="194"/>
      <c r="I21" s="194"/>
      <c r="J21" s="194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92" t="s">
        <v>161</v>
      </c>
      <c r="B22" s="204">
        <v>677</v>
      </c>
      <c r="C22" s="204">
        <v>479</v>
      </c>
      <c r="D22" s="204">
        <v>57</v>
      </c>
      <c r="E22" s="204">
        <v>141</v>
      </c>
      <c r="F22" s="202">
        <v>827.4</v>
      </c>
      <c r="G22" s="202">
        <v>1008.9</v>
      </c>
      <c r="H22" s="204">
        <v>1071</v>
      </c>
      <c r="I22" s="204">
        <v>3797</v>
      </c>
      <c r="J22" s="204">
        <v>302934</v>
      </c>
    </row>
    <row r="23" spans="1:37" ht="12" customHeight="1">
      <c r="A23" s="193" t="s">
        <v>119</v>
      </c>
      <c r="B23" s="204">
        <v>573</v>
      </c>
      <c r="C23" s="204">
        <v>396</v>
      </c>
      <c r="D23" s="204">
        <v>42</v>
      </c>
      <c r="E23" s="204">
        <v>135</v>
      </c>
      <c r="F23" s="202">
        <v>382.1</v>
      </c>
      <c r="G23" s="202">
        <v>824.1</v>
      </c>
      <c r="H23" s="204">
        <v>724</v>
      </c>
      <c r="I23" s="204">
        <v>3048</v>
      </c>
      <c r="J23" s="204">
        <v>221719</v>
      </c>
    </row>
    <row r="24" spans="1:37" ht="12" customHeight="1">
      <c r="A24" s="193" t="s">
        <v>120</v>
      </c>
      <c r="B24" s="204">
        <v>871</v>
      </c>
      <c r="C24" s="204">
        <v>680</v>
      </c>
      <c r="D24" s="204">
        <v>57</v>
      </c>
      <c r="E24" s="204">
        <v>134</v>
      </c>
      <c r="F24" s="202">
        <v>815</v>
      </c>
      <c r="G24" s="202">
        <v>1432.1</v>
      </c>
      <c r="H24" s="204">
        <v>1467</v>
      </c>
      <c r="I24" s="204">
        <v>5437</v>
      </c>
      <c r="J24" s="204">
        <v>376219</v>
      </c>
    </row>
    <row r="25" spans="1:37" ht="12" customHeight="1">
      <c r="A25" s="193" t="s">
        <v>121</v>
      </c>
      <c r="B25" s="204">
        <v>734</v>
      </c>
      <c r="C25" s="204">
        <v>526</v>
      </c>
      <c r="D25" s="204">
        <v>65</v>
      </c>
      <c r="E25" s="204">
        <v>143</v>
      </c>
      <c r="F25" s="202">
        <v>1308.3</v>
      </c>
      <c r="G25" s="202">
        <v>1518.1</v>
      </c>
      <c r="H25" s="204">
        <v>1617</v>
      </c>
      <c r="I25" s="204">
        <v>5598</v>
      </c>
      <c r="J25" s="204">
        <v>520305</v>
      </c>
    </row>
    <row r="26" spans="1:37" ht="12" customHeight="1">
      <c r="A26" s="193" t="s">
        <v>122</v>
      </c>
      <c r="B26" s="204">
        <v>851</v>
      </c>
      <c r="C26" s="204">
        <v>636</v>
      </c>
      <c r="D26" s="204">
        <v>61</v>
      </c>
      <c r="E26" s="204">
        <v>154</v>
      </c>
      <c r="F26" s="202">
        <v>1355.1</v>
      </c>
      <c r="G26" s="202">
        <v>1383.8</v>
      </c>
      <c r="H26" s="204">
        <v>1298</v>
      </c>
      <c r="I26" s="204">
        <v>5126</v>
      </c>
      <c r="J26" s="204">
        <v>408694</v>
      </c>
    </row>
    <row r="27" spans="1:37" ht="12" customHeight="1">
      <c r="A27" s="193" t="s">
        <v>123</v>
      </c>
      <c r="B27" s="204">
        <v>957</v>
      </c>
      <c r="C27" s="204">
        <v>616</v>
      </c>
      <c r="D27" s="204">
        <v>94</v>
      </c>
      <c r="E27" s="204">
        <v>247</v>
      </c>
      <c r="F27" s="202">
        <v>1410.2</v>
      </c>
      <c r="G27" s="202">
        <v>1443.5</v>
      </c>
      <c r="H27" s="204">
        <v>1324</v>
      </c>
      <c r="I27" s="204">
        <v>5069</v>
      </c>
      <c r="J27" s="204">
        <v>469039</v>
      </c>
    </row>
    <row r="28" spans="1:37" ht="12" customHeight="1">
      <c r="A28" s="193" t="s">
        <v>124</v>
      </c>
      <c r="B28" s="204">
        <v>748</v>
      </c>
      <c r="C28" s="204">
        <v>501</v>
      </c>
      <c r="D28" s="204">
        <v>72</v>
      </c>
      <c r="E28" s="204">
        <v>175</v>
      </c>
      <c r="F28" s="202">
        <v>840.4</v>
      </c>
      <c r="G28" s="202">
        <v>1153.9000000000001</v>
      </c>
      <c r="H28" s="204">
        <v>1199</v>
      </c>
      <c r="I28" s="204">
        <v>4277</v>
      </c>
      <c r="J28" s="204">
        <v>359109</v>
      </c>
    </row>
    <row r="29" spans="1:37" ht="12" customHeight="1">
      <c r="A29" s="193" t="s">
        <v>125</v>
      </c>
      <c r="B29" s="204">
        <v>828</v>
      </c>
      <c r="C29" s="204">
        <v>639</v>
      </c>
      <c r="D29" s="204">
        <v>51</v>
      </c>
      <c r="E29" s="204">
        <v>138</v>
      </c>
      <c r="F29" s="202">
        <v>854.9</v>
      </c>
      <c r="G29" s="202">
        <v>1445</v>
      </c>
      <c r="H29" s="204">
        <v>1367</v>
      </c>
      <c r="I29" s="204">
        <v>5170</v>
      </c>
      <c r="J29" s="204">
        <v>397866</v>
      </c>
    </row>
    <row r="30" spans="1:37" ht="12" customHeight="1">
      <c r="A30" s="193" t="s">
        <v>126</v>
      </c>
      <c r="B30" s="204">
        <v>736</v>
      </c>
      <c r="C30" s="204">
        <v>506</v>
      </c>
      <c r="D30" s="204">
        <v>73</v>
      </c>
      <c r="E30" s="204">
        <v>157</v>
      </c>
      <c r="F30" s="202">
        <v>852.3</v>
      </c>
      <c r="G30" s="202">
        <v>1124</v>
      </c>
      <c r="H30" s="204">
        <v>1199</v>
      </c>
      <c r="I30" s="204">
        <v>4182</v>
      </c>
      <c r="J30" s="204">
        <v>343946</v>
      </c>
    </row>
    <row r="31" spans="1:37" ht="12" customHeight="1">
      <c r="A31" s="193" t="s">
        <v>127</v>
      </c>
      <c r="B31" s="204">
        <v>819</v>
      </c>
      <c r="C31" s="204">
        <v>577</v>
      </c>
      <c r="D31" s="204">
        <v>50</v>
      </c>
      <c r="E31" s="204">
        <v>192</v>
      </c>
      <c r="F31" s="202">
        <v>1274.0999999999999</v>
      </c>
      <c r="G31" s="202">
        <v>1226.0999999999999</v>
      </c>
      <c r="H31" s="204">
        <v>1142</v>
      </c>
      <c r="I31" s="204">
        <v>4518</v>
      </c>
      <c r="J31" s="204">
        <v>384174</v>
      </c>
    </row>
    <row r="32" spans="1:37" ht="12" customHeight="1">
      <c r="A32" s="193" t="s">
        <v>128</v>
      </c>
      <c r="B32" s="204">
        <v>791</v>
      </c>
      <c r="C32" s="204">
        <v>579</v>
      </c>
      <c r="D32" s="204">
        <v>60</v>
      </c>
      <c r="E32" s="204">
        <v>152</v>
      </c>
      <c r="F32" s="202">
        <v>1026.8</v>
      </c>
      <c r="G32" s="202">
        <v>1069.4000000000001</v>
      </c>
      <c r="H32" s="204">
        <v>988</v>
      </c>
      <c r="I32" s="204">
        <v>4053</v>
      </c>
      <c r="J32" s="204">
        <v>332765</v>
      </c>
    </row>
    <row r="33" spans="1:37" ht="12" customHeight="1">
      <c r="A33" s="217" t="s">
        <v>129</v>
      </c>
      <c r="B33" s="204">
        <v>659</v>
      </c>
      <c r="C33" s="204">
        <v>453</v>
      </c>
      <c r="D33" s="204">
        <v>76</v>
      </c>
      <c r="E33" s="204">
        <v>130</v>
      </c>
      <c r="F33" s="202">
        <v>2313.3000000000002</v>
      </c>
      <c r="G33" s="202">
        <v>1205.2</v>
      </c>
      <c r="H33" s="204">
        <v>1340</v>
      </c>
      <c r="I33" s="204">
        <v>4761</v>
      </c>
      <c r="J33" s="204">
        <v>550423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37" ht="12" customHeight="1">
      <c r="A34" s="118"/>
      <c r="B34" s="183"/>
      <c r="C34" s="183"/>
      <c r="D34" s="183"/>
      <c r="E34" s="183"/>
      <c r="F34" s="183"/>
      <c r="G34" s="183"/>
      <c r="H34" s="183"/>
      <c r="I34" s="183"/>
      <c r="J34" s="183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</row>
    <row r="35" spans="1:37" ht="12" customHeight="1">
      <c r="A35" s="116" t="s">
        <v>167</v>
      </c>
      <c r="B35" s="204">
        <v>653</v>
      </c>
      <c r="C35" s="204">
        <v>462</v>
      </c>
      <c r="D35" s="204">
        <v>60</v>
      </c>
      <c r="E35" s="204">
        <v>131</v>
      </c>
      <c r="F35" s="202">
        <v>885.2</v>
      </c>
      <c r="G35" s="202">
        <v>1100.5</v>
      </c>
      <c r="H35" s="204">
        <v>1082</v>
      </c>
      <c r="I35" s="204">
        <v>3972</v>
      </c>
      <c r="J35" s="204">
        <v>358014</v>
      </c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</row>
    <row r="36" spans="1:37" ht="12" customHeight="1">
      <c r="A36" s="117" t="s">
        <v>119</v>
      </c>
      <c r="B36" s="204">
        <v>638</v>
      </c>
      <c r="C36" s="204">
        <v>449</v>
      </c>
      <c r="D36" s="204">
        <v>53</v>
      </c>
      <c r="E36" s="204">
        <v>136</v>
      </c>
      <c r="F36" s="202">
        <v>913.4</v>
      </c>
      <c r="G36" s="202">
        <v>950.3</v>
      </c>
      <c r="H36" s="204">
        <v>984</v>
      </c>
      <c r="I36" s="204">
        <v>3502</v>
      </c>
      <c r="J36" s="204">
        <v>332972</v>
      </c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</row>
    <row r="37" spans="1:37" ht="12" customHeight="1">
      <c r="A37" s="117" t="s">
        <v>120</v>
      </c>
      <c r="B37" s="204">
        <v>622</v>
      </c>
      <c r="C37" s="204">
        <v>420</v>
      </c>
      <c r="D37" s="204">
        <v>51</v>
      </c>
      <c r="E37" s="204">
        <v>151</v>
      </c>
      <c r="F37" s="202">
        <v>635.1</v>
      </c>
      <c r="G37" s="202">
        <v>1160.8</v>
      </c>
      <c r="H37" s="204">
        <v>1177</v>
      </c>
      <c r="I37" s="204">
        <v>4190</v>
      </c>
      <c r="J37" s="204">
        <v>381534</v>
      </c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7" ht="12" customHeight="1">
      <c r="A38" s="117" t="s">
        <v>121</v>
      </c>
      <c r="B38" s="204">
        <v>478</v>
      </c>
      <c r="C38" s="204">
        <v>312</v>
      </c>
      <c r="D38" s="204">
        <v>58</v>
      </c>
      <c r="E38" s="204">
        <v>108</v>
      </c>
      <c r="F38" s="202">
        <v>433.4</v>
      </c>
      <c r="G38" s="202">
        <v>703.8</v>
      </c>
      <c r="H38" s="204">
        <v>691</v>
      </c>
      <c r="I38" s="204">
        <v>2627</v>
      </c>
      <c r="J38" s="204">
        <v>193867</v>
      </c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12" customHeight="1">
      <c r="A39" s="117" t="s">
        <v>122</v>
      </c>
      <c r="B39" s="204">
        <v>568</v>
      </c>
      <c r="C39" s="204">
        <v>368</v>
      </c>
      <c r="D39" s="204">
        <v>68</v>
      </c>
      <c r="E39" s="204">
        <v>132</v>
      </c>
      <c r="F39" s="202">
        <v>1387.4</v>
      </c>
      <c r="G39" s="202">
        <v>1130</v>
      </c>
      <c r="H39" s="204">
        <v>1334</v>
      </c>
      <c r="I39" s="204">
        <v>4158</v>
      </c>
      <c r="J39" s="204">
        <v>404568</v>
      </c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7" ht="12" customHeight="1">
      <c r="A40" s="117" t="s">
        <v>123</v>
      </c>
      <c r="B40" s="204">
        <v>766</v>
      </c>
      <c r="C40" s="204">
        <v>537</v>
      </c>
      <c r="D40" s="204">
        <v>60</v>
      </c>
      <c r="E40" s="204">
        <v>169</v>
      </c>
      <c r="F40" s="202">
        <v>757.5</v>
      </c>
      <c r="G40" s="202">
        <v>1020.3</v>
      </c>
      <c r="H40" s="204">
        <v>894</v>
      </c>
      <c r="I40" s="204">
        <v>3744</v>
      </c>
      <c r="J40" s="204">
        <v>345922</v>
      </c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7" ht="12" customHeight="1">
      <c r="A41" s="117" t="s">
        <v>124</v>
      </c>
      <c r="B41" s="204">
        <v>624</v>
      </c>
      <c r="C41" s="204">
        <v>356</v>
      </c>
      <c r="D41" s="204">
        <v>78</v>
      </c>
      <c r="E41" s="204">
        <v>190</v>
      </c>
      <c r="F41" s="202">
        <v>1978.7</v>
      </c>
      <c r="G41" s="202">
        <v>913.6</v>
      </c>
      <c r="H41" s="204">
        <v>957</v>
      </c>
      <c r="I41" s="204">
        <v>3373</v>
      </c>
      <c r="J41" s="204">
        <v>531647</v>
      </c>
      <c r="K41" s="119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12" customHeight="1">
      <c r="A42" s="117" t="s">
        <v>125</v>
      </c>
      <c r="B42" s="182" t="s">
        <v>30</v>
      </c>
      <c r="C42" s="182" t="s">
        <v>30</v>
      </c>
      <c r="D42" s="182" t="s">
        <v>30</v>
      </c>
      <c r="E42" s="182" t="s">
        <v>30</v>
      </c>
      <c r="F42" s="182" t="s">
        <v>30</v>
      </c>
      <c r="G42" s="182" t="s">
        <v>30</v>
      </c>
      <c r="H42" s="182" t="s">
        <v>30</v>
      </c>
      <c r="I42" s="182" t="s">
        <v>30</v>
      </c>
      <c r="J42" s="182" t="s">
        <v>30</v>
      </c>
      <c r="K42" s="120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7" ht="12" customHeight="1">
      <c r="A43" s="117" t="s">
        <v>126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7" ht="12" customHeight="1">
      <c r="A44" s="117" t="s">
        <v>127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7" ht="12" customHeight="1">
      <c r="A45" s="117" t="s">
        <v>128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ht="12" customHeight="1">
      <c r="A46" s="117" t="s">
        <v>129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7">
      <c r="A47" s="190"/>
      <c r="B47" s="121"/>
      <c r="C47" s="121"/>
      <c r="D47" s="121"/>
      <c r="E47" s="121"/>
      <c r="F47" s="121"/>
      <c r="G47" s="121"/>
      <c r="H47" s="121"/>
      <c r="I47" s="121"/>
      <c r="J47" s="12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>
      <c r="A48" s="200"/>
      <c r="B48" s="121"/>
      <c r="C48" s="121"/>
      <c r="D48" s="121"/>
      <c r="E48" s="121"/>
      <c r="F48" s="121"/>
      <c r="G48" s="121"/>
      <c r="H48" s="121"/>
      <c r="I48" s="121"/>
      <c r="J48" s="122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9">
      <c r="A49" s="200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21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21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activeCell="A11" sqref="A11:J11"/>
    </sheetView>
  </sheetViews>
  <sheetFormatPr baseColWidth="10" defaultColWidth="11.54296875" defaultRowHeight="10"/>
  <cols>
    <col min="1" max="1" width="12.453125" style="111" customWidth="1"/>
    <col min="2" max="4" width="8" style="111" customWidth="1"/>
    <col min="5" max="5" width="9.54296875" style="111" customWidth="1"/>
    <col min="6" max="8" width="8" style="111" customWidth="1"/>
    <col min="9" max="9" width="9.54296875" style="111" customWidth="1"/>
    <col min="10" max="10" width="10" style="111" customWidth="1"/>
    <col min="11" max="16384" width="11.54296875" style="111"/>
  </cols>
  <sheetData>
    <row r="1" spans="1:12" ht="11.5">
      <c r="A1" s="295" t="s">
        <v>168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2" s="112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2" s="112" customFormat="1" ht="12.75" customHeight="1">
      <c r="A3" s="283" t="s">
        <v>65</v>
      </c>
      <c r="B3" s="287" t="s">
        <v>0</v>
      </c>
      <c r="C3" s="298"/>
      <c r="D3" s="298"/>
      <c r="E3" s="298"/>
      <c r="F3" s="298"/>
      <c r="G3" s="298"/>
      <c r="H3" s="298"/>
      <c r="I3" s="298"/>
      <c r="J3" s="298"/>
    </row>
    <row r="4" spans="1:12" s="112" customFormat="1" ht="12.75" customHeight="1">
      <c r="A4" s="296"/>
      <c r="B4" s="287" t="s">
        <v>1</v>
      </c>
      <c r="C4" s="298"/>
      <c r="D4" s="298"/>
      <c r="E4" s="298"/>
      <c r="F4" s="298"/>
      <c r="G4" s="298"/>
      <c r="H4" s="298"/>
      <c r="I4" s="299"/>
      <c r="J4" s="300" t="s">
        <v>2</v>
      </c>
    </row>
    <row r="5" spans="1:12" s="112" customFormat="1" ht="12.75" customHeight="1">
      <c r="A5" s="296"/>
      <c r="B5" s="303" t="s">
        <v>3</v>
      </c>
      <c r="C5" s="287" t="s">
        <v>4</v>
      </c>
      <c r="D5" s="305"/>
      <c r="E5" s="306"/>
      <c r="F5" s="287" t="s">
        <v>5</v>
      </c>
      <c r="G5" s="298"/>
      <c r="H5" s="299"/>
      <c r="I5" s="303" t="s">
        <v>61</v>
      </c>
      <c r="J5" s="301"/>
    </row>
    <row r="6" spans="1:12" s="112" customFormat="1" ht="18" customHeight="1">
      <c r="A6" s="296"/>
      <c r="B6" s="304"/>
      <c r="C6" s="309" t="s">
        <v>155</v>
      </c>
      <c r="D6" s="309" t="s">
        <v>102</v>
      </c>
      <c r="E6" s="309" t="s">
        <v>97</v>
      </c>
      <c r="F6" s="309" t="s">
        <v>3</v>
      </c>
      <c r="G6" s="309" t="s">
        <v>6</v>
      </c>
      <c r="H6" s="309" t="s">
        <v>7</v>
      </c>
      <c r="I6" s="304"/>
      <c r="J6" s="301"/>
    </row>
    <row r="7" spans="1:12" s="112" customFormat="1" ht="12.75" customHeight="1">
      <c r="A7" s="296"/>
      <c r="B7" s="304"/>
      <c r="C7" s="310"/>
      <c r="D7" s="310"/>
      <c r="E7" s="312"/>
      <c r="F7" s="310"/>
      <c r="G7" s="310"/>
      <c r="H7" s="310"/>
      <c r="I7" s="304"/>
      <c r="J7" s="301"/>
    </row>
    <row r="8" spans="1:12" s="112" customFormat="1" ht="12.75" customHeight="1">
      <c r="A8" s="296"/>
      <c r="B8" s="304"/>
      <c r="C8" s="310"/>
      <c r="D8" s="310"/>
      <c r="E8" s="312"/>
      <c r="F8" s="310"/>
      <c r="G8" s="310"/>
      <c r="H8" s="310"/>
      <c r="I8" s="304"/>
      <c r="J8" s="301"/>
    </row>
    <row r="9" spans="1:12" s="112" customFormat="1" ht="12.75" customHeight="1">
      <c r="A9" s="296"/>
      <c r="B9" s="304"/>
      <c r="C9" s="311"/>
      <c r="D9" s="311"/>
      <c r="E9" s="313"/>
      <c r="F9" s="311"/>
      <c r="G9" s="311"/>
      <c r="H9" s="311"/>
      <c r="I9" s="307"/>
      <c r="J9" s="302"/>
    </row>
    <row r="10" spans="1:12" s="113" customFormat="1" ht="12.75" customHeight="1">
      <c r="A10" s="297"/>
      <c r="B10" s="287" t="s">
        <v>8</v>
      </c>
      <c r="C10" s="298"/>
      <c r="D10" s="298"/>
      <c r="E10" s="298"/>
      <c r="F10" s="299"/>
      <c r="G10" s="175" t="s">
        <v>9</v>
      </c>
      <c r="H10" s="175" t="s">
        <v>10</v>
      </c>
      <c r="I10" s="175" t="s">
        <v>11</v>
      </c>
      <c r="J10" s="176" t="s">
        <v>8</v>
      </c>
    </row>
    <row r="11" spans="1:12" s="113" customFormat="1" ht="12" customHeight="1">
      <c r="A11" s="308"/>
      <c r="B11" s="308"/>
      <c r="C11" s="308"/>
      <c r="D11" s="308"/>
      <c r="E11" s="308"/>
      <c r="F11" s="308"/>
      <c r="G11" s="308"/>
      <c r="H11" s="308"/>
      <c r="I11" s="308"/>
      <c r="J11" s="308"/>
    </row>
    <row r="12" spans="1:12" ht="12" customHeight="1">
      <c r="A12" s="191">
        <v>2013</v>
      </c>
      <c r="B12" s="204">
        <v>5614</v>
      </c>
      <c r="C12" s="204">
        <v>5092</v>
      </c>
      <c r="D12" s="204">
        <v>235</v>
      </c>
      <c r="E12" s="204">
        <v>287</v>
      </c>
      <c r="F12" s="204">
        <v>8530</v>
      </c>
      <c r="G12" s="204">
        <v>4735</v>
      </c>
      <c r="H12" s="205">
        <v>9227.6</v>
      </c>
      <c r="I12" s="204">
        <v>1162500</v>
      </c>
      <c r="J12" s="204">
        <v>50</v>
      </c>
    </row>
    <row r="13" spans="1:12" ht="12" customHeight="1">
      <c r="A13" s="191">
        <v>2014</v>
      </c>
      <c r="B13" s="204">
        <v>5883</v>
      </c>
      <c r="C13" s="204">
        <v>5193</v>
      </c>
      <c r="D13" s="204">
        <v>288</v>
      </c>
      <c r="E13" s="204">
        <v>402</v>
      </c>
      <c r="F13" s="204">
        <v>10197</v>
      </c>
      <c r="G13" s="204">
        <v>5266</v>
      </c>
      <c r="H13" s="205">
        <v>10133.4</v>
      </c>
      <c r="I13" s="204">
        <v>1329672</v>
      </c>
      <c r="J13" s="204">
        <v>89</v>
      </c>
    </row>
    <row r="14" spans="1:12" ht="12" customHeight="1">
      <c r="A14" s="191">
        <v>2015</v>
      </c>
      <c r="B14" s="204">
        <v>6312</v>
      </c>
      <c r="C14" s="204">
        <v>5638</v>
      </c>
      <c r="D14" s="204">
        <v>307</v>
      </c>
      <c r="E14" s="204">
        <v>367</v>
      </c>
      <c r="F14" s="204">
        <v>10363</v>
      </c>
      <c r="G14" s="204">
        <v>5472</v>
      </c>
      <c r="H14" s="205">
        <v>10666.6</v>
      </c>
      <c r="I14" s="204">
        <v>1409068</v>
      </c>
      <c r="J14" s="204">
        <v>33</v>
      </c>
    </row>
    <row r="15" spans="1:12" ht="12" customHeight="1">
      <c r="A15" s="191">
        <v>2016</v>
      </c>
      <c r="B15" s="204">
        <v>6637</v>
      </c>
      <c r="C15" s="204">
        <v>5845</v>
      </c>
      <c r="D15" s="204">
        <v>341</v>
      </c>
      <c r="E15" s="204">
        <v>451</v>
      </c>
      <c r="F15" s="204">
        <v>11928</v>
      </c>
      <c r="G15" s="204">
        <v>6261</v>
      </c>
      <c r="H15" s="205">
        <v>12048.2</v>
      </c>
      <c r="I15" s="204">
        <v>1706931</v>
      </c>
      <c r="J15" s="204">
        <v>30</v>
      </c>
    </row>
    <row r="16" spans="1:12" ht="12" customHeight="1">
      <c r="A16" s="191">
        <v>2017</v>
      </c>
      <c r="B16" s="204">
        <v>6822</v>
      </c>
      <c r="C16" s="204">
        <v>5942</v>
      </c>
      <c r="D16" s="204">
        <v>373</v>
      </c>
      <c r="E16" s="204">
        <v>507</v>
      </c>
      <c r="F16" s="204">
        <v>14369</v>
      </c>
      <c r="G16" s="204">
        <v>7083</v>
      </c>
      <c r="H16" s="205">
        <v>13803.7</v>
      </c>
      <c r="I16" s="204">
        <v>1998538</v>
      </c>
      <c r="J16" s="204">
        <v>67</v>
      </c>
      <c r="L16" s="110"/>
    </row>
    <row r="17" spans="1:13" ht="12" customHeight="1">
      <c r="A17" s="191">
        <v>2018</v>
      </c>
      <c r="B17" s="204">
        <v>6867</v>
      </c>
      <c r="C17" s="204">
        <v>6106</v>
      </c>
      <c r="D17" s="204">
        <v>308</v>
      </c>
      <c r="E17" s="204">
        <v>453</v>
      </c>
      <c r="F17" s="204">
        <v>11630</v>
      </c>
      <c r="G17" s="204">
        <v>6276</v>
      </c>
      <c r="H17" s="205">
        <v>12391.5</v>
      </c>
      <c r="I17" s="204">
        <v>1865419</v>
      </c>
      <c r="J17" s="204">
        <v>109</v>
      </c>
    </row>
    <row r="18" spans="1:13" ht="12" customHeight="1">
      <c r="A18" s="191">
        <v>2019</v>
      </c>
      <c r="B18" s="203">
        <v>6764</v>
      </c>
      <c r="C18" s="203">
        <v>5852</v>
      </c>
      <c r="D18" s="203">
        <v>313</v>
      </c>
      <c r="E18" s="203">
        <v>599</v>
      </c>
      <c r="F18" s="203">
        <v>13216</v>
      </c>
      <c r="G18" s="203">
        <v>6785</v>
      </c>
      <c r="H18" s="202">
        <v>13251.9</v>
      </c>
      <c r="I18" s="203">
        <v>2145144</v>
      </c>
      <c r="J18" s="203">
        <v>153</v>
      </c>
      <c r="K18" s="123"/>
    </row>
    <row r="19" spans="1:13" ht="12" customHeight="1">
      <c r="A19" s="191">
        <v>2020</v>
      </c>
      <c r="B19" s="203">
        <v>6751</v>
      </c>
      <c r="C19" s="203">
        <v>5881</v>
      </c>
      <c r="D19" s="203">
        <v>356</v>
      </c>
      <c r="E19" s="203">
        <v>514</v>
      </c>
      <c r="F19" s="203">
        <v>11870</v>
      </c>
      <c r="G19" s="203">
        <v>6470</v>
      </c>
      <c r="H19" s="202">
        <v>12549.2</v>
      </c>
      <c r="I19" s="203">
        <v>2151958</v>
      </c>
      <c r="J19" s="203">
        <v>227</v>
      </c>
      <c r="K19" s="123"/>
    </row>
    <row r="20" spans="1:13" ht="12" customHeight="1">
      <c r="A20" s="191">
        <v>2021</v>
      </c>
      <c r="B20" s="203">
        <v>7040</v>
      </c>
      <c r="C20" s="203">
        <v>6004</v>
      </c>
      <c r="D20" s="203">
        <v>407</v>
      </c>
      <c r="E20" s="203">
        <v>629</v>
      </c>
      <c r="F20" s="203">
        <v>14089</v>
      </c>
      <c r="G20" s="203">
        <v>7211</v>
      </c>
      <c r="H20" s="202">
        <v>14170.4</v>
      </c>
      <c r="I20" s="203">
        <v>2638481</v>
      </c>
      <c r="J20" s="203">
        <v>118</v>
      </c>
      <c r="K20" s="123"/>
    </row>
    <row r="21" spans="1:13" s="198" customFormat="1" ht="12" customHeight="1">
      <c r="A21" s="191">
        <v>2022</v>
      </c>
      <c r="B21" s="203">
        <v>6585</v>
      </c>
      <c r="C21" s="203">
        <v>5573</v>
      </c>
      <c r="D21" s="203">
        <v>423</v>
      </c>
      <c r="E21" s="203">
        <v>589</v>
      </c>
      <c r="F21" s="203">
        <v>13208</v>
      </c>
      <c r="G21" s="203">
        <v>6855</v>
      </c>
      <c r="H21" s="202">
        <v>13153.9</v>
      </c>
      <c r="I21" s="203">
        <v>2678065</v>
      </c>
      <c r="J21" s="203">
        <v>97</v>
      </c>
      <c r="K21" s="123"/>
    </row>
    <row r="22" spans="1:13" ht="12" customHeight="1">
      <c r="A22" s="115"/>
      <c r="B22" s="183"/>
      <c r="C22" s="183"/>
      <c r="D22" s="183"/>
      <c r="E22" s="183"/>
      <c r="F22" s="183"/>
      <c r="G22" s="183"/>
      <c r="H22" s="183"/>
      <c r="I22" s="183"/>
      <c r="J22" s="183"/>
      <c r="L22" s="110"/>
    </row>
    <row r="23" spans="1:13" ht="12" customHeight="1">
      <c r="A23" s="192" t="s">
        <v>161</v>
      </c>
      <c r="B23" s="204">
        <v>479</v>
      </c>
      <c r="C23" s="204">
        <v>429</v>
      </c>
      <c r="D23" s="204">
        <v>24</v>
      </c>
      <c r="E23" s="204">
        <v>26</v>
      </c>
      <c r="F23" s="204">
        <v>983</v>
      </c>
      <c r="G23" s="204">
        <v>476</v>
      </c>
      <c r="H23" s="205">
        <v>905.5</v>
      </c>
      <c r="I23" s="204">
        <v>169272</v>
      </c>
      <c r="J23" s="166" t="s">
        <v>32</v>
      </c>
      <c r="L23" s="110"/>
    </row>
    <row r="24" spans="1:13" ht="12" customHeight="1">
      <c r="A24" s="193" t="s">
        <v>119</v>
      </c>
      <c r="B24" s="203">
        <v>396</v>
      </c>
      <c r="C24" s="203">
        <v>329</v>
      </c>
      <c r="D24" s="203">
        <v>38</v>
      </c>
      <c r="E24" s="203">
        <v>29</v>
      </c>
      <c r="F24" s="203">
        <v>659</v>
      </c>
      <c r="G24" s="203">
        <v>372</v>
      </c>
      <c r="H24" s="215">
        <v>716.8</v>
      </c>
      <c r="I24" s="203">
        <v>144142</v>
      </c>
      <c r="J24" s="203">
        <v>2</v>
      </c>
    </row>
    <row r="25" spans="1:13" ht="12" customHeight="1">
      <c r="A25" s="193" t="s">
        <v>120</v>
      </c>
      <c r="B25" s="203">
        <v>680</v>
      </c>
      <c r="C25" s="203">
        <v>580</v>
      </c>
      <c r="D25" s="203">
        <v>38</v>
      </c>
      <c r="E25" s="203">
        <v>62</v>
      </c>
      <c r="F25" s="203">
        <v>1397</v>
      </c>
      <c r="G25" s="203">
        <v>698</v>
      </c>
      <c r="H25" s="215">
        <v>1331.4</v>
      </c>
      <c r="I25" s="203">
        <v>257427</v>
      </c>
      <c r="J25" s="203">
        <v>5</v>
      </c>
    </row>
    <row r="26" spans="1:13" ht="12" customHeight="1">
      <c r="A26" s="193" t="s">
        <v>121</v>
      </c>
      <c r="B26" s="203">
        <v>526</v>
      </c>
      <c r="C26" s="203">
        <v>423</v>
      </c>
      <c r="D26" s="203">
        <v>26</v>
      </c>
      <c r="E26" s="203">
        <v>77</v>
      </c>
      <c r="F26" s="203">
        <v>1432</v>
      </c>
      <c r="G26" s="203">
        <v>678</v>
      </c>
      <c r="H26" s="215">
        <v>1335.5</v>
      </c>
      <c r="I26" s="203">
        <v>268205</v>
      </c>
      <c r="J26" s="203">
        <v>19</v>
      </c>
    </row>
    <row r="27" spans="1:13" ht="12" customHeight="1">
      <c r="A27" s="193" t="s">
        <v>122</v>
      </c>
      <c r="B27" s="203">
        <v>636</v>
      </c>
      <c r="C27" s="203">
        <v>526</v>
      </c>
      <c r="D27" s="203">
        <v>39</v>
      </c>
      <c r="E27" s="203">
        <v>71</v>
      </c>
      <c r="F27" s="203">
        <v>1195</v>
      </c>
      <c r="G27" s="203">
        <v>661</v>
      </c>
      <c r="H27" s="215">
        <v>1264.3</v>
      </c>
      <c r="I27" s="203">
        <v>245062</v>
      </c>
      <c r="J27" s="203">
        <v>13</v>
      </c>
    </row>
    <row r="28" spans="1:13" ht="12" customHeight="1">
      <c r="A28" s="193" t="s">
        <v>123</v>
      </c>
      <c r="B28" s="203">
        <v>616</v>
      </c>
      <c r="C28" s="203">
        <v>515</v>
      </c>
      <c r="D28" s="203">
        <v>39</v>
      </c>
      <c r="E28" s="203">
        <v>62</v>
      </c>
      <c r="F28" s="203">
        <v>1181</v>
      </c>
      <c r="G28" s="203">
        <v>644</v>
      </c>
      <c r="H28" s="215">
        <v>1239.5</v>
      </c>
      <c r="I28" s="203">
        <v>247642</v>
      </c>
      <c r="J28" s="203">
        <v>5</v>
      </c>
      <c r="M28" s="198"/>
    </row>
    <row r="29" spans="1:13" ht="12" customHeight="1">
      <c r="A29" s="193" t="s">
        <v>124</v>
      </c>
      <c r="B29" s="203">
        <v>501</v>
      </c>
      <c r="C29" s="203">
        <v>418</v>
      </c>
      <c r="D29" s="203">
        <v>40</v>
      </c>
      <c r="E29" s="203">
        <v>43</v>
      </c>
      <c r="F29" s="203">
        <v>1028</v>
      </c>
      <c r="G29" s="203">
        <v>508</v>
      </c>
      <c r="H29" s="215">
        <v>982.4</v>
      </c>
      <c r="I29" s="203">
        <v>205596</v>
      </c>
      <c r="J29" s="203">
        <v>6</v>
      </c>
    </row>
    <row r="30" spans="1:13" ht="12" customHeight="1">
      <c r="A30" s="193" t="s">
        <v>125</v>
      </c>
      <c r="B30" s="203">
        <v>639</v>
      </c>
      <c r="C30" s="203">
        <v>547</v>
      </c>
      <c r="D30" s="203">
        <v>27</v>
      </c>
      <c r="E30" s="203">
        <v>65</v>
      </c>
      <c r="F30" s="203">
        <v>1291</v>
      </c>
      <c r="G30" s="203">
        <v>688</v>
      </c>
      <c r="H30" s="215">
        <v>1332.5</v>
      </c>
      <c r="I30" s="203">
        <v>277079</v>
      </c>
      <c r="J30" s="182" t="s">
        <v>32</v>
      </c>
    </row>
    <row r="31" spans="1:13" ht="12" customHeight="1">
      <c r="A31" s="193" t="s">
        <v>126</v>
      </c>
      <c r="B31" s="203">
        <v>506</v>
      </c>
      <c r="C31" s="203">
        <v>432</v>
      </c>
      <c r="D31" s="203">
        <v>34</v>
      </c>
      <c r="E31" s="203">
        <v>40</v>
      </c>
      <c r="F31" s="203">
        <v>938</v>
      </c>
      <c r="G31" s="203">
        <v>525</v>
      </c>
      <c r="H31" s="215">
        <v>962.3</v>
      </c>
      <c r="I31" s="203">
        <v>203289</v>
      </c>
      <c r="J31" s="203">
        <v>18</v>
      </c>
    </row>
    <row r="32" spans="1:13" ht="12" customHeight="1">
      <c r="A32" s="193" t="s">
        <v>127</v>
      </c>
      <c r="B32" s="203">
        <v>577</v>
      </c>
      <c r="C32" s="203">
        <v>482</v>
      </c>
      <c r="D32" s="203">
        <v>59</v>
      </c>
      <c r="E32" s="203">
        <v>36</v>
      </c>
      <c r="F32" s="203">
        <v>962</v>
      </c>
      <c r="G32" s="203">
        <v>546</v>
      </c>
      <c r="H32" s="215">
        <v>1060.5999999999999</v>
      </c>
      <c r="I32" s="203">
        <v>210582</v>
      </c>
      <c r="J32" s="203">
        <v>25</v>
      </c>
    </row>
    <row r="33" spans="1:13" ht="12" customHeight="1">
      <c r="A33" s="193" t="s">
        <v>128</v>
      </c>
      <c r="B33" s="203">
        <v>579</v>
      </c>
      <c r="C33" s="203">
        <v>511</v>
      </c>
      <c r="D33" s="203">
        <v>37</v>
      </c>
      <c r="E33" s="203">
        <v>31</v>
      </c>
      <c r="F33" s="203">
        <v>903</v>
      </c>
      <c r="G33" s="203">
        <v>493</v>
      </c>
      <c r="H33" s="215">
        <v>958.9</v>
      </c>
      <c r="I33" s="203">
        <v>206266</v>
      </c>
      <c r="J33" s="203">
        <v>2</v>
      </c>
      <c r="M33" s="203"/>
    </row>
    <row r="34" spans="1:13" ht="12" customHeight="1">
      <c r="A34" s="217" t="s">
        <v>129</v>
      </c>
      <c r="B34" s="203">
        <v>453</v>
      </c>
      <c r="C34" s="203">
        <v>382</v>
      </c>
      <c r="D34" s="203">
        <v>25</v>
      </c>
      <c r="E34" s="203">
        <v>46</v>
      </c>
      <c r="F34" s="203">
        <v>1220</v>
      </c>
      <c r="G34" s="203">
        <v>563</v>
      </c>
      <c r="H34" s="215">
        <v>1071.9000000000001</v>
      </c>
      <c r="I34" s="203">
        <v>243233</v>
      </c>
      <c r="J34" s="203">
        <v>2</v>
      </c>
    </row>
    <row r="35" spans="1:13" ht="12" customHeight="1">
      <c r="A35" s="11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3" ht="12" customHeight="1">
      <c r="A36" s="116" t="s">
        <v>167</v>
      </c>
      <c r="B36" s="203">
        <v>462</v>
      </c>
      <c r="C36" s="203">
        <v>391</v>
      </c>
      <c r="D36" s="203">
        <v>29</v>
      </c>
      <c r="E36" s="203">
        <v>42</v>
      </c>
      <c r="F36" s="203">
        <v>951</v>
      </c>
      <c r="G36" s="203">
        <v>497</v>
      </c>
      <c r="H36" s="215">
        <v>982.5</v>
      </c>
      <c r="I36" s="203">
        <v>204861</v>
      </c>
      <c r="J36" s="203">
        <v>18</v>
      </c>
    </row>
    <row r="37" spans="1:13" ht="12" customHeight="1">
      <c r="A37" s="117" t="s">
        <v>119</v>
      </c>
      <c r="B37" s="203">
        <v>449</v>
      </c>
      <c r="C37" s="203">
        <v>383</v>
      </c>
      <c r="D37" s="203">
        <v>30</v>
      </c>
      <c r="E37" s="203">
        <v>36</v>
      </c>
      <c r="F37" s="203">
        <v>888</v>
      </c>
      <c r="G37" s="203">
        <v>423</v>
      </c>
      <c r="H37" s="215">
        <v>824.2</v>
      </c>
      <c r="I37" s="203">
        <v>175153</v>
      </c>
      <c r="J37" s="203">
        <v>26</v>
      </c>
    </row>
    <row r="38" spans="1:13" ht="12" customHeight="1">
      <c r="A38" s="117" t="s">
        <v>120</v>
      </c>
      <c r="B38" s="203">
        <v>420</v>
      </c>
      <c r="C38" s="203">
        <v>348</v>
      </c>
      <c r="D38" s="203">
        <v>21</v>
      </c>
      <c r="E38" s="203">
        <v>51</v>
      </c>
      <c r="F38" s="203">
        <v>1008</v>
      </c>
      <c r="G38" s="203">
        <v>501</v>
      </c>
      <c r="H38" s="215">
        <v>971.8</v>
      </c>
      <c r="I38" s="203">
        <v>228324</v>
      </c>
      <c r="J38" s="203">
        <v>8</v>
      </c>
    </row>
    <row r="39" spans="1:13" ht="12" customHeight="1">
      <c r="A39" s="117" t="s">
        <v>121</v>
      </c>
      <c r="B39" s="203">
        <v>312</v>
      </c>
      <c r="C39" s="203">
        <v>254</v>
      </c>
      <c r="D39" s="203">
        <v>23</v>
      </c>
      <c r="E39" s="203">
        <v>35</v>
      </c>
      <c r="F39" s="203">
        <v>637</v>
      </c>
      <c r="G39" s="203">
        <v>332</v>
      </c>
      <c r="H39" s="215">
        <v>631.1</v>
      </c>
      <c r="I39" s="203">
        <v>131078</v>
      </c>
      <c r="J39" s="203">
        <v>2</v>
      </c>
    </row>
    <row r="40" spans="1:13" ht="12" customHeight="1">
      <c r="A40" s="117" t="s">
        <v>122</v>
      </c>
      <c r="B40" s="203">
        <v>368</v>
      </c>
      <c r="C40" s="203">
        <v>296</v>
      </c>
      <c r="D40" s="203">
        <v>24</v>
      </c>
      <c r="E40" s="203">
        <v>48</v>
      </c>
      <c r="F40" s="203">
        <v>1150</v>
      </c>
      <c r="G40" s="203">
        <v>530</v>
      </c>
      <c r="H40" s="215">
        <v>1019</v>
      </c>
      <c r="I40" s="203">
        <v>206594</v>
      </c>
      <c r="J40" s="203">
        <v>5</v>
      </c>
    </row>
    <row r="41" spans="1:13" ht="12" customHeight="1">
      <c r="A41" s="117" t="s">
        <v>123</v>
      </c>
      <c r="B41" s="203">
        <v>537</v>
      </c>
      <c r="C41" s="203">
        <v>482</v>
      </c>
      <c r="D41" s="203">
        <v>30</v>
      </c>
      <c r="E41" s="203">
        <v>25</v>
      </c>
      <c r="F41" s="203">
        <v>791</v>
      </c>
      <c r="G41" s="203">
        <v>425</v>
      </c>
      <c r="H41" s="215">
        <v>882.5</v>
      </c>
      <c r="I41" s="203">
        <v>170718</v>
      </c>
      <c r="J41" s="203">
        <v>3</v>
      </c>
    </row>
    <row r="42" spans="1:13" ht="12" customHeight="1">
      <c r="A42" s="117" t="s">
        <v>124</v>
      </c>
      <c r="B42" s="203">
        <v>356</v>
      </c>
      <c r="C42" s="203">
        <v>293</v>
      </c>
      <c r="D42" s="203">
        <v>14</v>
      </c>
      <c r="E42" s="203">
        <v>49</v>
      </c>
      <c r="F42" s="203">
        <v>829</v>
      </c>
      <c r="G42" s="203">
        <v>397</v>
      </c>
      <c r="H42" s="215">
        <v>767.7</v>
      </c>
      <c r="I42" s="203">
        <v>172134</v>
      </c>
      <c r="J42" s="203">
        <v>22</v>
      </c>
    </row>
    <row r="43" spans="1:13" ht="12" customHeight="1">
      <c r="A43" s="117" t="s">
        <v>125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</row>
    <row r="44" spans="1:13" ht="12" customHeight="1">
      <c r="A44" s="117" t="s">
        <v>126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</row>
    <row r="45" spans="1:13" ht="12" customHeight="1">
      <c r="A45" s="117" t="s">
        <v>127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</row>
    <row r="46" spans="1:13" ht="12" customHeight="1">
      <c r="A46" s="117" t="s">
        <v>128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</row>
    <row r="47" spans="1:13" ht="12" customHeight="1">
      <c r="A47" s="117" t="s">
        <v>129</v>
      </c>
      <c r="B47" s="182" t="s">
        <v>30</v>
      </c>
      <c r="C47" s="182" t="s">
        <v>30</v>
      </c>
      <c r="D47" s="182" t="s">
        <v>30</v>
      </c>
      <c r="E47" s="182" t="s">
        <v>30</v>
      </c>
      <c r="F47" s="182" t="s">
        <v>30</v>
      </c>
      <c r="G47" s="182" t="s">
        <v>30</v>
      </c>
      <c r="H47" s="182" t="s">
        <v>30</v>
      </c>
      <c r="I47" s="182" t="s">
        <v>30</v>
      </c>
      <c r="J47" s="182" t="s">
        <v>30</v>
      </c>
    </row>
    <row r="48" spans="1:13" ht="12" customHeight="1">
      <c r="A48" s="19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ht="12" customHeight="1">
      <c r="A49" s="20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53125" defaultRowHeight="10.5"/>
  <cols>
    <col min="1" max="1" width="33.81640625" style="2" customWidth="1"/>
    <col min="2" max="3" width="9.54296875" style="2" customWidth="1"/>
    <col min="4" max="4" width="9.54296875" style="53" customWidth="1"/>
    <col min="5" max="7" width="9.54296875" style="2" customWidth="1"/>
    <col min="8" max="12" width="10.54296875" style="2" customWidth="1"/>
    <col min="13" max="13" width="11.54296875" style="2" customWidth="1"/>
    <col min="14" max="14" width="4.54296875" style="2" customWidth="1"/>
    <col min="15" max="16384" width="11.453125" style="2"/>
  </cols>
  <sheetData>
    <row r="1" spans="1:15" ht="24" customHeight="1">
      <c r="A1" s="281" t="s">
        <v>182</v>
      </c>
      <c r="B1" s="295"/>
      <c r="C1" s="295"/>
      <c r="D1" s="295"/>
      <c r="E1" s="295"/>
      <c r="F1" s="295"/>
      <c r="G1" s="295"/>
    </row>
    <row r="2" spans="1:15" s="110" customFormat="1" ht="12" customHeight="1">
      <c r="A2" s="316"/>
      <c r="B2" s="316"/>
      <c r="C2" s="316"/>
      <c r="D2" s="316"/>
      <c r="E2" s="316"/>
      <c r="F2" s="316"/>
      <c r="G2" s="316"/>
    </row>
    <row r="3" spans="1:15" ht="12.65" customHeight="1">
      <c r="A3" s="317" t="s">
        <v>66</v>
      </c>
      <c r="B3" s="318" t="s">
        <v>12</v>
      </c>
      <c r="C3" s="305"/>
      <c r="D3" s="305"/>
      <c r="E3" s="305"/>
      <c r="F3" s="305"/>
      <c r="G3" s="305"/>
      <c r="H3" s="1"/>
      <c r="I3" s="1"/>
      <c r="J3" s="1"/>
      <c r="K3" s="1"/>
      <c r="L3" s="1"/>
      <c r="M3" s="1"/>
      <c r="N3" s="1"/>
      <c r="O3" s="1"/>
    </row>
    <row r="4" spans="1:15" ht="12.65" customHeight="1">
      <c r="A4" s="296"/>
      <c r="B4" s="319" t="s">
        <v>13</v>
      </c>
      <c r="C4" s="314" t="s">
        <v>14</v>
      </c>
      <c r="D4" s="318" t="s">
        <v>5</v>
      </c>
      <c r="E4" s="322"/>
      <c r="F4" s="323"/>
      <c r="G4" s="324" t="s">
        <v>61</v>
      </c>
      <c r="H4" s="1"/>
      <c r="I4" s="1"/>
      <c r="J4" s="1"/>
      <c r="K4" s="1"/>
      <c r="L4" s="1"/>
      <c r="M4" s="1"/>
      <c r="N4" s="1"/>
      <c r="O4" s="1"/>
    </row>
    <row r="5" spans="1:15" ht="12.65" customHeight="1">
      <c r="A5" s="296"/>
      <c r="B5" s="320"/>
      <c r="C5" s="310"/>
      <c r="D5" s="327" t="s">
        <v>15</v>
      </c>
      <c r="E5" s="314" t="s">
        <v>7</v>
      </c>
      <c r="F5" s="314" t="s">
        <v>16</v>
      </c>
      <c r="G5" s="325"/>
      <c r="H5" s="1"/>
      <c r="I5" s="1"/>
      <c r="J5" s="1"/>
      <c r="K5" s="1"/>
      <c r="L5" s="1"/>
      <c r="M5" s="1"/>
      <c r="N5" s="1"/>
      <c r="O5" s="1"/>
    </row>
    <row r="6" spans="1:15" ht="12.65" customHeight="1">
      <c r="A6" s="296"/>
      <c r="B6" s="321"/>
      <c r="C6" s="311"/>
      <c r="D6" s="328"/>
      <c r="E6" s="315"/>
      <c r="F6" s="315"/>
      <c r="G6" s="326"/>
      <c r="H6" s="1"/>
      <c r="I6" s="1"/>
      <c r="J6" s="1"/>
      <c r="K6" s="1"/>
      <c r="L6" s="1"/>
      <c r="M6" s="1"/>
      <c r="N6" s="1"/>
      <c r="O6" s="1"/>
    </row>
    <row r="7" spans="1:15" ht="12.65" customHeight="1">
      <c r="A7" s="297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37"/>
      <c r="B8" s="237"/>
      <c r="C8" s="237"/>
      <c r="D8" s="237"/>
      <c r="E8" s="237"/>
      <c r="F8" s="237"/>
      <c r="G8" s="237"/>
    </row>
    <row r="9" spans="1:15" ht="12" customHeight="1">
      <c r="A9" s="206" t="s">
        <v>17</v>
      </c>
      <c r="B9" s="242">
        <v>624</v>
      </c>
      <c r="C9" s="243">
        <v>1978.7</v>
      </c>
      <c r="D9" s="242">
        <v>957</v>
      </c>
      <c r="E9" s="243">
        <v>913.6</v>
      </c>
      <c r="F9" s="242">
        <v>3373</v>
      </c>
      <c r="G9" s="244">
        <v>531647</v>
      </c>
      <c r="H9" s="212"/>
      <c r="I9" s="212"/>
      <c r="J9" s="212"/>
      <c r="K9" s="123"/>
    </row>
    <row r="10" spans="1:15" ht="12" customHeight="1">
      <c r="A10" s="207" t="s">
        <v>146</v>
      </c>
      <c r="B10" s="245">
        <v>519</v>
      </c>
      <c r="C10" s="246">
        <v>70</v>
      </c>
      <c r="D10" s="247">
        <v>937</v>
      </c>
      <c r="E10" s="248">
        <v>900</v>
      </c>
      <c r="F10" s="237">
        <v>3346</v>
      </c>
      <c r="G10" s="249">
        <v>202328</v>
      </c>
      <c r="H10" s="212"/>
      <c r="I10" s="212"/>
      <c r="J10" s="212"/>
      <c r="K10" s="123"/>
    </row>
    <row r="11" spans="1:15" ht="12" customHeight="1">
      <c r="A11" s="208" t="s">
        <v>108</v>
      </c>
      <c r="B11" s="238" t="s">
        <v>156</v>
      </c>
      <c r="C11" s="239" t="s">
        <v>156</v>
      </c>
      <c r="D11" s="240" t="s">
        <v>156</v>
      </c>
      <c r="E11" s="239" t="s">
        <v>156</v>
      </c>
      <c r="F11" s="240" t="s">
        <v>156</v>
      </c>
      <c r="G11" s="241" t="s">
        <v>156</v>
      </c>
      <c r="H11" s="110"/>
      <c r="I11" s="146"/>
      <c r="J11" s="110"/>
      <c r="K11" s="123"/>
    </row>
    <row r="12" spans="1:15" ht="12" customHeight="1">
      <c r="A12" s="208" t="s">
        <v>107</v>
      </c>
      <c r="B12" s="250">
        <v>2</v>
      </c>
      <c r="C12" s="253">
        <v>-7.2</v>
      </c>
      <c r="D12" s="237">
        <v>52</v>
      </c>
      <c r="E12" s="253">
        <v>10.1</v>
      </c>
      <c r="F12" s="237">
        <v>56</v>
      </c>
      <c r="G12" s="254">
        <v>826</v>
      </c>
      <c r="H12" s="166"/>
      <c r="I12" s="166"/>
      <c r="J12" s="132"/>
      <c r="K12" s="133"/>
      <c r="L12" s="3"/>
      <c r="M12" s="4"/>
    </row>
    <row r="13" spans="1:15" ht="12" customHeight="1">
      <c r="A13" s="208" t="s">
        <v>109</v>
      </c>
      <c r="B13" s="251">
        <v>16</v>
      </c>
      <c r="C13" s="251">
        <v>7.7</v>
      </c>
      <c r="D13" s="255">
        <v>68</v>
      </c>
      <c r="E13" s="251">
        <v>59.3</v>
      </c>
      <c r="F13" s="251">
        <v>208</v>
      </c>
      <c r="G13" s="249">
        <v>15489</v>
      </c>
      <c r="H13" s="130"/>
      <c r="I13" s="166"/>
      <c r="J13" s="166"/>
      <c r="K13" s="130"/>
    </row>
    <row r="14" spans="1:15" ht="12" customHeight="1">
      <c r="A14" s="134"/>
      <c r="H14" s="110"/>
      <c r="I14" s="110"/>
      <c r="J14" s="110"/>
      <c r="K14" s="110"/>
    </row>
    <row r="15" spans="1:15" ht="12" customHeight="1">
      <c r="A15" s="135" t="s">
        <v>147</v>
      </c>
      <c r="B15" s="250" t="s">
        <v>156</v>
      </c>
      <c r="C15" s="253" t="s">
        <v>156</v>
      </c>
      <c r="D15" s="237" t="s">
        <v>156</v>
      </c>
      <c r="E15" s="253" t="s">
        <v>156</v>
      </c>
      <c r="F15" s="237" t="s">
        <v>156</v>
      </c>
      <c r="G15" s="254" t="s">
        <v>156</v>
      </c>
      <c r="H15" s="110"/>
      <c r="I15" s="110"/>
      <c r="J15" s="110"/>
      <c r="K15" s="123"/>
    </row>
    <row r="16" spans="1:15" ht="12" customHeight="1">
      <c r="A16" s="136" t="s">
        <v>148</v>
      </c>
      <c r="B16" s="250">
        <v>1</v>
      </c>
      <c r="C16" s="253">
        <v>7.7</v>
      </c>
      <c r="D16" s="237">
        <v>28</v>
      </c>
      <c r="E16" s="253">
        <v>18.8</v>
      </c>
      <c r="F16" s="237">
        <v>92</v>
      </c>
      <c r="G16" s="254">
        <v>5085</v>
      </c>
      <c r="H16" s="110"/>
      <c r="I16" s="110"/>
      <c r="J16" s="110"/>
      <c r="K16" s="123"/>
    </row>
    <row r="17" spans="1:11" ht="12" customHeight="1">
      <c r="A17" s="136" t="s">
        <v>110</v>
      </c>
      <c r="B17" s="250">
        <v>130</v>
      </c>
      <c r="C17" s="253">
        <v>45</v>
      </c>
      <c r="D17" s="237">
        <v>449</v>
      </c>
      <c r="E17" s="253">
        <v>392.7</v>
      </c>
      <c r="F17" s="237">
        <v>1442</v>
      </c>
      <c r="G17" s="254">
        <v>84021</v>
      </c>
      <c r="H17" s="110"/>
      <c r="I17" s="110"/>
      <c r="J17" s="137"/>
      <c r="K17" s="123"/>
    </row>
    <row r="18" spans="1:11" ht="12" customHeight="1">
      <c r="A18" s="137" t="s">
        <v>103</v>
      </c>
      <c r="B18" s="252" t="s">
        <v>156</v>
      </c>
      <c r="C18" s="253" t="s">
        <v>156</v>
      </c>
      <c r="D18" s="237" t="s">
        <v>156</v>
      </c>
      <c r="E18" s="253" t="s">
        <v>156</v>
      </c>
      <c r="F18" s="237" t="s">
        <v>156</v>
      </c>
      <c r="G18" s="256" t="s">
        <v>156</v>
      </c>
      <c r="H18" s="110"/>
      <c r="I18" s="110"/>
      <c r="J18" s="137"/>
      <c r="K18" s="123"/>
    </row>
    <row r="19" spans="1:11" ht="12" customHeight="1">
      <c r="A19" s="137" t="s">
        <v>111</v>
      </c>
      <c r="B19" s="252">
        <v>99</v>
      </c>
      <c r="C19" s="253">
        <v>50.7</v>
      </c>
      <c r="D19" s="237">
        <v>397</v>
      </c>
      <c r="E19" s="253">
        <v>335.8</v>
      </c>
      <c r="F19" s="237">
        <v>1215</v>
      </c>
      <c r="G19" s="256">
        <v>73497</v>
      </c>
      <c r="H19" s="110"/>
      <c r="I19" s="110"/>
      <c r="J19" s="110"/>
      <c r="K19" s="123"/>
    </row>
    <row r="20" spans="1:11" ht="12" customHeight="1">
      <c r="A20" s="137" t="s">
        <v>112</v>
      </c>
      <c r="B20" s="250">
        <v>2</v>
      </c>
      <c r="C20" s="253">
        <v>0.2</v>
      </c>
      <c r="D20" s="237">
        <v>-15</v>
      </c>
      <c r="E20" s="253">
        <v>-0.2</v>
      </c>
      <c r="F20" s="237">
        <v>-3</v>
      </c>
      <c r="G20" s="254">
        <v>787</v>
      </c>
      <c r="H20" s="110"/>
      <c r="I20" s="110"/>
      <c r="J20" s="110"/>
      <c r="K20" s="123"/>
    </row>
    <row r="21" spans="1:11" ht="12" customHeight="1">
      <c r="A21" s="137" t="s">
        <v>136</v>
      </c>
      <c r="B21" s="250">
        <v>2</v>
      </c>
      <c r="C21" s="253">
        <v>-3.5</v>
      </c>
      <c r="D21" s="237">
        <v>13</v>
      </c>
      <c r="E21" s="253">
        <v>6.1</v>
      </c>
      <c r="F21" s="237">
        <v>19</v>
      </c>
      <c r="G21" s="250">
        <v>1034</v>
      </c>
      <c r="H21" s="110"/>
      <c r="I21" s="110"/>
      <c r="J21" s="110"/>
      <c r="K21" s="123"/>
    </row>
    <row r="22" spans="1:11" ht="12" customHeight="1">
      <c r="A22" s="137" t="s">
        <v>137</v>
      </c>
      <c r="B22" s="250">
        <v>4</v>
      </c>
      <c r="C22" s="253">
        <v>-0.5</v>
      </c>
      <c r="D22" s="237">
        <v>4</v>
      </c>
      <c r="E22" s="253">
        <v>4.8</v>
      </c>
      <c r="F22" s="237">
        <v>20</v>
      </c>
      <c r="G22" s="250">
        <v>954</v>
      </c>
      <c r="H22" s="110"/>
      <c r="I22" s="110"/>
      <c r="J22" s="110"/>
      <c r="K22" s="123"/>
    </row>
    <row r="23" spans="1:11" ht="21.65" customHeight="1">
      <c r="A23" s="138" t="s">
        <v>132</v>
      </c>
      <c r="B23" s="252">
        <v>23</v>
      </c>
      <c r="C23" s="253">
        <v>-2</v>
      </c>
      <c r="D23" s="237">
        <v>50</v>
      </c>
      <c r="E23" s="253">
        <v>46.2</v>
      </c>
      <c r="F23" s="237">
        <v>191</v>
      </c>
      <c r="G23" s="256">
        <v>7749</v>
      </c>
      <c r="H23" s="110"/>
      <c r="I23" s="110"/>
      <c r="J23" s="110"/>
      <c r="K23" s="123"/>
    </row>
    <row r="24" spans="1:11" ht="12" customHeight="1">
      <c r="A24" s="136" t="s">
        <v>149</v>
      </c>
      <c r="B24" s="250">
        <v>383</v>
      </c>
      <c r="C24" s="253">
        <v>11.2</v>
      </c>
      <c r="D24" s="237">
        <v>400</v>
      </c>
      <c r="E24" s="253">
        <v>458.2</v>
      </c>
      <c r="F24" s="237">
        <v>1692</v>
      </c>
      <c r="G24" s="254">
        <v>103541</v>
      </c>
      <c r="H24" s="110"/>
      <c r="I24" s="110"/>
      <c r="J24" s="110"/>
      <c r="K24" s="123"/>
    </row>
    <row r="25" spans="1:11" ht="12" customHeight="1">
      <c r="A25" s="136" t="s">
        <v>113</v>
      </c>
      <c r="B25" s="251">
        <v>5</v>
      </c>
      <c r="C25" s="251">
        <v>6.3</v>
      </c>
      <c r="D25" s="255">
        <v>60</v>
      </c>
      <c r="E25" s="251">
        <v>30.3</v>
      </c>
      <c r="F25" s="251">
        <v>120</v>
      </c>
      <c r="G25" s="256">
        <v>9681</v>
      </c>
      <c r="H25" s="110"/>
      <c r="I25" s="110"/>
      <c r="J25" s="110"/>
      <c r="K25" s="123"/>
    </row>
    <row r="26" spans="1:11" ht="12" customHeight="1">
      <c r="A26" s="134"/>
      <c r="H26" s="110"/>
      <c r="I26" s="110"/>
      <c r="J26" s="110"/>
      <c r="K26" s="110"/>
    </row>
    <row r="27" spans="1:11" ht="12" customHeight="1">
      <c r="A27" s="128" t="s">
        <v>118</v>
      </c>
      <c r="B27" s="250">
        <v>105</v>
      </c>
      <c r="C27" s="253">
        <v>1908.7</v>
      </c>
      <c r="D27" s="237">
        <v>20</v>
      </c>
      <c r="E27" s="253">
        <v>13.6</v>
      </c>
      <c r="F27" s="237">
        <v>27</v>
      </c>
      <c r="G27" s="254">
        <v>329319</v>
      </c>
      <c r="H27" s="132"/>
      <c r="I27" s="132"/>
      <c r="J27" s="132"/>
      <c r="K27" s="133"/>
    </row>
    <row r="28" spans="1:11" ht="12" customHeight="1">
      <c r="A28" s="131" t="s">
        <v>103</v>
      </c>
      <c r="B28" s="252" t="s">
        <v>156</v>
      </c>
      <c r="C28" s="253" t="s">
        <v>156</v>
      </c>
      <c r="D28" s="237" t="s">
        <v>156</v>
      </c>
      <c r="E28" s="253" t="s">
        <v>156</v>
      </c>
      <c r="F28" s="237" t="s">
        <v>156</v>
      </c>
      <c r="G28" s="254" t="s">
        <v>156</v>
      </c>
      <c r="H28" s="110"/>
      <c r="I28" s="110"/>
      <c r="J28" s="110"/>
      <c r="K28" s="123"/>
    </row>
    <row r="29" spans="1:11" ht="12" customHeight="1">
      <c r="A29" s="136" t="s">
        <v>114</v>
      </c>
      <c r="B29" s="250">
        <v>2</v>
      </c>
      <c r="C29" s="253">
        <v>16.7</v>
      </c>
      <c r="D29" s="237" t="s">
        <v>32</v>
      </c>
      <c r="E29" s="253" t="s">
        <v>32</v>
      </c>
      <c r="F29" s="237" t="s">
        <v>32</v>
      </c>
      <c r="G29" s="254">
        <v>9053</v>
      </c>
      <c r="H29" s="110"/>
      <c r="I29" s="110"/>
      <c r="J29" s="110"/>
      <c r="K29" s="123"/>
    </row>
    <row r="30" spans="1:11" ht="12" customHeight="1">
      <c r="A30" s="136" t="s">
        <v>115</v>
      </c>
      <c r="B30" s="250">
        <v>8</v>
      </c>
      <c r="C30" s="253">
        <v>346.8</v>
      </c>
      <c r="D30" s="237">
        <v>5</v>
      </c>
      <c r="E30" s="253">
        <v>3.4</v>
      </c>
      <c r="F30" s="237">
        <v>7</v>
      </c>
      <c r="G30" s="254">
        <v>108687</v>
      </c>
      <c r="H30" s="110"/>
      <c r="I30" s="110"/>
      <c r="J30" s="110"/>
      <c r="K30" s="123"/>
    </row>
    <row r="31" spans="1:11" ht="12" customHeight="1">
      <c r="A31" s="136" t="s">
        <v>153</v>
      </c>
      <c r="B31" s="250">
        <v>16</v>
      </c>
      <c r="C31" s="253">
        <v>181.1</v>
      </c>
      <c r="D31" s="237">
        <v>3</v>
      </c>
      <c r="E31" s="253">
        <v>3.8</v>
      </c>
      <c r="F31" s="237">
        <v>10</v>
      </c>
      <c r="G31" s="254">
        <v>11758</v>
      </c>
      <c r="H31" s="110"/>
      <c r="I31" s="110"/>
      <c r="J31" s="110"/>
      <c r="K31" s="123"/>
    </row>
    <row r="32" spans="1:11" ht="12" customHeight="1">
      <c r="A32" s="136" t="s">
        <v>150</v>
      </c>
      <c r="B32" s="250">
        <v>53</v>
      </c>
      <c r="C32" s="253">
        <v>1126.5999999999999</v>
      </c>
      <c r="D32" s="237" t="s">
        <v>32</v>
      </c>
      <c r="E32" s="253">
        <v>0.5</v>
      </c>
      <c r="F32" s="237">
        <v>-2</v>
      </c>
      <c r="G32" s="254">
        <v>109679</v>
      </c>
      <c r="H32" s="110"/>
      <c r="I32" s="110"/>
      <c r="J32" s="110"/>
      <c r="K32" s="123"/>
    </row>
    <row r="33" spans="1:16384" ht="12" customHeight="1">
      <c r="A33" s="137" t="s">
        <v>108</v>
      </c>
      <c r="B33" s="250" t="s">
        <v>156</v>
      </c>
      <c r="C33" s="253" t="s">
        <v>156</v>
      </c>
      <c r="D33" s="237" t="s">
        <v>156</v>
      </c>
      <c r="E33" s="253" t="s">
        <v>156</v>
      </c>
      <c r="F33" s="237" t="s">
        <v>156</v>
      </c>
      <c r="G33" s="254" t="s">
        <v>156</v>
      </c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7" t="s">
        <v>116</v>
      </c>
      <c r="B34" s="250">
        <v>9</v>
      </c>
      <c r="C34" s="253">
        <v>80.400000000000006</v>
      </c>
      <c r="D34" s="237" t="s">
        <v>32</v>
      </c>
      <c r="E34" s="253" t="s">
        <v>32</v>
      </c>
      <c r="F34" s="237" t="s">
        <v>32</v>
      </c>
      <c r="G34" s="254">
        <v>11438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7" t="s">
        <v>138</v>
      </c>
      <c r="B35" s="250">
        <v>6</v>
      </c>
      <c r="C35" s="253">
        <v>251.1</v>
      </c>
      <c r="D35" s="237" t="s">
        <v>32</v>
      </c>
      <c r="E35" s="253" t="s">
        <v>32</v>
      </c>
      <c r="F35" s="237" t="s">
        <v>32</v>
      </c>
      <c r="G35" s="254">
        <v>41051</v>
      </c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7" t="s">
        <v>139</v>
      </c>
      <c r="B36" s="250">
        <v>18</v>
      </c>
      <c r="C36" s="253">
        <v>696.9</v>
      </c>
      <c r="D36" s="237">
        <v>3</v>
      </c>
      <c r="E36" s="253">
        <v>3.1</v>
      </c>
      <c r="F36" s="237">
        <v>10</v>
      </c>
      <c r="G36" s="254">
        <v>49668</v>
      </c>
      <c r="H36" s="157"/>
      <c r="I36" s="157"/>
      <c r="J36" s="157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7" t="s">
        <v>117</v>
      </c>
      <c r="B37" s="250">
        <v>3</v>
      </c>
      <c r="C37" s="253">
        <v>5.2</v>
      </c>
      <c r="D37" s="237">
        <v>-2</v>
      </c>
      <c r="E37" s="253">
        <v>-1.5</v>
      </c>
      <c r="F37" s="237">
        <v>-8</v>
      </c>
      <c r="G37" s="254">
        <v>828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6" t="s">
        <v>151</v>
      </c>
      <c r="B38" s="250">
        <v>26</v>
      </c>
      <c r="C38" s="253">
        <v>237.6</v>
      </c>
      <c r="D38" s="237">
        <v>12</v>
      </c>
      <c r="E38" s="253">
        <v>5.8</v>
      </c>
      <c r="F38" s="237">
        <v>12</v>
      </c>
      <c r="G38" s="254">
        <v>90142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6"/>
      <c r="B39" s="250" t="s">
        <v>156</v>
      </c>
      <c r="C39" s="253" t="s">
        <v>156</v>
      </c>
      <c r="D39" s="237" t="s">
        <v>156</v>
      </c>
      <c r="E39" s="253" t="s">
        <v>156</v>
      </c>
      <c r="F39" s="237" t="s">
        <v>156</v>
      </c>
      <c r="G39" s="254" t="s">
        <v>156</v>
      </c>
      <c r="H39" s="110"/>
      <c r="I39" s="110"/>
      <c r="J39" s="110"/>
      <c r="K39" s="123"/>
    </row>
    <row r="40" spans="1:16384" ht="12" customHeight="1">
      <c r="A40" s="136" t="s">
        <v>108</v>
      </c>
      <c r="H40" s="110"/>
      <c r="I40" s="110"/>
      <c r="J40" s="110"/>
      <c r="K40" s="123"/>
    </row>
    <row r="41" spans="1:16384" ht="12" customHeight="1">
      <c r="A41" s="136" t="s">
        <v>152</v>
      </c>
      <c r="B41" s="251">
        <v>26</v>
      </c>
      <c r="C41" s="251">
        <v>258.89999999999998</v>
      </c>
      <c r="D41" s="255">
        <v>12</v>
      </c>
      <c r="E41" s="251">
        <v>6.3</v>
      </c>
      <c r="F41" s="251">
        <v>14</v>
      </c>
      <c r="G41" s="254">
        <v>101359</v>
      </c>
      <c r="H41" s="110"/>
      <c r="I41" s="110"/>
      <c r="J41" s="110"/>
      <c r="K41" s="123"/>
    </row>
    <row r="42" spans="1:16384" ht="12" customHeight="1">
      <c r="A42" s="134"/>
      <c r="B42" s="250" t="s">
        <v>156</v>
      </c>
      <c r="C42" s="253" t="s">
        <v>156</v>
      </c>
      <c r="D42" s="237" t="s">
        <v>156</v>
      </c>
      <c r="E42" s="253" t="s">
        <v>156</v>
      </c>
      <c r="F42" s="237" t="s">
        <v>156</v>
      </c>
      <c r="G42" s="254" t="s">
        <v>156</v>
      </c>
      <c r="H42" s="110"/>
      <c r="I42" s="110"/>
      <c r="J42" s="110"/>
      <c r="K42" s="110"/>
    </row>
    <row r="43" spans="1:16384" ht="12" customHeight="1">
      <c r="A43" s="135" t="s">
        <v>147</v>
      </c>
      <c r="H43" s="110"/>
      <c r="I43" s="110"/>
      <c r="J43" s="110"/>
      <c r="K43" s="123"/>
    </row>
    <row r="44" spans="1:16384" ht="12" customHeight="1">
      <c r="A44" s="136" t="s">
        <v>148</v>
      </c>
      <c r="B44" s="250">
        <v>11</v>
      </c>
      <c r="C44" s="253">
        <v>128.9</v>
      </c>
      <c r="D44" s="237">
        <v>-2</v>
      </c>
      <c r="E44" s="253">
        <v>-1.2</v>
      </c>
      <c r="F44" s="237">
        <v>-7</v>
      </c>
      <c r="G44" s="254">
        <v>60731</v>
      </c>
      <c r="H44" s="110"/>
      <c r="I44" s="110"/>
      <c r="J44" s="110"/>
      <c r="K44" s="123"/>
    </row>
    <row r="45" spans="1:16384" ht="12" customHeight="1">
      <c r="A45" s="136" t="s">
        <v>110</v>
      </c>
      <c r="B45" s="251">
        <v>55</v>
      </c>
      <c r="C45" s="253">
        <v>1625.5</v>
      </c>
      <c r="D45" s="255" t="s">
        <v>32</v>
      </c>
      <c r="E45" s="251">
        <v>0.3</v>
      </c>
      <c r="F45" s="251" t="s">
        <v>191</v>
      </c>
      <c r="G45" s="254">
        <v>226096</v>
      </c>
      <c r="H45" s="110"/>
      <c r="I45" s="110"/>
      <c r="J45" s="110"/>
      <c r="K45" s="123"/>
    </row>
    <row r="46" spans="1:16384" ht="12" customHeight="1">
      <c r="A46" s="137" t="s">
        <v>103</v>
      </c>
      <c r="B46" s="250" t="s">
        <v>156</v>
      </c>
      <c r="C46" s="253" t="s">
        <v>156</v>
      </c>
      <c r="D46" s="237" t="s">
        <v>156</v>
      </c>
      <c r="E46" s="253" t="s">
        <v>156</v>
      </c>
      <c r="F46" s="237" t="s">
        <v>156</v>
      </c>
      <c r="G46" s="254" t="s">
        <v>156</v>
      </c>
      <c r="H46" s="110"/>
      <c r="I46" s="110"/>
      <c r="J46" s="110"/>
      <c r="K46" s="123"/>
      <c r="L46" s="54"/>
    </row>
    <row r="47" spans="1:16384" ht="12" customHeight="1">
      <c r="A47" s="147" t="s">
        <v>142</v>
      </c>
      <c r="B47" s="250">
        <v>1</v>
      </c>
      <c r="C47" s="253">
        <v>22.1</v>
      </c>
      <c r="D47" s="237" t="s">
        <v>32</v>
      </c>
      <c r="E47" s="253" t="s">
        <v>32</v>
      </c>
      <c r="F47" s="237" t="s">
        <v>32</v>
      </c>
      <c r="G47" s="254">
        <v>2000</v>
      </c>
      <c r="H47" s="110"/>
      <c r="I47" s="110"/>
      <c r="J47" s="110"/>
      <c r="K47" s="123"/>
    </row>
    <row r="48" spans="1:16384" ht="12" customHeight="1">
      <c r="A48" s="147" t="s">
        <v>143</v>
      </c>
      <c r="B48" s="251">
        <v>4</v>
      </c>
      <c r="C48" s="251">
        <v>479.4</v>
      </c>
      <c r="D48" s="255" t="s">
        <v>32</v>
      </c>
      <c r="E48" s="251" t="s">
        <v>32</v>
      </c>
      <c r="F48" s="251" t="s">
        <v>32</v>
      </c>
      <c r="G48" s="254">
        <v>41007</v>
      </c>
      <c r="H48" s="110"/>
      <c r="I48" s="110"/>
      <c r="J48" s="110"/>
      <c r="K48" s="123"/>
    </row>
    <row r="49" spans="1:11" ht="12" customHeight="1">
      <c r="A49" s="147" t="s">
        <v>144</v>
      </c>
      <c r="B49" s="250">
        <v>12</v>
      </c>
      <c r="C49" s="253">
        <v>181.8</v>
      </c>
      <c r="D49" s="237" t="s">
        <v>32</v>
      </c>
      <c r="E49" s="253" t="s">
        <v>32</v>
      </c>
      <c r="F49" s="237" t="s">
        <v>32</v>
      </c>
      <c r="G49" s="254">
        <v>11252</v>
      </c>
      <c r="H49" s="110"/>
      <c r="I49" s="110"/>
      <c r="J49" s="110"/>
      <c r="K49" s="123"/>
    </row>
    <row r="50" spans="1:11" ht="12" customHeight="1">
      <c r="A50" s="147" t="s">
        <v>145</v>
      </c>
      <c r="B50" s="250">
        <v>7</v>
      </c>
      <c r="C50" s="253">
        <v>44.4</v>
      </c>
      <c r="D50" s="237" t="s">
        <v>32</v>
      </c>
      <c r="E50" s="253" t="s">
        <v>32</v>
      </c>
      <c r="F50" s="237" t="s">
        <v>32</v>
      </c>
      <c r="G50" s="254">
        <v>3381</v>
      </c>
      <c r="H50" s="129"/>
      <c r="I50" s="110"/>
      <c r="J50" s="110"/>
      <c r="K50" s="123"/>
    </row>
    <row r="51" spans="1:11" ht="21.65" customHeight="1">
      <c r="A51" s="138" t="s">
        <v>132</v>
      </c>
      <c r="B51" s="252">
        <v>31</v>
      </c>
      <c r="C51" s="253">
        <v>897.8</v>
      </c>
      <c r="D51" s="237" t="s">
        <v>32</v>
      </c>
      <c r="E51" s="253">
        <v>0.3</v>
      </c>
      <c r="F51" s="237">
        <v>-2</v>
      </c>
      <c r="G51" s="256">
        <v>168456</v>
      </c>
      <c r="H51" s="110"/>
      <c r="I51" s="110"/>
      <c r="J51" s="110"/>
      <c r="K51" s="123"/>
    </row>
    <row r="52" spans="1:11" ht="12" customHeight="1">
      <c r="A52" s="136" t="s">
        <v>140</v>
      </c>
      <c r="B52" s="250">
        <v>31</v>
      </c>
      <c r="C52" s="253">
        <v>46.9</v>
      </c>
      <c r="D52" s="237">
        <v>10</v>
      </c>
      <c r="E52" s="253">
        <v>8.9</v>
      </c>
      <c r="F52" s="237">
        <v>22</v>
      </c>
      <c r="G52" s="254">
        <v>6601</v>
      </c>
      <c r="H52" s="110"/>
      <c r="I52" s="110"/>
      <c r="J52" s="110"/>
      <c r="K52" s="123"/>
    </row>
    <row r="53" spans="1:11" ht="12" customHeight="1">
      <c r="A53" s="136" t="s">
        <v>141</v>
      </c>
      <c r="B53" s="250">
        <v>8</v>
      </c>
      <c r="C53" s="253">
        <v>107.5</v>
      </c>
      <c r="D53" s="237">
        <v>12</v>
      </c>
      <c r="E53" s="253">
        <v>5.5</v>
      </c>
      <c r="F53" s="237">
        <v>14</v>
      </c>
      <c r="G53" s="254">
        <v>35891</v>
      </c>
      <c r="H53" s="110"/>
      <c r="I53" s="110"/>
      <c r="J53" s="110"/>
      <c r="K53" s="123"/>
    </row>
    <row r="54" spans="1:11" ht="12" customHeight="1">
      <c r="A54" s="139"/>
    </row>
    <row r="55" spans="1:11" ht="12" customHeight="1">
      <c r="A55" s="36"/>
    </row>
    <row r="56" spans="1:11" ht="12" customHeight="1">
      <c r="B56" s="171"/>
      <c r="C56" s="172"/>
      <c r="D56" s="171"/>
      <c r="E56" s="172"/>
      <c r="F56" s="171"/>
      <c r="G56" s="1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sqref="A1:J1"/>
      <selection pane="bottomLeft" activeCell="A8" sqref="A8:G8"/>
    </sheetView>
  </sheetViews>
  <sheetFormatPr baseColWidth="10" defaultColWidth="11.453125" defaultRowHeight="10.5"/>
  <cols>
    <col min="1" max="1" width="33.81640625" style="2" customWidth="1"/>
    <col min="2" max="7" width="9.54296875" style="2" customWidth="1"/>
    <col min="8" max="12" width="10.54296875" style="2" customWidth="1"/>
    <col min="13" max="13" width="11.54296875" style="2" customWidth="1"/>
    <col min="14" max="14" width="4.54296875" style="2" customWidth="1"/>
    <col min="15" max="16384" width="11.453125" style="2"/>
  </cols>
  <sheetData>
    <row r="1" spans="1:16" ht="24" customHeight="1">
      <c r="A1" s="330" t="s">
        <v>189</v>
      </c>
      <c r="B1" s="330"/>
      <c r="C1" s="330"/>
      <c r="D1" s="330"/>
      <c r="E1" s="330"/>
      <c r="F1" s="330"/>
      <c r="G1" s="330"/>
    </row>
    <row r="2" spans="1:16" ht="12" customHeight="1">
      <c r="A2" s="331"/>
      <c r="B2" s="331"/>
      <c r="C2" s="331"/>
      <c r="D2" s="331"/>
      <c r="E2" s="331"/>
      <c r="F2" s="331"/>
      <c r="G2" s="331"/>
      <c r="H2" s="1"/>
      <c r="I2" s="1"/>
      <c r="J2" s="1"/>
      <c r="K2" s="1"/>
      <c r="L2" s="1"/>
      <c r="M2" s="1"/>
      <c r="N2" s="1"/>
      <c r="O2" s="1"/>
    </row>
    <row r="3" spans="1:16" ht="12.65" customHeight="1">
      <c r="A3" s="317" t="s">
        <v>66</v>
      </c>
      <c r="B3" s="318" t="s">
        <v>37</v>
      </c>
      <c r="C3" s="322"/>
      <c r="D3" s="322"/>
      <c r="E3" s="322"/>
      <c r="F3" s="322"/>
      <c r="G3" s="322"/>
      <c r="H3" s="1"/>
      <c r="I3" s="1"/>
      <c r="J3" s="1"/>
      <c r="K3" s="1"/>
      <c r="L3" s="1"/>
      <c r="M3" s="1"/>
      <c r="N3" s="1"/>
      <c r="O3" s="1"/>
    </row>
    <row r="4" spans="1:16" ht="12.65" customHeight="1">
      <c r="A4" s="296"/>
      <c r="B4" s="319" t="s">
        <v>13</v>
      </c>
      <c r="C4" s="314" t="s">
        <v>20</v>
      </c>
      <c r="D4" s="318" t="s">
        <v>5</v>
      </c>
      <c r="E4" s="322"/>
      <c r="F4" s="323"/>
      <c r="G4" s="324" t="s">
        <v>61</v>
      </c>
      <c r="H4" s="1"/>
      <c r="I4" s="1"/>
      <c r="J4" s="1"/>
      <c r="K4" s="1"/>
      <c r="L4" s="1"/>
      <c r="M4" s="1"/>
      <c r="N4" s="1"/>
      <c r="O4" s="1"/>
    </row>
    <row r="5" spans="1:16" ht="12.65" customHeight="1">
      <c r="A5" s="296"/>
      <c r="B5" s="320"/>
      <c r="C5" s="310"/>
      <c r="D5" s="332" t="s">
        <v>15</v>
      </c>
      <c r="E5" s="314" t="s">
        <v>7</v>
      </c>
      <c r="F5" s="314" t="s">
        <v>16</v>
      </c>
      <c r="G5" s="325"/>
      <c r="H5" s="1"/>
      <c r="I5" s="1"/>
      <c r="J5" s="1"/>
      <c r="K5" s="1"/>
      <c r="L5" s="1"/>
      <c r="M5" s="1"/>
      <c r="N5" s="1"/>
      <c r="O5" s="1"/>
    </row>
    <row r="6" spans="1:16" ht="12.65" customHeight="1">
      <c r="A6" s="296"/>
      <c r="B6" s="321"/>
      <c r="C6" s="311"/>
      <c r="D6" s="307"/>
      <c r="E6" s="329"/>
      <c r="F6" s="329"/>
      <c r="G6" s="326"/>
      <c r="H6" s="1"/>
      <c r="I6" s="1"/>
      <c r="J6" s="1"/>
      <c r="K6" s="1"/>
      <c r="L6" s="1"/>
      <c r="M6" s="1"/>
      <c r="N6" s="1"/>
      <c r="O6" s="1"/>
    </row>
    <row r="7" spans="1:16" ht="12.65" customHeight="1">
      <c r="A7" s="297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92"/>
      <c r="B8" s="292"/>
      <c r="C8" s="292"/>
      <c r="D8" s="292"/>
      <c r="E8" s="292"/>
      <c r="F8" s="292"/>
      <c r="G8" s="292"/>
    </row>
    <row r="9" spans="1:16" ht="12" customHeight="1">
      <c r="A9" s="209" t="s">
        <v>17</v>
      </c>
      <c r="B9" s="257">
        <v>190</v>
      </c>
      <c r="C9" s="258">
        <v>47.1</v>
      </c>
      <c r="D9" s="257">
        <v>106</v>
      </c>
      <c r="E9" s="258">
        <v>132.80000000000001</v>
      </c>
      <c r="F9" s="257">
        <v>405</v>
      </c>
      <c r="G9" s="259">
        <v>44589</v>
      </c>
      <c r="H9" s="110"/>
      <c r="I9" s="110"/>
    </row>
    <row r="10" spans="1:16" ht="12" customHeight="1">
      <c r="A10" s="210" t="s">
        <v>146</v>
      </c>
      <c r="B10" s="250">
        <v>163</v>
      </c>
      <c r="C10" s="253">
        <v>-51.2</v>
      </c>
      <c r="D10" s="237">
        <v>108</v>
      </c>
      <c r="E10" s="253">
        <v>132.4</v>
      </c>
      <c r="F10" s="237">
        <v>416</v>
      </c>
      <c r="G10" s="254">
        <v>30194</v>
      </c>
      <c r="H10" s="173"/>
      <c r="I10" s="110"/>
    </row>
    <row r="11" spans="1:16" ht="12" customHeight="1">
      <c r="A11" s="211" t="s">
        <v>108</v>
      </c>
      <c r="B11" s="232" t="s">
        <v>156</v>
      </c>
      <c r="C11" s="233" t="s">
        <v>156</v>
      </c>
      <c r="D11" s="234" t="s">
        <v>156</v>
      </c>
      <c r="E11" s="236" t="s">
        <v>156</v>
      </c>
      <c r="F11" s="234" t="s">
        <v>156</v>
      </c>
      <c r="G11" s="235" t="s">
        <v>156</v>
      </c>
      <c r="H11" s="130"/>
      <c r="I11" s="130"/>
    </row>
    <row r="12" spans="1:16" ht="12" customHeight="1">
      <c r="A12" s="211" t="s">
        <v>107</v>
      </c>
      <c r="B12" s="250">
        <v>1</v>
      </c>
      <c r="C12" s="253">
        <v>-7.2</v>
      </c>
      <c r="D12" s="237">
        <v>41</v>
      </c>
      <c r="E12" s="253">
        <v>7.2</v>
      </c>
      <c r="F12" s="237">
        <v>45</v>
      </c>
      <c r="G12" s="254">
        <v>151</v>
      </c>
      <c r="H12" s="166"/>
      <c r="I12" s="166"/>
    </row>
    <row r="13" spans="1:16" ht="12" customHeight="1">
      <c r="A13" s="211" t="s">
        <v>109</v>
      </c>
      <c r="B13" s="250">
        <v>7</v>
      </c>
      <c r="C13" s="253">
        <v>-5.6</v>
      </c>
      <c r="D13" s="237">
        <v>16</v>
      </c>
      <c r="E13" s="253">
        <v>13.6</v>
      </c>
      <c r="F13" s="237">
        <v>45</v>
      </c>
      <c r="G13" s="254">
        <v>4170</v>
      </c>
      <c r="H13" s="130"/>
      <c r="I13" s="177"/>
    </row>
    <row r="14" spans="1:16" ht="12" customHeight="1">
      <c r="A14" s="134"/>
      <c r="B14" s="251" t="s">
        <v>156</v>
      </c>
      <c r="C14" s="251" t="s">
        <v>156</v>
      </c>
      <c r="D14" s="251" t="s">
        <v>156</v>
      </c>
      <c r="E14" s="251" t="s">
        <v>156</v>
      </c>
      <c r="F14" s="251" t="s">
        <v>156</v>
      </c>
      <c r="G14" s="251" t="s">
        <v>156</v>
      </c>
      <c r="H14" s="110"/>
      <c r="I14" s="110"/>
      <c r="J14" s="178"/>
      <c r="K14" s="178"/>
      <c r="L14" s="178"/>
      <c r="M14" s="178"/>
      <c r="N14" s="178"/>
      <c r="O14" s="178"/>
      <c r="P14" s="178"/>
    </row>
    <row r="15" spans="1:16" ht="12" customHeight="1">
      <c r="A15" s="135" t="s">
        <v>147</v>
      </c>
      <c r="H15" s="110"/>
      <c r="I15" s="110"/>
    </row>
    <row r="16" spans="1:16" ht="12" customHeight="1">
      <c r="A16" s="136" t="s">
        <v>148</v>
      </c>
      <c r="B16" s="250" t="s">
        <v>32</v>
      </c>
      <c r="C16" s="250" t="s">
        <v>32</v>
      </c>
      <c r="D16" s="250" t="s">
        <v>32</v>
      </c>
      <c r="E16" s="250" t="s">
        <v>32</v>
      </c>
      <c r="F16" s="250" t="s">
        <v>32</v>
      </c>
      <c r="G16" s="250" t="s">
        <v>32</v>
      </c>
      <c r="H16" s="179"/>
      <c r="I16" s="180"/>
    </row>
    <row r="17" spans="1:11" ht="12" customHeight="1">
      <c r="A17" s="136" t="s">
        <v>110</v>
      </c>
      <c r="B17" s="250">
        <v>16</v>
      </c>
      <c r="C17" s="253">
        <v>-8.6</v>
      </c>
      <c r="D17" s="237">
        <v>13</v>
      </c>
      <c r="E17" s="253">
        <v>31.6</v>
      </c>
      <c r="F17" s="237">
        <v>77</v>
      </c>
      <c r="G17" s="254">
        <v>8378</v>
      </c>
      <c r="H17" s="110"/>
      <c r="I17" s="110"/>
      <c r="J17" s="178"/>
    </row>
    <row r="18" spans="1:11" ht="12" customHeight="1">
      <c r="A18" s="137" t="s">
        <v>103</v>
      </c>
      <c r="B18" s="250" t="s">
        <v>156</v>
      </c>
      <c r="C18" s="253" t="s">
        <v>156</v>
      </c>
      <c r="D18" s="237" t="s">
        <v>156</v>
      </c>
      <c r="E18" s="253" t="s">
        <v>156</v>
      </c>
      <c r="F18" s="237" t="s">
        <v>156</v>
      </c>
      <c r="G18" s="254" t="s">
        <v>156</v>
      </c>
      <c r="H18" s="130"/>
      <c r="I18" s="110"/>
    </row>
    <row r="19" spans="1:11" ht="12" customHeight="1">
      <c r="A19" s="137" t="s">
        <v>111</v>
      </c>
      <c r="B19" s="252">
        <v>10</v>
      </c>
      <c r="C19" s="253">
        <v>1.2</v>
      </c>
      <c r="D19" s="237">
        <v>20</v>
      </c>
      <c r="E19" s="253">
        <v>21.1</v>
      </c>
      <c r="F19" s="237">
        <v>50</v>
      </c>
      <c r="G19" s="256">
        <v>6121</v>
      </c>
      <c r="H19" s="110"/>
      <c r="I19" s="110"/>
    </row>
    <row r="20" spans="1:11" ht="12" customHeight="1">
      <c r="A20" s="137" t="s">
        <v>112</v>
      </c>
      <c r="B20" s="252">
        <v>2</v>
      </c>
      <c r="C20" s="253">
        <v>0.2</v>
      </c>
      <c r="D20" s="237">
        <v>-15</v>
      </c>
      <c r="E20" s="253">
        <v>-0.2</v>
      </c>
      <c r="F20" s="237">
        <v>-3</v>
      </c>
      <c r="G20" s="256">
        <v>787</v>
      </c>
      <c r="H20" s="110"/>
      <c r="I20" s="110"/>
    </row>
    <row r="21" spans="1:11" ht="12" customHeight="1">
      <c r="A21" s="137" t="s">
        <v>136</v>
      </c>
      <c r="B21" s="252">
        <v>1</v>
      </c>
      <c r="C21" s="253">
        <v>-3.5</v>
      </c>
      <c r="D21" s="237">
        <v>2</v>
      </c>
      <c r="E21" s="253">
        <v>3.1</v>
      </c>
      <c r="F21" s="237">
        <v>8</v>
      </c>
      <c r="G21" s="254">
        <v>359</v>
      </c>
      <c r="H21" s="110"/>
      <c r="I21" s="110"/>
    </row>
    <row r="22" spans="1:11" ht="12" customHeight="1">
      <c r="A22" s="137" t="s">
        <v>137</v>
      </c>
      <c r="B22" s="252">
        <v>1</v>
      </c>
      <c r="C22" s="253">
        <v>-0.6</v>
      </c>
      <c r="D22" s="237">
        <v>1</v>
      </c>
      <c r="E22" s="253">
        <v>1.7</v>
      </c>
      <c r="F22" s="237">
        <v>5</v>
      </c>
      <c r="G22" s="254">
        <v>450</v>
      </c>
      <c r="H22" s="110"/>
      <c r="I22" s="166"/>
    </row>
    <row r="23" spans="1:11" ht="21.65" customHeight="1">
      <c r="A23" s="138" t="s">
        <v>132</v>
      </c>
      <c r="B23" s="250">
        <v>2</v>
      </c>
      <c r="C23" s="253">
        <v>-5.9</v>
      </c>
      <c r="D23" s="237">
        <v>5</v>
      </c>
      <c r="E23" s="253">
        <v>5.8</v>
      </c>
      <c r="F23" s="237">
        <v>17</v>
      </c>
      <c r="G23" s="254">
        <v>661</v>
      </c>
      <c r="H23" s="110"/>
      <c r="I23" s="110"/>
    </row>
    <row r="24" spans="1:11" ht="12" customHeight="1">
      <c r="A24" s="136" t="s">
        <v>149</v>
      </c>
      <c r="B24" s="252">
        <v>147</v>
      </c>
      <c r="C24" s="253">
        <v>-42.6</v>
      </c>
      <c r="D24" s="237">
        <v>95</v>
      </c>
      <c r="E24" s="253">
        <v>100.8</v>
      </c>
      <c r="F24" s="237">
        <v>339</v>
      </c>
      <c r="G24" s="256">
        <v>21816</v>
      </c>
      <c r="H24" s="110"/>
      <c r="I24" s="110"/>
    </row>
    <row r="25" spans="1:11" ht="12" customHeight="1">
      <c r="A25" s="136" t="s">
        <v>113</v>
      </c>
      <c r="B25" s="250" t="s">
        <v>32</v>
      </c>
      <c r="C25" s="253" t="s">
        <v>32</v>
      </c>
      <c r="D25" s="237" t="s">
        <v>32</v>
      </c>
      <c r="E25" s="253" t="s">
        <v>32</v>
      </c>
      <c r="F25" s="237" t="s">
        <v>32</v>
      </c>
      <c r="G25" s="254" t="s">
        <v>32</v>
      </c>
      <c r="H25" s="110"/>
      <c r="I25" s="110"/>
    </row>
    <row r="26" spans="1:11" ht="12" customHeight="1">
      <c r="A26" s="134"/>
      <c r="H26" s="110"/>
      <c r="I26" s="110"/>
    </row>
    <row r="27" spans="1:11" ht="12" customHeight="1">
      <c r="A27" s="128" t="s">
        <v>118</v>
      </c>
      <c r="B27" s="251">
        <v>27</v>
      </c>
      <c r="C27" s="251">
        <v>98.3</v>
      </c>
      <c r="D27" s="251" t="s">
        <v>191</v>
      </c>
      <c r="E27" s="251">
        <v>0.5</v>
      </c>
      <c r="F27" s="251" t="s">
        <v>192</v>
      </c>
      <c r="G27" s="256">
        <v>14395</v>
      </c>
      <c r="H27" s="110"/>
      <c r="I27" s="110"/>
    </row>
    <row r="28" spans="1:11" ht="12" customHeight="1">
      <c r="A28" s="131" t="s">
        <v>103</v>
      </c>
      <c r="B28" s="250" t="s">
        <v>156</v>
      </c>
      <c r="C28" s="253" t="s">
        <v>156</v>
      </c>
      <c r="D28" s="237" t="s">
        <v>156</v>
      </c>
      <c r="E28" s="253" t="s">
        <v>156</v>
      </c>
      <c r="F28" s="237" t="s">
        <v>156</v>
      </c>
      <c r="G28" s="254" t="s">
        <v>156</v>
      </c>
      <c r="H28" s="110"/>
      <c r="I28" s="110"/>
    </row>
    <row r="29" spans="1:11" ht="12" customHeight="1">
      <c r="A29" s="136" t="s">
        <v>114</v>
      </c>
      <c r="B29" s="252" t="s">
        <v>32</v>
      </c>
      <c r="C29" s="253" t="s">
        <v>32</v>
      </c>
      <c r="D29" s="237" t="s">
        <v>32</v>
      </c>
      <c r="E29" s="253" t="s">
        <v>32</v>
      </c>
      <c r="F29" s="237" t="s">
        <v>32</v>
      </c>
      <c r="G29" s="254" t="s">
        <v>32</v>
      </c>
      <c r="H29" s="110"/>
      <c r="I29" s="110"/>
    </row>
    <row r="30" spans="1:11" ht="12" customHeight="1">
      <c r="A30" s="136" t="s">
        <v>115</v>
      </c>
      <c r="B30" s="250">
        <v>3</v>
      </c>
      <c r="C30" s="253">
        <v>41.7</v>
      </c>
      <c r="D30" s="237">
        <v>-1</v>
      </c>
      <c r="E30" s="253">
        <v>-0.7</v>
      </c>
      <c r="F30" s="237">
        <v>-5</v>
      </c>
      <c r="G30" s="254">
        <v>1169</v>
      </c>
      <c r="H30" s="110"/>
      <c r="I30" s="181"/>
      <c r="J30" s="179"/>
      <c r="K30" s="181"/>
    </row>
    <row r="31" spans="1:11" ht="12" customHeight="1">
      <c r="A31" s="136" t="s">
        <v>153</v>
      </c>
      <c r="B31" s="250">
        <v>10</v>
      </c>
      <c r="C31" s="253">
        <v>19.600000000000001</v>
      </c>
      <c r="D31" s="237">
        <v>3</v>
      </c>
      <c r="E31" s="253">
        <v>3.8</v>
      </c>
      <c r="F31" s="237">
        <v>10</v>
      </c>
      <c r="G31" s="254">
        <v>2923</v>
      </c>
      <c r="H31" s="110"/>
      <c r="I31" s="179"/>
      <c r="J31" s="181"/>
      <c r="K31" s="6"/>
    </row>
    <row r="32" spans="1:11" ht="12" customHeight="1">
      <c r="A32" s="136" t="s">
        <v>150</v>
      </c>
      <c r="B32" s="250">
        <v>5</v>
      </c>
      <c r="C32" s="253">
        <v>14.9</v>
      </c>
      <c r="D32" s="237">
        <v>-3</v>
      </c>
      <c r="E32" s="253">
        <v>-2.6</v>
      </c>
      <c r="F32" s="237">
        <v>-12</v>
      </c>
      <c r="G32" s="254">
        <v>1359</v>
      </c>
      <c r="H32" s="110"/>
      <c r="I32" s="181"/>
      <c r="J32" s="179"/>
      <c r="K32" s="181"/>
    </row>
    <row r="33" spans="1:11" ht="12" customHeight="1">
      <c r="A33" s="137" t="s">
        <v>108</v>
      </c>
      <c r="B33" s="250" t="s">
        <v>156</v>
      </c>
      <c r="C33" s="253" t="s">
        <v>156</v>
      </c>
      <c r="D33" s="237" t="s">
        <v>156</v>
      </c>
      <c r="E33" s="253" t="s">
        <v>156</v>
      </c>
      <c r="F33" s="237" t="s">
        <v>156</v>
      </c>
      <c r="G33" s="254" t="s">
        <v>156</v>
      </c>
      <c r="H33" s="110"/>
      <c r="I33" s="179"/>
      <c r="J33" s="181"/>
      <c r="K33" s="6"/>
    </row>
    <row r="34" spans="1:11" ht="12" customHeight="1">
      <c r="A34" s="137" t="s">
        <v>116</v>
      </c>
      <c r="B34" s="250">
        <v>1</v>
      </c>
      <c r="C34" s="253">
        <v>2.2000000000000002</v>
      </c>
      <c r="D34" s="237" t="s">
        <v>32</v>
      </c>
      <c r="E34" s="253" t="s">
        <v>32</v>
      </c>
      <c r="F34" s="237" t="s">
        <v>32</v>
      </c>
      <c r="G34" s="254">
        <v>260</v>
      </c>
      <c r="H34" s="110"/>
      <c r="I34" s="181"/>
      <c r="J34" s="179"/>
      <c r="K34" s="181"/>
    </row>
    <row r="35" spans="1:11" ht="12" customHeight="1">
      <c r="A35" s="137" t="s">
        <v>138</v>
      </c>
      <c r="B35" s="250" t="s">
        <v>32</v>
      </c>
      <c r="C35" s="253" t="s">
        <v>32</v>
      </c>
      <c r="D35" s="237" t="s">
        <v>32</v>
      </c>
      <c r="E35" s="253" t="s">
        <v>32</v>
      </c>
      <c r="F35" s="237" t="s">
        <v>32</v>
      </c>
      <c r="G35" s="254" t="s">
        <v>32</v>
      </c>
      <c r="H35" s="158"/>
      <c r="I35" s="158"/>
      <c r="J35" s="158"/>
      <c r="K35" s="181"/>
    </row>
    <row r="36" spans="1:11" ht="12" customHeight="1">
      <c r="A36" s="137" t="s">
        <v>139</v>
      </c>
      <c r="B36" s="250">
        <v>2</v>
      </c>
      <c r="C36" s="253">
        <v>10.1</v>
      </c>
      <c r="D36" s="237" t="s">
        <v>32</v>
      </c>
      <c r="E36" s="253" t="s">
        <v>32</v>
      </c>
      <c r="F36" s="237" t="s">
        <v>32</v>
      </c>
      <c r="G36" s="254">
        <v>579</v>
      </c>
      <c r="H36" s="158"/>
      <c r="I36" s="158"/>
      <c r="J36" s="158"/>
      <c r="K36" s="181"/>
    </row>
    <row r="37" spans="1:11" ht="12" customHeight="1">
      <c r="A37" s="137" t="s">
        <v>117</v>
      </c>
      <c r="B37" s="250">
        <v>1</v>
      </c>
      <c r="C37" s="253">
        <v>1.5</v>
      </c>
      <c r="D37" s="237">
        <v>-2</v>
      </c>
      <c r="E37" s="253">
        <v>-1.5</v>
      </c>
      <c r="F37" s="237">
        <v>-8</v>
      </c>
      <c r="G37" s="254">
        <v>400</v>
      </c>
      <c r="H37" s="110"/>
      <c r="I37" s="181"/>
      <c r="J37" s="179"/>
      <c r="K37" s="181"/>
    </row>
    <row r="38" spans="1:11" ht="12" customHeight="1">
      <c r="A38" s="136" t="s">
        <v>151</v>
      </c>
      <c r="B38" s="250">
        <v>9</v>
      </c>
      <c r="C38" s="253">
        <v>22.2</v>
      </c>
      <c r="D38" s="237">
        <v>-1</v>
      </c>
      <c r="E38" s="253">
        <v>0</v>
      </c>
      <c r="F38" s="237">
        <v>-4</v>
      </c>
      <c r="G38" s="254">
        <v>8944</v>
      </c>
      <c r="H38" s="110"/>
      <c r="I38" s="181"/>
      <c r="J38" s="179"/>
      <c r="K38" s="181"/>
    </row>
    <row r="39" spans="1:11" ht="12" customHeight="1">
      <c r="A39" s="136"/>
      <c r="B39" s="250" t="s">
        <v>156</v>
      </c>
      <c r="C39" s="253" t="s">
        <v>156</v>
      </c>
      <c r="D39" s="237" t="s">
        <v>156</v>
      </c>
      <c r="E39" s="253" t="s">
        <v>156</v>
      </c>
      <c r="F39" s="237" t="s">
        <v>156</v>
      </c>
      <c r="G39" s="254" t="s">
        <v>156</v>
      </c>
      <c r="H39" s="110"/>
      <c r="I39" s="181"/>
      <c r="J39" s="179"/>
      <c r="K39" s="181"/>
    </row>
    <row r="40" spans="1:11" ht="12" customHeight="1">
      <c r="A40" s="136" t="s">
        <v>108</v>
      </c>
      <c r="H40" s="110"/>
      <c r="I40" s="110"/>
    </row>
    <row r="41" spans="1:11" ht="12" customHeight="1">
      <c r="A41" s="136" t="s">
        <v>152</v>
      </c>
      <c r="B41" s="250">
        <v>8</v>
      </c>
      <c r="C41" s="253">
        <v>21.4</v>
      </c>
      <c r="D41" s="237" t="s">
        <v>32</v>
      </c>
      <c r="E41" s="253">
        <v>0.8</v>
      </c>
      <c r="F41" s="237" t="s">
        <v>32</v>
      </c>
      <c r="G41" s="254">
        <v>8943</v>
      </c>
      <c r="H41" s="110"/>
      <c r="I41" s="130"/>
    </row>
    <row r="42" spans="1:11" ht="12" customHeight="1">
      <c r="A42" s="134"/>
      <c r="B42" s="251" t="s">
        <v>156</v>
      </c>
      <c r="C42" s="251" t="s">
        <v>156</v>
      </c>
      <c r="D42" s="251" t="s">
        <v>156</v>
      </c>
      <c r="E42" s="251" t="s">
        <v>156</v>
      </c>
      <c r="F42" s="251" t="s">
        <v>156</v>
      </c>
      <c r="G42" s="251" t="s">
        <v>156</v>
      </c>
      <c r="H42" s="110"/>
      <c r="I42" s="110"/>
    </row>
    <row r="43" spans="1:11" ht="12" customHeight="1">
      <c r="A43" s="135" t="s">
        <v>147</v>
      </c>
      <c r="H43" s="110"/>
      <c r="I43" s="110"/>
    </row>
    <row r="44" spans="1:11" ht="12" customHeight="1">
      <c r="A44" s="136" t="s">
        <v>148</v>
      </c>
      <c r="B44" s="250">
        <v>3</v>
      </c>
      <c r="C44" s="253">
        <v>14</v>
      </c>
      <c r="D44" s="237" t="s">
        <v>191</v>
      </c>
      <c r="E44" s="253">
        <v>-1.2</v>
      </c>
      <c r="F44" s="237">
        <v>-7</v>
      </c>
      <c r="G44" s="254">
        <v>7002</v>
      </c>
      <c r="H44" s="110"/>
      <c r="I44" s="110"/>
    </row>
    <row r="45" spans="1:11" ht="12" customHeight="1">
      <c r="A45" s="136" t="s">
        <v>110</v>
      </c>
      <c r="B45" s="250">
        <v>12</v>
      </c>
      <c r="C45" s="253">
        <v>79.8</v>
      </c>
      <c r="D45" s="237">
        <v>-3</v>
      </c>
      <c r="E45" s="253">
        <v>-2.8</v>
      </c>
      <c r="F45" s="237">
        <v>-12</v>
      </c>
      <c r="G45" s="254">
        <v>4497</v>
      </c>
      <c r="H45" s="110"/>
      <c r="I45" s="110"/>
    </row>
    <row r="46" spans="1:11" ht="12" customHeight="1">
      <c r="A46" s="137" t="s">
        <v>103</v>
      </c>
      <c r="B46" s="251" t="s">
        <v>156</v>
      </c>
      <c r="C46" s="251" t="s">
        <v>156</v>
      </c>
      <c r="D46" s="251" t="s">
        <v>156</v>
      </c>
      <c r="E46" s="251" t="s">
        <v>156</v>
      </c>
      <c r="F46" s="251" t="s">
        <v>156</v>
      </c>
      <c r="G46" s="251" t="s">
        <v>156</v>
      </c>
      <c r="H46" s="110"/>
      <c r="I46" s="110"/>
    </row>
    <row r="47" spans="1:11" ht="12" customHeight="1">
      <c r="A47" s="147" t="s">
        <v>142</v>
      </c>
      <c r="B47" s="250" t="s">
        <v>32</v>
      </c>
      <c r="C47" s="253" t="s">
        <v>32</v>
      </c>
      <c r="D47" s="237" t="s">
        <v>32</v>
      </c>
      <c r="E47" s="253" t="s">
        <v>32</v>
      </c>
      <c r="F47" s="237" t="s">
        <v>32</v>
      </c>
      <c r="G47" s="254" t="s">
        <v>32</v>
      </c>
      <c r="H47" s="110"/>
      <c r="I47" s="110"/>
    </row>
    <row r="48" spans="1:11" ht="12" customHeight="1">
      <c r="A48" s="147" t="s">
        <v>143</v>
      </c>
      <c r="B48" s="250" t="s">
        <v>32</v>
      </c>
      <c r="C48" s="253" t="s">
        <v>32</v>
      </c>
      <c r="D48" s="237" t="s">
        <v>32</v>
      </c>
      <c r="E48" s="253" t="s">
        <v>32</v>
      </c>
      <c r="F48" s="237" t="s">
        <v>32</v>
      </c>
      <c r="G48" s="254" t="s">
        <v>32</v>
      </c>
      <c r="H48" s="110"/>
      <c r="I48" s="110"/>
    </row>
    <row r="49" spans="1:11" ht="12" customHeight="1">
      <c r="A49" s="147" t="s">
        <v>144</v>
      </c>
      <c r="B49" s="251">
        <v>6</v>
      </c>
      <c r="C49" s="251">
        <v>20.3</v>
      </c>
      <c r="D49" s="251" t="s">
        <v>32</v>
      </c>
      <c r="E49" s="251" t="s">
        <v>32</v>
      </c>
      <c r="F49" s="251" t="s">
        <v>32</v>
      </c>
      <c r="G49" s="254">
        <v>2417</v>
      </c>
      <c r="H49" s="110"/>
      <c r="I49" s="110"/>
    </row>
    <row r="50" spans="1:11" ht="12" customHeight="1">
      <c r="A50" s="147" t="s">
        <v>145</v>
      </c>
      <c r="B50" s="250">
        <v>1</v>
      </c>
      <c r="C50" s="253">
        <v>3.3</v>
      </c>
      <c r="D50" s="237" t="s">
        <v>32</v>
      </c>
      <c r="E50" s="253" t="s">
        <v>32</v>
      </c>
      <c r="F50" s="237" t="s">
        <v>32</v>
      </c>
      <c r="G50" s="254">
        <v>110</v>
      </c>
      <c r="H50" s="130"/>
      <c r="I50" s="129"/>
    </row>
    <row r="51" spans="1:11" ht="21.65" customHeight="1">
      <c r="A51" s="138" t="s">
        <v>132</v>
      </c>
      <c r="B51" s="250">
        <v>5</v>
      </c>
      <c r="C51" s="253">
        <v>56.2</v>
      </c>
      <c r="D51" s="237">
        <v>-3</v>
      </c>
      <c r="E51" s="253">
        <v>-2.8</v>
      </c>
      <c r="F51" s="237">
        <v>-12</v>
      </c>
      <c r="G51" s="250">
        <v>1970</v>
      </c>
      <c r="H51" s="110"/>
      <c r="I51" s="110"/>
      <c r="J51" s="110"/>
      <c r="K51" s="123"/>
    </row>
    <row r="52" spans="1:11" ht="12" customHeight="1">
      <c r="A52" s="136" t="s">
        <v>140</v>
      </c>
      <c r="B52" s="250">
        <v>10</v>
      </c>
      <c r="C52" s="253">
        <v>-3.6</v>
      </c>
      <c r="D52" s="237">
        <v>3</v>
      </c>
      <c r="E52" s="253">
        <v>4.5</v>
      </c>
      <c r="F52" s="237">
        <v>8</v>
      </c>
      <c r="G52" s="250">
        <v>1106</v>
      </c>
      <c r="I52" s="129"/>
    </row>
    <row r="53" spans="1:11" ht="12" customHeight="1">
      <c r="A53" s="136" t="s">
        <v>141</v>
      </c>
      <c r="B53" s="250">
        <v>2</v>
      </c>
      <c r="C53" s="253">
        <v>8.1</v>
      </c>
      <c r="D53" s="237" t="s">
        <v>32</v>
      </c>
      <c r="E53" s="253" t="s">
        <v>32</v>
      </c>
      <c r="F53" s="237" t="s">
        <v>32</v>
      </c>
      <c r="G53" s="254">
        <v>1790</v>
      </c>
      <c r="I53" s="129"/>
    </row>
    <row r="54" spans="1:11" ht="12" customHeight="1">
      <c r="B54" s="232"/>
      <c r="C54" s="233"/>
      <c r="D54" s="234"/>
      <c r="E54" s="233"/>
      <c r="F54" s="234"/>
      <c r="G54" s="235"/>
      <c r="I54" s="129"/>
    </row>
    <row r="55" spans="1:11" ht="12" customHeight="1">
      <c r="I55" s="129"/>
    </row>
    <row r="56" spans="1:11" ht="12" customHeight="1">
      <c r="B56" s="171"/>
      <c r="C56" s="172"/>
      <c r="D56" s="171"/>
      <c r="E56" s="172"/>
      <c r="F56" s="171"/>
      <c r="G56" s="171"/>
      <c r="I56" s="129"/>
    </row>
    <row r="57" spans="1:11" ht="12" customHeight="1">
      <c r="B57" s="171"/>
      <c r="C57" s="172"/>
      <c r="D57" s="171"/>
      <c r="E57" s="172"/>
      <c r="F57" s="171"/>
      <c r="G57" s="171"/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sqref="A1:J1"/>
      <selection pane="bottomLeft" activeCell="A8" sqref="A8:H8"/>
    </sheetView>
  </sheetViews>
  <sheetFormatPr baseColWidth="10" defaultColWidth="11.453125" defaultRowHeight="10.5"/>
  <cols>
    <col min="1" max="1" width="33.81640625" style="2" customWidth="1"/>
    <col min="2" max="5" width="8" style="2" customWidth="1"/>
    <col min="6" max="6" width="8" style="55" customWidth="1"/>
    <col min="7" max="7" width="8" style="2" customWidth="1"/>
    <col min="8" max="8" width="9.7265625" style="2" customWidth="1"/>
    <col min="9" max="11" width="10.54296875" style="2" customWidth="1"/>
    <col min="12" max="12" width="11.54296875" style="2" customWidth="1"/>
    <col min="13" max="13" width="4.54296875" style="2" customWidth="1"/>
    <col min="14" max="16384" width="11.453125" style="2"/>
  </cols>
  <sheetData>
    <row r="1" spans="1:14" ht="24" customHeight="1">
      <c r="A1" s="281" t="s">
        <v>188</v>
      </c>
      <c r="B1" s="281"/>
      <c r="C1" s="281"/>
      <c r="D1" s="281"/>
      <c r="E1" s="281"/>
      <c r="F1" s="281"/>
      <c r="G1" s="281"/>
      <c r="H1" s="281"/>
    </row>
    <row r="2" spans="1:14" ht="12" customHeight="1">
      <c r="A2" s="331"/>
      <c r="B2" s="331"/>
      <c r="C2" s="331"/>
      <c r="D2" s="331"/>
      <c r="E2" s="331"/>
      <c r="F2" s="331"/>
      <c r="G2" s="331"/>
      <c r="H2" s="331"/>
      <c r="I2" s="1"/>
      <c r="J2" s="1"/>
      <c r="K2" s="1"/>
      <c r="L2" s="1"/>
      <c r="M2" s="1"/>
      <c r="N2" s="1"/>
    </row>
    <row r="3" spans="1:14" ht="12.65" customHeight="1">
      <c r="A3" s="349" t="s">
        <v>66</v>
      </c>
      <c r="B3" s="346" t="s">
        <v>18</v>
      </c>
      <c r="C3" s="347"/>
      <c r="D3" s="347"/>
      <c r="E3" s="347"/>
      <c r="F3" s="347"/>
      <c r="G3" s="347"/>
      <c r="H3" s="347"/>
      <c r="I3" s="1"/>
      <c r="J3" s="1"/>
      <c r="K3" s="1"/>
      <c r="L3" s="1"/>
      <c r="M3" s="1"/>
      <c r="N3" s="1"/>
    </row>
    <row r="4" spans="1:14" ht="12.65" customHeight="1">
      <c r="A4" s="350"/>
      <c r="B4" s="337" t="s">
        <v>19</v>
      </c>
      <c r="C4" s="334" t="s">
        <v>6</v>
      </c>
      <c r="D4" s="334" t="s">
        <v>20</v>
      </c>
      <c r="E4" s="346" t="s">
        <v>5</v>
      </c>
      <c r="F4" s="347"/>
      <c r="G4" s="348"/>
      <c r="H4" s="342" t="s">
        <v>61</v>
      </c>
      <c r="I4" s="1"/>
      <c r="J4" s="1"/>
      <c r="K4" s="1"/>
      <c r="L4" s="1"/>
      <c r="M4" s="1"/>
      <c r="N4" s="1"/>
    </row>
    <row r="5" spans="1:14" ht="12.65" customHeight="1">
      <c r="A5" s="350"/>
      <c r="B5" s="345"/>
      <c r="C5" s="335"/>
      <c r="D5" s="335"/>
      <c r="E5" s="337" t="s">
        <v>15</v>
      </c>
      <c r="F5" s="339" t="s">
        <v>7</v>
      </c>
      <c r="G5" s="334" t="s">
        <v>16</v>
      </c>
      <c r="H5" s="343"/>
      <c r="I5" s="1"/>
      <c r="J5" s="1"/>
      <c r="K5" s="1"/>
      <c r="L5" s="1"/>
      <c r="M5" s="1"/>
      <c r="N5" s="1"/>
    </row>
    <row r="6" spans="1:14" ht="12.65" customHeight="1">
      <c r="A6" s="350"/>
      <c r="B6" s="341"/>
      <c r="C6" s="336"/>
      <c r="D6" s="336"/>
      <c r="E6" s="338"/>
      <c r="F6" s="340"/>
      <c r="G6" s="341"/>
      <c r="H6" s="344"/>
      <c r="I6" s="1"/>
      <c r="J6" s="1"/>
      <c r="K6" s="1"/>
      <c r="L6" s="1"/>
      <c r="M6" s="1"/>
      <c r="N6" s="1"/>
    </row>
    <row r="7" spans="1:14" ht="12.65" customHeight="1">
      <c r="A7" s="351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33" t="s">
        <v>135</v>
      </c>
      <c r="B8" s="333"/>
      <c r="C8" s="333"/>
      <c r="D8" s="333"/>
      <c r="E8" s="333"/>
      <c r="F8" s="333"/>
      <c r="G8" s="333"/>
      <c r="H8" s="333"/>
    </row>
    <row r="9" spans="1:14" ht="12" customHeight="1">
      <c r="A9" s="127" t="s">
        <v>17</v>
      </c>
      <c r="B9" s="257">
        <v>434</v>
      </c>
      <c r="C9" s="257">
        <v>1790</v>
      </c>
      <c r="D9" s="258">
        <v>1931.6</v>
      </c>
      <c r="E9" s="257">
        <v>851</v>
      </c>
      <c r="F9" s="258">
        <v>780.7</v>
      </c>
      <c r="G9" s="257">
        <v>2968</v>
      </c>
      <c r="H9" s="259">
        <v>487058</v>
      </c>
    </row>
    <row r="10" spans="1:14" ht="12" customHeight="1">
      <c r="A10" s="128" t="s">
        <v>146</v>
      </c>
      <c r="B10" s="250">
        <v>356</v>
      </c>
      <c r="C10" s="250">
        <v>397</v>
      </c>
      <c r="D10" s="260">
        <v>121.3</v>
      </c>
      <c r="E10" s="250">
        <v>829</v>
      </c>
      <c r="F10" s="260">
        <v>767.7</v>
      </c>
      <c r="G10" s="250">
        <v>2930</v>
      </c>
      <c r="H10" s="254">
        <v>172134</v>
      </c>
    </row>
    <row r="11" spans="1:14" ht="12" customHeight="1">
      <c r="A11" s="131" t="s">
        <v>103</v>
      </c>
      <c r="B11" s="250" t="s">
        <v>156</v>
      </c>
      <c r="C11" s="250" t="s">
        <v>156</v>
      </c>
      <c r="D11" s="260" t="s">
        <v>156</v>
      </c>
      <c r="E11" s="250" t="s">
        <v>156</v>
      </c>
      <c r="F11" s="260" t="s">
        <v>156</v>
      </c>
      <c r="G11" s="250" t="s">
        <v>156</v>
      </c>
      <c r="H11" s="254" t="s">
        <v>156</v>
      </c>
    </row>
    <row r="12" spans="1:14" ht="12" customHeight="1">
      <c r="A12" s="131" t="s">
        <v>104</v>
      </c>
      <c r="B12" s="250">
        <v>293</v>
      </c>
      <c r="C12" s="250">
        <v>183</v>
      </c>
      <c r="D12" s="260">
        <v>43.1</v>
      </c>
      <c r="E12" s="250">
        <v>293</v>
      </c>
      <c r="F12" s="260">
        <v>380.4</v>
      </c>
      <c r="G12" s="250">
        <v>1442</v>
      </c>
      <c r="H12" s="254">
        <v>74784</v>
      </c>
    </row>
    <row r="13" spans="1:14" ht="12" customHeight="1">
      <c r="A13" s="131" t="s">
        <v>105</v>
      </c>
      <c r="B13" s="250">
        <v>14</v>
      </c>
      <c r="C13" s="250">
        <v>13</v>
      </c>
      <c r="D13" s="260">
        <v>3.3</v>
      </c>
      <c r="E13" s="250">
        <v>28</v>
      </c>
      <c r="F13" s="260">
        <v>26.5</v>
      </c>
      <c r="G13" s="250">
        <v>103</v>
      </c>
      <c r="H13" s="254">
        <v>5550</v>
      </c>
    </row>
    <row r="14" spans="1:14" ht="12" customHeight="1">
      <c r="A14" s="131" t="s">
        <v>106</v>
      </c>
      <c r="B14" s="250">
        <v>48</v>
      </c>
      <c r="C14" s="250">
        <v>200</v>
      </c>
      <c r="D14" s="260">
        <v>75</v>
      </c>
      <c r="E14" s="250">
        <v>497</v>
      </c>
      <c r="F14" s="260">
        <v>357.8</v>
      </c>
      <c r="G14" s="250">
        <v>1374</v>
      </c>
      <c r="H14" s="254">
        <v>91125</v>
      </c>
    </row>
    <row r="15" spans="1:14" ht="12" customHeight="1">
      <c r="A15" s="131" t="s">
        <v>107</v>
      </c>
      <c r="B15" s="250">
        <v>1</v>
      </c>
      <c r="C15" s="250">
        <v>2</v>
      </c>
      <c r="D15" s="260" t="s">
        <v>32</v>
      </c>
      <c r="E15" s="250">
        <v>11</v>
      </c>
      <c r="F15" s="260">
        <v>2.9</v>
      </c>
      <c r="G15" s="250">
        <v>11</v>
      </c>
      <c r="H15" s="254">
        <v>675</v>
      </c>
      <c r="K15" s="81"/>
    </row>
    <row r="16" spans="1:14" ht="12" customHeight="1">
      <c r="A16" s="131"/>
      <c r="B16" s="250" t="s">
        <v>156</v>
      </c>
      <c r="C16" s="250" t="s">
        <v>156</v>
      </c>
      <c r="D16" s="260" t="s">
        <v>156</v>
      </c>
      <c r="E16" s="250" t="s">
        <v>156</v>
      </c>
      <c r="F16" s="260" t="s">
        <v>156</v>
      </c>
      <c r="G16" s="250" t="s">
        <v>156</v>
      </c>
      <c r="H16" s="254" t="s">
        <v>156</v>
      </c>
      <c r="K16" s="81"/>
    </row>
    <row r="17" spans="1:15" ht="12" customHeight="1">
      <c r="A17" s="131" t="s">
        <v>108</v>
      </c>
      <c r="B17" s="251"/>
      <c r="C17" s="251"/>
      <c r="D17" s="251"/>
      <c r="E17" s="251"/>
      <c r="F17" s="261"/>
      <c r="G17" s="251"/>
      <c r="H17" s="251"/>
      <c r="I17" s="5"/>
      <c r="K17" s="83"/>
    </row>
    <row r="18" spans="1:15" ht="12" customHeight="1">
      <c r="A18" s="131" t="s">
        <v>109</v>
      </c>
      <c r="B18" s="251">
        <v>9</v>
      </c>
      <c r="C18" s="251">
        <v>25</v>
      </c>
      <c r="D18" s="251">
        <v>13.2</v>
      </c>
      <c r="E18" s="251">
        <v>52</v>
      </c>
      <c r="F18" s="261">
        <v>45.7</v>
      </c>
      <c r="G18" s="251">
        <v>163</v>
      </c>
      <c r="H18" s="254">
        <v>11319</v>
      </c>
    </row>
    <row r="19" spans="1:15" ht="12" customHeight="1">
      <c r="A19" s="134"/>
      <c r="B19" s="255" t="s">
        <v>156</v>
      </c>
      <c r="C19" s="255" t="s">
        <v>156</v>
      </c>
      <c r="D19" s="251" t="s">
        <v>156</v>
      </c>
      <c r="E19" s="255" t="s">
        <v>156</v>
      </c>
      <c r="F19" s="251" t="s">
        <v>156</v>
      </c>
      <c r="G19" s="255" t="s">
        <v>156</v>
      </c>
      <c r="H19" s="255" t="s">
        <v>156</v>
      </c>
      <c r="I19" s="5"/>
      <c r="J19" s="5"/>
      <c r="K19" s="5"/>
      <c r="L19" s="5"/>
      <c r="M19" s="5"/>
      <c r="N19" s="5"/>
      <c r="O19" s="5"/>
    </row>
    <row r="20" spans="1:15" ht="12" customHeight="1">
      <c r="A20" s="135" t="s">
        <v>147</v>
      </c>
      <c r="B20" s="251"/>
      <c r="C20" s="251"/>
      <c r="D20" s="251"/>
      <c r="E20" s="251"/>
      <c r="F20" s="261"/>
      <c r="G20" s="251"/>
      <c r="H20" s="251"/>
    </row>
    <row r="21" spans="1:15" ht="12" customHeight="1">
      <c r="A21" s="136" t="s">
        <v>148</v>
      </c>
      <c r="B21" s="250">
        <v>1</v>
      </c>
      <c r="C21" s="250">
        <v>10</v>
      </c>
      <c r="D21" s="260">
        <v>7.7</v>
      </c>
      <c r="E21" s="250">
        <v>28</v>
      </c>
      <c r="F21" s="260">
        <v>18.8</v>
      </c>
      <c r="G21" s="250">
        <v>92</v>
      </c>
      <c r="H21" s="254">
        <v>5085</v>
      </c>
    </row>
    <row r="22" spans="1:15" ht="12" customHeight="1">
      <c r="A22" s="136" t="s">
        <v>110</v>
      </c>
      <c r="B22" s="251">
        <v>114</v>
      </c>
      <c r="C22" s="251">
        <v>184</v>
      </c>
      <c r="D22" s="251">
        <v>53.6</v>
      </c>
      <c r="E22" s="251">
        <v>436</v>
      </c>
      <c r="F22" s="261">
        <v>361.1</v>
      </c>
      <c r="G22" s="255">
        <v>1365</v>
      </c>
      <c r="H22" s="254">
        <v>75643</v>
      </c>
      <c r="I22" s="5"/>
    </row>
    <row r="23" spans="1:15" ht="12" customHeight="1">
      <c r="A23" s="137" t="s">
        <v>103</v>
      </c>
      <c r="B23" s="250" t="s">
        <v>156</v>
      </c>
      <c r="C23" s="250" t="s">
        <v>156</v>
      </c>
      <c r="D23" s="260" t="s">
        <v>156</v>
      </c>
      <c r="E23" s="250" t="s">
        <v>156</v>
      </c>
      <c r="F23" s="260" t="s">
        <v>156</v>
      </c>
      <c r="G23" s="250" t="s">
        <v>156</v>
      </c>
      <c r="H23" s="254" t="s">
        <v>156</v>
      </c>
    </row>
    <row r="24" spans="1:15" ht="12" customHeight="1">
      <c r="A24" s="137" t="s">
        <v>111</v>
      </c>
      <c r="B24" s="255">
        <v>89</v>
      </c>
      <c r="C24" s="255">
        <v>163</v>
      </c>
      <c r="D24" s="251">
        <v>49.5</v>
      </c>
      <c r="E24" s="255">
        <v>377</v>
      </c>
      <c r="F24" s="251">
        <v>314.7</v>
      </c>
      <c r="G24" s="255">
        <v>1165</v>
      </c>
      <c r="H24" s="255">
        <v>67376</v>
      </c>
    </row>
    <row r="25" spans="1:15" ht="12" customHeight="1">
      <c r="A25" s="137" t="s">
        <v>112</v>
      </c>
      <c r="B25" s="250" t="s">
        <v>32</v>
      </c>
      <c r="C25" s="250" t="s">
        <v>32</v>
      </c>
      <c r="D25" s="260" t="s">
        <v>32</v>
      </c>
      <c r="E25" s="250" t="s">
        <v>32</v>
      </c>
      <c r="F25" s="260" t="s">
        <v>32</v>
      </c>
      <c r="G25" s="250" t="s">
        <v>32</v>
      </c>
      <c r="H25" s="254" t="s">
        <v>32</v>
      </c>
    </row>
    <row r="26" spans="1:15" ht="12" customHeight="1">
      <c r="A26" s="137" t="s">
        <v>136</v>
      </c>
      <c r="B26" s="250">
        <v>1</v>
      </c>
      <c r="C26" s="250">
        <v>2</v>
      </c>
      <c r="D26" s="260" t="s">
        <v>32</v>
      </c>
      <c r="E26" s="250">
        <v>11</v>
      </c>
      <c r="F26" s="260">
        <v>2.9</v>
      </c>
      <c r="G26" s="250">
        <v>11</v>
      </c>
      <c r="H26" s="254">
        <v>675</v>
      </c>
      <c r="I26"/>
    </row>
    <row r="27" spans="1:15" ht="12" customHeight="1">
      <c r="A27" s="137" t="s">
        <v>137</v>
      </c>
      <c r="B27" s="250">
        <v>3</v>
      </c>
      <c r="C27" s="250">
        <v>1</v>
      </c>
      <c r="D27" s="260">
        <v>0.2</v>
      </c>
      <c r="E27" s="250">
        <v>3</v>
      </c>
      <c r="F27" s="260">
        <v>3.1</v>
      </c>
      <c r="G27" s="250">
        <v>15</v>
      </c>
      <c r="H27" s="254">
        <v>504</v>
      </c>
    </row>
    <row r="28" spans="1:15" ht="21.65" customHeight="1">
      <c r="A28" s="138" t="s">
        <v>132</v>
      </c>
      <c r="B28" s="250">
        <v>21</v>
      </c>
      <c r="C28" s="250">
        <v>18</v>
      </c>
      <c r="D28" s="260">
        <v>3.9</v>
      </c>
      <c r="E28" s="250">
        <v>45</v>
      </c>
      <c r="F28" s="260">
        <v>40.4</v>
      </c>
      <c r="G28" s="250">
        <v>174</v>
      </c>
      <c r="H28" s="254">
        <v>7088</v>
      </c>
      <c r="I28"/>
    </row>
    <row r="29" spans="1:15" ht="12" customHeight="1">
      <c r="A29" s="136" t="s">
        <v>149</v>
      </c>
      <c r="B29" s="250">
        <v>236</v>
      </c>
      <c r="C29" s="250">
        <v>185</v>
      </c>
      <c r="D29" s="260">
        <v>53.8</v>
      </c>
      <c r="E29" s="250">
        <v>305</v>
      </c>
      <c r="F29" s="260">
        <v>357.4</v>
      </c>
      <c r="G29" s="250">
        <v>1353</v>
      </c>
      <c r="H29" s="254">
        <v>81725</v>
      </c>
    </row>
    <row r="30" spans="1:15" ht="12" customHeight="1">
      <c r="A30" s="136" t="s">
        <v>113</v>
      </c>
      <c r="B30" s="250">
        <v>5</v>
      </c>
      <c r="C30" s="250">
        <v>18</v>
      </c>
      <c r="D30" s="260">
        <v>6.3</v>
      </c>
      <c r="E30" s="250">
        <v>60</v>
      </c>
      <c r="F30" s="260">
        <v>30.3</v>
      </c>
      <c r="G30" s="250">
        <v>120</v>
      </c>
      <c r="H30" s="254">
        <v>9681</v>
      </c>
    </row>
    <row r="31" spans="1:15" ht="12" customHeight="1">
      <c r="A31" s="134"/>
      <c r="B31" s="251"/>
      <c r="C31" s="251"/>
      <c r="D31" s="251"/>
      <c r="E31" s="251"/>
      <c r="F31" s="261"/>
      <c r="G31" s="251"/>
      <c r="H31" s="251"/>
    </row>
    <row r="32" spans="1:15" ht="12" customHeight="1">
      <c r="A32" s="128" t="s">
        <v>118</v>
      </c>
      <c r="B32" s="250">
        <v>78</v>
      </c>
      <c r="C32" s="250">
        <v>1392</v>
      </c>
      <c r="D32" s="260">
        <v>1810.4</v>
      </c>
      <c r="E32" s="250">
        <v>22</v>
      </c>
      <c r="F32" s="260">
        <v>13.1</v>
      </c>
      <c r="G32" s="250">
        <v>38</v>
      </c>
      <c r="H32" s="254">
        <v>314924</v>
      </c>
      <c r="N32" s="43"/>
    </row>
    <row r="33" spans="1:11" ht="12" customHeight="1">
      <c r="A33" s="131" t="s">
        <v>103</v>
      </c>
      <c r="B33" s="251" t="s">
        <v>156</v>
      </c>
      <c r="C33" s="251" t="s">
        <v>156</v>
      </c>
      <c r="D33" s="251" t="s">
        <v>156</v>
      </c>
      <c r="E33" s="251" t="s">
        <v>156</v>
      </c>
      <c r="F33" s="261" t="s">
        <v>156</v>
      </c>
      <c r="G33" s="251" t="s">
        <v>156</v>
      </c>
      <c r="H33" s="251" t="s">
        <v>156</v>
      </c>
    </row>
    <row r="34" spans="1:11" ht="12" customHeight="1">
      <c r="A34" s="136" t="s">
        <v>114</v>
      </c>
      <c r="B34" s="250">
        <v>2</v>
      </c>
      <c r="C34" s="250">
        <v>9</v>
      </c>
      <c r="D34" s="260">
        <v>16.7</v>
      </c>
      <c r="E34" s="250" t="s">
        <v>32</v>
      </c>
      <c r="F34" s="260" t="s">
        <v>32</v>
      </c>
      <c r="G34" s="250" t="s">
        <v>32</v>
      </c>
      <c r="H34" s="250">
        <v>9053</v>
      </c>
    </row>
    <row r="35" spans="1:11" ht="12" customHeight="1">
      <c r="A35" s="136" t="s">
        <v>115</v>
      </c>
      <c r="B35" s="255">
        <v>5</v>
      </c>
      <c r="C35" s="255">
        <v>181</v>
      </c>
      <c r="D35" s="251">
        <v>305.10000000000002</v>
      </c>
      <c r="E35" s="255">
        <v>6</v>
      </c>
      <c r="F35" s="251">
        <v>4.2</v>
      </c>
      <c r="G35" s="255">
        <v>12</v>
      </c>
      <c r="H35" s="255">
        <v>107518</v>
      </c>
    </row>
    <row r="36" spans="1:11" ht="12" customHeight="1">
      <c r="A36" s="136" t="s">
        <v>153</v>
      </c>
      <c r="B36" s="250">
        <v>6</v>
      </c>
      <c r="C36" s="250">
        <v>93</v>
      </c>
      <c r="D36" s="260">
        <v>161.5</v>
      </c>
      <c r="E36" s="250" t="s">
        <v>32</v>
      </c>
      <c r="F36" s="260" t="s">
        <v>32</v>
      </c>
      <c r="G36" s="250" t="s">
        <v>32</v>
      </c>
      <c r="H36" s="254">
        <v>8835</v>
      </c>
    </row>
    <row r="37" spans="1:11" ht="12" customHeight="1">
      <c r="A37" s="136" t="s">
        <v>150</v>
      </c>
      <c r="B37" s="250">
        <v>48</v>
      </c>
      <c r="C37" s="250">
        <v>964</v>
      </c>
      <c r="D37" s="260">
        <v>1111.7</v>
      </c>
      <c r="E37" s="250">
        <v>3</v>
      </c>
      <c r="F37" s="260">
        <v>3.1</v>
      </c>
      <c r="G37" s="250">
        <v>10</v>
      </c>
      <c r="H37" s="254">
        <v>108320</v>
      </c>
      <c r="I37" s="10"/>
      <c r="J37" s="11"/>
    </row>
    <row r="38" spans="1:11" ht="12" customHeight="1">
      <c r="A38" s="137" t="s">
        <v>108</v>
      </c>
      <c r="B38" s="250" t="s">
        <v>156</v>
      </c>
      <c r="C38" s="250" t="s">
        <v>156</v>
      </c>
      <c r="D38" s="260" t="s">
        <v>156</v>
      </c>
      <c r="E38" s="250" t="s">
        <v>156</v>
      </c>
      <c r="F38" s="250" t="s">
        <v>156</v>
      </c>
      <c r="G38" s="250" t="s">
        <v>156</v>
      </c>
      <c r="H38" s="254" t="s">
        <v>156</v>
      </c>
      <c r="I38" s="11"/>
      <c r="J38" s="6"/>
    </row>
    <row r="39" spans="1:11" ht="12" customHeight="1">
      <c r="A39" s="137" t="s">
        <v>116</v>
      </c>
      <c r="B39" s="250">
        <v>8</v>
      </c>
      <c r="C39" s="250">
        <v>35</v>
      </c>
      <c r="D39" s="260">
        <v>78.2</v>
      </c>
      <c r="E39" s="250" t="s">
        <v>32</v>
      </c>
      <c r="F39" s="260" t="s">
        <v>32</v>
      </c>
      <c r="G39" s="250" t="s">
        <v>32</v>
      </c>
      <c r="H39" s="254">
        <v>11178</v>
      </c>
      <c r="I39" s="10"/>
      <c r="J39" s="11"/>
    </row>
    <row r="40" spans="1:11" ht="12" customHeight="1">
      <c r="A40" s="137" t="s">
        <v>138</v>
      </c>
      <c r="B40" s="250">
        <v>6</v>
      </c>
      <c r="C40" s="250">
        <v>203</v>
      </c>
      <c r="D40" s="260">
        <v>251.1</v>
      </c>
      <c r="E40" s="250" t="s">
        <v>32</v>
      </c>
      <c r="F40" s="250" t="s">
        <v>32</v>
      </c>
      <c r="G40" s="250" t="s">
        <v>32</v>
      </c>
      <c r="H40" s="254">
        <v>41051</v>
      </c>
      <c r="I40" s="156"/>
      <c r="J40" s="156"/>
    </row>
    <row r="41" spans="1:11" ht="12" customHeight="1">
      <c r="A41" s="137" t="s">
        <v>139</v>
      </c>
      <c r="B41" s="250">
        <v>16</v>
      </c>
      <c r="C41" s="250">
        <v>685</v>
      </c>
      <c r="D41" s="260">
        <v>686.9</v>
      </c>
      <c r="E41" s="250">
        <v>3</v>
      </c>
      <c r="F41" s="260">
        <v>3.1</v>
      </c>
      <c r="G41" s="250">
        <v>10</v>
      </c>
      <c r="H41" s="254">
        <v>49089</v>
      </c>
      <c r="I41" s="156"/>
      <c r="J41" s="156"/>
    </row>
    <row r="42" spans="1:11" ht="12" customHeight="1">
      <c r="A42" s="137" t="s">
        <v>117</v>
      </c>
      <c r="B42" s="250">
        <v>2</v>
      </c>
      <c r="C42" s="250">
        <v>1</v>
      </c>
      <c r="D42" s="260">
        <v>3.8</v>
      </c>
      <c r="E42" s="250" t="s">
        <v>32</v>
      </c>
      <c r="F42" s="260" t="s">
        <v>32</v>
      </c>
      <c r="G42" s="250" t="s">
        <v>32</v>
      </c>
      <c r="H42" s="254">
        <v>428</v>
      </c>
      <c r="I42" s="10"/>
      <c r="J42" s="11"/>
    </row>
    <row r="43" spans="1:11" ht="12" customHeight="1">
      <c r="A43" s="136" t="s">
        <v>151</v>
      </c>
      <c r="B43" s="250">
        <v>17</v>
      </c>
      <c r="C43" s="250">
        <v>145</v>
      </c>
      <c r="D43" s="260">
        <v>215.4</v>
      </c>
      <c r="E43" s="250">
        <v>13</v>
      </c>
      <c r="F43" s="260">
        <v>5.8</v>
      </c>
      <c r="G43" s="250">
        <v>16</v>
      </c>
      <c r="H43" s="254">
        <v>81198</v>
      </c>
      <c r="I43" s="10"/>
      <c r="J43" s="11"/>
    </row>
    <row r="44" spans="1:11" ht="12" customHeight="1">
      <c r="A44" s="136"/>
      <c r="B44" s="250" t="s">
        <v>156</v>
      </c>
      <c r="C44" s="250" t="s">
        <v>156</v>
      </c>
      <c r="D44" s="260" t="s">
        <v>156</v>
      </c>
      <c r="E44" s="250" t="s">
        <v>156</v>
      </c>
      <c r="F44" s="250" t="s">
        <v>156</v>
      </c>
      <c r="G44" s="250" t="s">
        <v>156</v>
      </c>
      <c r="H44" s="254" t="s">
        <v>156</v>
      </c>
      <c r="I44" s="10"/>
      <c r="J44" s="11"/>
      <c r="K44" s="166"/>
    </row>
    <row r="45" spans="1:11" ht="12" customHeight="1">
      <c r="A45" s="136" t="s">
        <v>108</v>
      </c>
      <c r="B45" s="251"/>
      <c r="C45" s="251"/>
      <c r="D45" s="251"/>
      <c r="E45" s="251"/>
      <c r="F45" s="261"/>
      <c r="G45" s="251"/>
      <c r="H45" s="251"/>
      <c r="I45" s="10"/>
      <c r="J45" s="11"/>
    </row>
    <row r="46" spans="1:11" ht="12" customHeight="1">
      <c r="A46" s="136" t="s">
        <v>152</v>
      </c>
      <c r="B46" s="250">
        <v>18</v>
      </c>
      <c r="C46" s="250">
        <v>158</v>
      </c>
      <c r="D46" s="260">
        <v>237.5</v>
      </c>
      <c r="E46" s="250">
        <v>12</v>
      </c>
      <c r="F46" s="260">
        <v>5.5</v>
      </c>
      <c r="G46" s="250">
        <v>14</v>
      </c>
      <c r="H46" s="254">
        <v>92416</v>
      </c>
      <c r="I46" s="10"/>
      <c r="J46" s="11"/>
    </row>
    <row r="47" spans="1:11" ht="12" customHeight="1">
      <c r="A47" s="134"/>
      <c r="B47" s="250" t="s">
        <v>156</v>
      </c>
      <c r="C47" s="250" t="s">
        <v>156</v>
      </c>
      <c r="D47" s="260" t="s">
        <v>156</v>
      </c>
      <c r="E47" s="250" t="s">
        <v>156</v>
      </c>
      <c r="F47" s="260" t="s">
        <v>156</v>
      </c>
      <c r="G47" s="250" t="s">
        <v>156</v>
      </c>
      <c r="H47" s="254" t="s">
        <v>156</v>
      </c>
      <c r="I47" s="10"/>
      <c r="J47" s="11"/>
    </row>
    <row r="48" spans="1:11" ht="12" customHeight="1">
      <c r="A48" s="135" t="s">
        <v>147</v>
      </c>
      <c r="B48" s="251">
        <v>8</v>
      </c>
      <c r="C48" s="251">
        <v>70</v>
      </c>
      <c r="D48" s="251">
        <v>114.9</v>
      </c>
      <c r="E48" s="251" t="s">
        <v>32</v>
      </c>
      <c r="F48" s="261" t="s">
        <v>32</v>
      </c>
      <c r="G48" s="251" t="s">
        <v>32</v>
      </c>
      <c r="H48" s="254">
        <v>53729</v>
      </c>
    </row>
    <row r="49" spans="1:11" ht="12" customHeight="1">
      <c r="A49" s="136" t="s">
        <v>148</v>
      </c>
      <c r="B49" s="250">
        <v>43</v>
      </c>
      <c r="C49" s="250">
        <v>1222</v>
      </c>
      <c r="D49" s="260">
        <v>1545.7</v>
      </c>
      <c r="E49" s="250">
        <v>3</v>
      </c>
      <c r="F49" s="260">
        <v>3.1</v>
      </c>
      <c r="G49" s="250">
        <v>10</v>
      </c>
      <c r="H49" s="254">
        <v>221599</v>
      </c>
    </row>
    <row r="50" spans="1:11" ht="12" customHeight="1">
      <c r="A50" s="136" t="s">
        <v>110</v>
      </c>
      <c r="B50" s="250" t="s">
        <v>156</v>
      </c>
      <c r="C50" s="250" t="s">
        <v>156</v>
      </c>
      <c r="D50" s="260" t="s">
        <v>156</v>
      </c>
      <c r="E50" s="250" t="s">
        <v>156</v>
      </c>
      <c r="F50" s="260" t="s">
        <v>156</v>
      </c>
      <c r="G50" s="250" t="s">
        <v>156</v>
      </c>
      <c r="H50" s="254" t="s">
        <v>156</v>
      </c>
    </row>
    <row r="51" spans="1:11" ht="12" customHeight="1">
      <c r="A51" s="137" t="s">
        <v>103</v>
      </c>
      <c r="B51" s="251"/>
      <c r="C51" s="251"/>
      <c r="D51" s="251"/>
      <c r="E51" s="251"/>
      <c r="F51" s="261"/>
      <c r="G51" s="251"/>
      <c r="H51" s="251"/>
    </row>
    <row r="52" spans="1:11" ht="12" customHeight="1">
      <c r="A52" s="147" t="s">
        <v>142</v>
      </c>
      <c r="B52" s="251">
        <v>1</v>
      </c>
      <c r="C52" s="251">
        <v>7</v>
      </c>
      <c r="D52" s="251">
        <v>22.1</v>
      </c>
      <c r="E52" s="251" t="s">
        <v>32</v>
      </c>
      <c r="F52" s="261" t="s">
        <v>32</v>
      </c>
      <c r="G52" s="251" t="s">
        <v>32</v>
      </c>
      <c r="H52" s="254">
        <v>2000</v>
      </c>
    </row>
    <row r="53" spans="1:11" ht="12" customHeight="1">
      <c r="A53" s="147" t="s">
        <v>143</v>
      </c>
      <c r="B53" s="255">
        <v>4</v>
      </c>
      <c r="C53" s="255">
        <v>495</v>
      </c>
      <c r="D53" s="251">
        <v>479.4</v>
      </c>
      <c r="E53" s="255" t="s">
        <v>32</v>
      </c>
      <c r="F53" s="251" t="s">
        <v>32</v>
      </c>
      <c r="G53" s="255" t="s">
        <v>32</v>
      </c>
      <c r="H53" s="255">
        <v>41007</v>
      </c>
    </row>
    <row r="54" spans="1:11" ht="12" customHeight="1">
      <c r="A54" s="147" t="s">
        <v>144</v>
      </c>
      <c r="B54" s="250">
        <v>6</v>
      </c>
      <c r="C54" s="250">
        <v>93</v>
      </c>
      <c r="D54" s="260">
        <v>161.5</v>
      </c>
      <c r="E54" s="250" t="s">
        <v>32</v>
      </c>
      <c r="F54" s="260" t="s">
        <v>32</v>
      </c>
      <c r="G54" s="250" t="s">
        <v>32</v>
      </c>
      <c r="H54" s="254">
        <v>8835</v>
      </c>
    </row>
    <row r="55" spans="1:11" ht="12" customHeight="1">
      <c r="A55" s="147" t="s">
        <v>145</v>
      </c>
      <c r="B55" s="250">
        <v>6</v>
      </c>
      <c r="C55" s="250">
        <v>23</v>
      </c>
      <c r="D55" s="260">
        <v>41.1</v>
      </c>
      <c r="E55" s="250" t="s">
        <v>32</v>
      </c>
      <c r="F55" s="260" t="s">
        <v>32</v>
      </c>
      <c r="G55" s="250" t="s">
        <v>32</v>
      </c>
      <c r="H55" s="254">
        <v>3271</v>
      </c>
    </row>
    <row r="56" spans="1:11" ht="21.65" customHeight="1">
      <c r="A56" s="138" t="s">
        <v>132</v>
      </c>
      <c r="B56" s="250">
        <v>26</v>
      </c>
      <c r="C56" s="250">
        <v>603</v>
      </c>
      <c r="D56" s="260">
        <v>841.7</v>
      </c>
      <c r="E56" s="250">
        <v>3</v>
      </c>
      <c r="F56" s="260">
        <v>3.1</v>
      </c>
      <c r="G56" s="250">
        <v>10</v>
      </c>
      <c r="H56" s="254">
        <v>166486</v>
      </c>
      <c r="I56" s="110"/>
      <c r="J56" s="110"/>
      <c r="K56" s="123"/>
    </row>
    <row r="57" spans="1:11" ht="12" customHeight="1">
      <c r="A57" s="136" t="s">
        <v>140</v>
      </c>
      <c r="B57" s="250">
        <v>21</v>
      </c>
      <c r="C57" s="250">
        <v>25</v>
      </c>
      <c r="D57" s="260">
        <v>50.5</v>
      </c>
      <c r="E57" s="250">
        <v>7</v>
      </c>
      <c r="F57" s="260">
        <v>4.4000000000000004</v>
      </c>
      <c r="G57" s="250">
        <v>14</v>
      </c>
      <c r="H57" s="254">
        <v>5495</v>
      </c>
    </row>
    <row r="58" spans="1:11" ht="12" customHeight="1">
      <c r="A58" s="136" t="s">
        <v>141</v>
      </c>
      <c r="B58" s="250">
        <v>6</v>
      </c>
      <c r="C58" s="250">
        <v>76</v>
      </c>
      <c r="D58" s="260">
        <v>99.3</v>
      </c>
      <c r="E58" s="250">
        <v>12</v>
      </c>
      <c r="F58" s="260">
        <v>5.5</v>
      </c>
      <c r="G58" s="250">
        <v>14</v>
      </c>
      <c r="H58" s="254">
        <v>34101</v>
      </c>
    </row>
    <row r="59" spans="1:11" ht="12" customHeight="1"/>
    <row r="60" spans="1:11" ht="12" customHeight="1"/>
    <row r="61" spans="1:11" ht="12" customHeight="1">
      <c r="B61" s="218"/>
      <c r="C61" s="218"/>
      <c r="D61" s="218"/>
      <c r="E61" s="216"/>
      <c r="F61" s="216"/>
      <c r="G61" s="216"/>
      <c r="H61" s="218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sqref="A1:J1"/>
      <selection pane="bottomLeft" activeCell="A8" sqref="A8:F8"/>
    </sheetView>
  </sheetViews>
  <sheetFormatPr baseColWidth="10" defaultColWidth="11.453125" defaultRowHeight="13"/>
  <cols>
    <col min="1" max="1" width="20.54296875" style="20" customWidth="1"/>
    <col min="2" max="6" width="10.54296875" style="20" customWidth="1"/>
    <col min="7" max="13" width="9.453125" style="20" customWidth="1"/>
    <col min="14" max="14" width="3.81640625" style="20" customWidth="1"/>
    <col min="15" max="16" width="9.453125" style="20" customWidth="1"/>
    <col min="17" max="16384" width="11.453125" style="20"/>
  </cols>
  <sheetData>
    <row r="1" spans="1:14" s="49" customFormat="1" ht="36" customHeight="1">
      <c r="A1" s="281" t="s">
        <v>187</v>
      </c>
      <c r="B1" s="281"/>
      <c r="C1" s="281"/>
      <c r="D1" s="281"/>
      <c r="E1" s="281"/>
      <c r="F1" s="281"/>
    </row>
    <row r="2" spans="1:14" s="49" customFormat="1" ht="12" customHeight="1">
      <c r="A2" s="357"/>
      <c r="B2" s="357"/>
      <c r="C2" s="357"/>
      <c r="D2" s="357"/>
      <c r="E2" s="357"/>
      <c r="F2" s="357"/>
    </row>
    <row r="3" spans="1:14" s="13" customFormat="1" ht="12" customHeight="1">
      <c r="A3" s="352" t="s">
        <v>96</v>
      </c>
      <c r="B3" s="355" t="s">
        <v>26</v>
      </c>
      <c r="C3" s="356"/>
      <c r="D3" s="356"/>
      <c r="E3" s="356"/>
      <c r="F3" s="356"/>
      <c r="G3"/>
      <c r="H3"/>
      <c r="I3"/>
      <c r="J3"/>
      <c r="K3"/>
      <c r="L3"/>
      <c r="M3"/>
      <c r="N3"/>
    </row>
    <row r="4" spans="1:14" s="13" customFormat="1" ht="12.65" customHeight="1">
      <c r="A4" s="353"/>
      <c r="B4" s="365" t="s">
        <v>13</v>
      </c>
      <c r="C4" s="361" t="s">
        <v>23</v>
      </c>
      <c r="D4" s="355" t="s">
        <v>5</v>
      </c>
      <c r="E4" s="364"/>
      <c r="F4" s="342" t="s">
        <v>61</v>
      </c>
      <c r="G4"/>
      <c r="H4"/>
      <c r="I4"/>
      <c r="J4"/>
      <c r="K4"/>
      <c r="L4"/>
      <c r="M4"/>
      <c r="N4"/>
    </row>
    <row r="5" spans="1:14" s="14" customFormat="1" ht="12.65" customHeight="1">
      <c r="A5" s="353"/>
      <c r="B5" s="366"/>
      <c r="C5" s="362"/>
      <c r="D5" s="361" t="s">
        <v>15</v>
      </c>
      <c r="E5" s="361" t="s">
        <v>24</v>
      </c>
      <c r="F5" s="343"/>
      <c r="G5"/>
      <c r="H5"/>
      <c r="I5"/>
      <c r="J5"/>
      <c r="K5"/>
      <c r="L5"/>
      <c r="M5"/>
      <c r="N5"/>
    </row>
    <row r="6" spans="1:14" s="14" customFormat="1" ht="12.65" customHeight="1">
      <c r="A6" s="353"/>
      <c r="B6" s="367"/>
      <c r="C6" s="363"/>
      <c r="D6" s="338"/>
      <c r="E6" s="338"/>
      <c r="F6" s="344"/>
      <c r="G6"/>
      <c r="H6"/>
      <c r="I6"/>
      <c r="J6"/>
      <c r="K6"/>
      <c r="L6"/>
      <c r="M6"/>
      <c r="N6"/>
    </row>
    <row r="7" spans="1:14" s="14" customFormat="1" ht="12.65" customHeight="1">
      <c r="A7" s="354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5" customHeight="1">
      <c r="A8" s="368"/>
      <c r="B8" s="368"/>
      <c r="C8" s="368"/>
      <c r="D8" s="368"/>
      <c r="E8" s="368"/>
      <c r="F8" s="368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59" t="s">
        <v>190</v>
      </c>
      <c r="C9" s="360"/>
      <c r="D9" s="360"/>
      <c r="E9" s="360"/>
      <c r="F9" s="360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50">
        <v>17</v>
      </c>
      <c r="C10" s="260">
        <v>65.2</v>
      </c>
      <c r="D10" s="250">
        <v>85</v>
      </c>
      <c r="E10" s="260">
        <v>66</v>
      </c>
      <c r="F10" s="263">
        <v>40560</v>
      </c>
      <c r="G10" s="189"/>
      <c r="H10" s="184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50">
        <v>11</v>
      </c>
      <c r="C11" s="260">
        <v>135</v>
      </c>
      <c r="D11" s="237">
        <v>-9</v>
      </c>
      <c r="E11" s="260">
        <v>7.3</v>
      </c>
      <c r="F11" s="263">
        <v>25837</v>
      </c>
      <c r="G11" s="197"/>
      <c r="H11" s="184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50">
        <v>1</v>
      </c>
      <c r="C12" s="260">
        <v>0.2</v>
      </c>
      <c r="D12" s="250">
        <v>1</v>
      </c>
      <c r="E12" s="260">
        <v>1.2</v>
      </c>
      <c r="F12" s="263">
        <v>258</v>
      </c>
      <c r="G12" s="197"/>
      <c r="H12" s="184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50">
        <v>14</v>
      </c>
      <c r="C13" s="260">
        <v>303.7</v>
      </c>
      <c r="D13" s="250">
        <v>32</v>
      </c>
      <c r="E13" s="260">
        <v>33.6</v>
      </c>
      <c r="F13" s="263">
        <v>113919</v>
      </c>
      <c r="G13" s="197"/>
      <c r="H13" s="184"/>
      <c r="I13"/>
      <c r="J13"/>
      <c r="K13"/>
      <c r="L13"/>
      <c r="M13"/>
      <c r="N13"/>
    </row>
    <row r="14" spans="1:14" s="14" customFormat="1" ht="12" customHeight="1">
      <c r="A14" s="93"/>
      <c r="B14" s="250"/>
      <c r="C14" s="260"/>
      <c r="D14" s="250"/>
      <c r="E14" s="260"/>
      <c r="F14" s="263"/>
      <c r="G14" s="197"/>
      <c r="H14" s="184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50">
        <v>56</v>
      </c>
      <c r="C15" s="260">
        <v>16.600000000000001</v>
      </c>
      <c r="D15" s="250">
        <v>90</v>
      </c>
      <c r="E15" s="260">
        <v>67.900000000000006</v>
      </c>
      <c r="F15" s="263">
        <v>17906</v>
      </c>
      <c r="G15" s="199"/>
      <c r="H15" s="184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50">
        <v>43</v>
      </c>
      <c r="C16" s="260">
        <v>435.9</v>
      </c>
      <c r="D16" s="250">
        <v>62</v>
      </c>
      <c r="E16" s="260">
        <v>47.3</v>
      </c>
      <c r="F16" s="263">
        <v>45069</v>
      </c>
      <c r="G16" s="197"/>
      <c r="H16" s="184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50">
        <v>16</v>
      </c>
      <c r="C17" s="260">
        <v>32.299999999999997</v>
      </c>
      <c r="D17" s="250">
        <v>13</v>
      </c>
      <c r="E17" s="260">
        <v>13.9</v>
      </c>
      <c r="F17" s="263">
        <v>9631</v>
      </c>
      <c r="G17" s="197"/>
      <c r="H17" s="184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50">
        <v>41</v>
      </c>
      <c r="C18" s="260">
        <v>61.2</v>
      </c>
      <c r="D18" s="250">
        <v>240</v>
      </c>
      <c r="E18" s="260">
        <v>184</v>
      </c>
      <c r="F18" s="263">
        <v>46756</v>
      </c>
      <c r="G18" s="197"/>
      <c r="H18" s="184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50">
        <v>48</v>
      </c>
      <c r="C19" s="260">
        <v>42.6</v>
      </c>
      <c r="D19" s="250">
        <v>54</v>
      </c>
      <c r="E19" s="260">
        <v>53.9</v>
      </c>
      <c r="F19" s="263">
        <v>16428</v>
      </c>
      <c r="G19" s="197"/>
      <c r="H19" s="184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50">
        <v>94</v>
      </c>
      <c r="C20" s="260">
        <v>60.1</v>
      </c>
      <c r="D20" s="250">
        <v>96</v>
      </c>
      <c r="E20" s="260">
        <v>113.7</v>
      </c>
      <c r="F20" s="263">
        <v>22414</v>
      </c>
      <c r="G20" s="197"/>
      <c r="H20" s="184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50">
        <v>17</v>
      </c>
      <c r="C21" s="260">
        <v>13.2</v>
      </c>
      <c r="D21" s="250">
        <v>9</v>
      </c>
      <c r="E21" s="260">
        <v>13</v>
      </c>
      <c r="F21" s="263">
        <v>4799</v>
      </c>
      <c r="G21" s="197"/>
      <c r="H21" s="184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50">
        <v>40</v>
      </c>
      <c r="C22" s="260">
        <v>140.4</v>
      </c>
      <c r="D22" s="250">
        <v>32</v>
      </c>
      <c r="E22" s="260">
        <v>45</v>
      </c>
      <c r="F22" s="263">
        <v>20765</v>
      </c>
      <c r="G22" s="197"/>
      <c r="H22" s="184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50">
        <v>14</v>
      </c>
      <c r="C23" s="260">
        <v>11.3</v>
      </c>
      <c r="D23" s="250">
        <v>23</v>
      </c>
      <c r="E23" s="260">
        <v>17</v>
      </c>
      <c r="F23" s="263">
        <v>6065</v>
      </c>
      <c r="G23" s="197"/>
      <c r="H23" s="184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50">
        <v>42</v>
      </c>
      <c r="C24" s="260">
        <v>134.4</v>
      </c>
      <c r="D24" s="250">
        <v>64</v>
      </c>
      <c r="E24" s="260">
        <v>61.4</v>
      </c>
      <c r="F24" s="263">
        <v>48173</v>
      </c>
      <c r="G24" s="197"/>
      <c r="H24" s="184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50">
        <v>18</v>
      </c>
      <c r="C25" s="260">
        <v>71.900000000000006</v>
      </c>
      <c r="D25" s="250">
        <v>9</v>
      </c>
      <c r="E25" s="260">
        <v>12.7</v>
      </c>
      <c r="F25" s="263">
        <v>8740</v>
      </c>
      <c r="G25" s="197"/>
      <c r="H25" s="184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50">
        <v>15</v>
      </c>
      <c r="C26" s="260">
        <v>24.8</v>
      </c>
      <c r="D26" s="250">
        <v>15</v>
      </c>
      <c r="E26" s="260">
        <v>16.5</v>
      </c>
      <c r="F26" s="263">
        <v>5946</v>
      </c>
      <c r="G26" s="197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50">
        <v>56</v>
      </c>
      <c r="C27" s="260">
        <v>206.7</v>
      </c>
      <c r="D27" s="250">
        <v>65</v>
      </c>
      <c r="E27" s="260">
        <v>65.7</v>
      </c>
      <c r="F27" s="263">
        <v>56095</v>
      </c>
      <c r="G27" s="197"/>
      <c r="H27" s="184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50">
        <v>81</v>
      </c>
      <c r="C28" s="260">
        <v>223.6</v>
      </c>
      <c r="D28" s="250">
        <v>76</v>
      </c>
      <c r="E28" s="260">
        <v>93.4</v>
      </c>
      <c r="F28" s="263">
        <v>42286</v>
      </c>
      <c r="G28" s="197"/>
      <c r="H28" s="184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57">
        <v>624</v>
      </c>
      <c r="C29" s="258">
        <v>1978.7</v>
      </c>
      <c r="D29" s="257">
        <v>957</v>
      </c>
      <c r="E29" s="258">
        <v>913.6</v>
      </c>
      <c r="F29" s="262">
        <v>531647</v>
      </c>
      <c r="G29" s="220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58" t="s">
        <v>181</v>
      </c>
      <c r="C31" s="358"/>
      <c r="D31" s="358"/>
      <c r="E31" s="358"/>
      <c r="F31" s="358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250">
        <v>67</v>
      </c>
      <c r="C32" s="260">
        <v>80.900000000000006</v>
      </c>
      <c r="D32" s="250">
        <v>201</v>
      </c>
      <c r="E32" s="260">
        <v>165.2</v>
      </c>
      <c r="F32" s="263">
        <v>60779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250">
        <v>69</v>
      </c>
      <c r="C33" s="260">
        <v>220.9</v>
      </c>
      <c r="D33" s="250">
        <v>235</v>
      </c>
      <c r="E33" s="260">
        <v>247</v>
      </c>
      <c r="F33" s="263">
        <v>141757</v>
      </c>
      <c r="G33" s="148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250">
        <v>31</v>
      </c>
      <c r="C34" s="260">
        <v>69.900000000000006</v>
      </c>
      <c r="D34" s="250">
        <v>238</v>
      </c>
      <c r="E34" s="260">
        <v>111.5</v>
      </c>
      <c r="F34" s="263">
        <v>35773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250">
        <v>114</v>
      </c>
      <c r="C35" s="260">
        <v>822.8</v>
      </c>
      <c r="D35" s="250">
        <v>454</v>
      </c>
      <c r="E35" s="260">
        <v>379.3</v>
      </c>
      <c r="F35" s="263">
        <v>306606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250"/>
      <c r="C36" s="260"/>
      <c r="D36" s="250"/>
      <c r="E36" s="260"/>
      <c r="F36" s="263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250">
        <v>451</v>
      </c>
      <c r="C37" s="260">
        <v>375.6</v>
      </c>
      <c r="D37" s="250">
        <v>842</v>
      </c>
      <c r="E37" s="260">
        <v>806</v>
      </c>
      <c r="F37" s="263">
        <v>214931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250">
        <v>396</v>
      </c>
      <c r="C38" s="260">
        <v>692.5</v>
      </c>
      <c r="D38" s="250">
        <v>754</v>
      </c>
      <c r="E38" s="260">
        <v>651.79999999999995</v>
      </c>
      <c r="F38" s="263">
        <v>205205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250">
        <v>127</v>
      </c>
      <c r="C39" s="260">
        <v>186.2</v>
      </c>
      <c r="D39" s="250">
        <v>115</v>
      </c>
      <c r="E39" s="260">
        <v>119.1</v>
      </c>
      <c r="F39" s="263">
        <v>86668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250">
        <v>339</v>
      </c>
      <c r="C40" s="260">
        <v>234.2</v>
      </c>
      <c r="D40" s="250">
        <v>776</v>
      </c>
      <c r="E40" s="260">
        <v>711.9</v>
      </c>
      <c r="F40" s="263">
        <v>175392</v>
      </c>
      <c r="G40" s="155"/>
      <c r="H40" s="155"/>
      <c r="I40" s="155"/>
      <c r="J40" s="155"/>
      <c r="K40"/>
      <c r="L40"/>
      <c r="M40"/>
      <c r="N40"/>
    </row>
    <row r="41" spans="1:14" ht="12" customHeight="1">
      <c r="A41" s="93" t="s">
        <v>75</v>
      </c>
      <c r="B41" s="250">
        <v>503</v>
      </c>
      <c r="C41" s="260">
        <v>377</v>
      </c>
      <c r="D41" s="250">
        <v>712</v>
      </c>
      <c r="E41" s="260">
        <v>737.1</v>
      </c>
      <c r="F41" s="263">
        <v>211754</v>
      </c>
      <c r="G41" s="155"/>
      <c r="H41" s="155"/>
      <c r="I41" s="155"/>
      <c r="J41" s="155"/>
      <c r="K41"/>
      <c r="L41"/>
      <c r="M41"/>
      <c r="N41"/>
    </row>
    <row r="42" spans="1:14" ht="12" customHeight="1">
      <c r="A42" s="93" t="s">
        <v>76</v>
      </c>
      <c r="B42" s="250">
        <v>457</v>
      </c>
      <c r="C42" s="260">
        <v>340</v>
      </c>
      <c r="D42" s="250">
        <v>679</v>
      </c>
      <c r="E42" s="260">
        <v>728.5</v>
      </c>
      <c r="F42" s="263">
        <v>178663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250">
        <v>92</v>
      </c>
      <c r="C43" s="260">
        <v>90.8</v>
      </c>
      <c r="D43" s="250">
        <v>45</v>
      </c>
      <c r="E43" s="260">
        <v>75.900000000000006</v>
      </c>
      <c r="F43" s="263">
        <v>48866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250">
        <v>275</v>
      </c>
      <c r="C44" s="260">
        <v>395.5</v>
      </c>
      <c r="D44" s="250">
        <v>457</v>
      </c>
      <c r="E44" s="260">
        <v>435.5</v>
      </c>
      <c r="F44" s="263">
        <v>138060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250">
        <v>163</v>
      </c>
      <c r="C45" s="260">
        <v>171.5</v>
      </c>
      <c r="D45" s="250">
        <v>241</v>
      </c>
      <c r="E45" s="260">
        <v>240</v>
      </c>
      <c r="F45" s="263">
        <v>70215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250">
        <v>518</v>
      </c>
      <c r="C46" s="260">
        <v>627.70000000000005</v>
      </c>
      <c r="D46" s="250">
        <v>591</v>
      </c>
      <c r="E46" s="260">
        <v>681.6</v>
      </c>
      <c r="F46" s="263">
        <v>269606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250">
        <v>108</v>
      </c>
      <c r="C47" s="260">
        <v>160.9</v>
      </c>
      <c r="D47" s="250">
        <v>72</v>
      </c>
      <c r="E47" s="260">
        <v>92.3</v>
      </c>
      <c r="F47" s="263">
        <v>28443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250">
        <v>124</v>
      </c>
      <c r="C48" s="260">
        <v>175</v>
      </c>
      <c r="D48" s="250">
        <v>80</v>
      </c>
      <c r="E48" s="260">
        <v>104.8</v>
      </c>
      <c r="F48" s="263">
        <v>49695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250">
        <v>317</v>
      </c>
      <c r="C49" s="260">
        <v>1687</v>
      </c>
      <c r="D49" s="250">
        <v>452</v>
      </c>
      <c r="E49" s="260">
        <v>463.8</v>
      </c>
      <c r="F49" s="263">
        <v>244122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250">
        <v>198</v>
      </c>
      <c r="C50" s="260">
        <v>282.3</v>
      </c>
      <c r="D50" s="250">
        <v>175</v>
      </c>
      <c r="E50" s="260">
        <v>228</v>
      </c>
      <c r="F50" s="263">
        <v>81989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257">
        <v>4349</v>
      </c>
      <c r="C51" s="258">
        <v>6990.7</v>
      </c>
      <c r="D51" s="257">
        <v>7119</v>
      </c>
      <c r="E51" s="258">
        <v>6979.3</v>
      </c>
      <c r="F51" s="262">
        <v>2548524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Juli 2023</dc:title>
  <dc:subject>Baugenehmigungen</dc:subject>
  <dc:creator>Amt für Statistik Berlin-Brandenburg</dc:creator>
  <cp:keywords>Gebäude und Wohnen</cp:keywords>
  <cp:lastModifiedBy>Wollenhaupt, Kerstin</cp:lastModifiedBy>
  <cp:lastPrinted>2023-09-08T05:10:56Z</cp:lastPrinted>
  <dcterms:created xsi:type="dcterms:W3CDTF">2008-01-29T09:52:04Z</dcterms:created>
  <dcterms:modified xsi:type="dcterms:W3CDTF">2023-09-08T05:11:24Z</dcterms:modified>
  <cp:category>Statistischer Bericht F II 1 - m 07/23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