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6A34E83E-94F9-4CD7-A48D-C840A8DFDE71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54" i="28" l="1"/>
  <c r="A44" i="28"/>
  <c r="A54" i="27"/>
  <c r="A44" i="27"/>
  <c r="A54" i="26"/>
  <c r="A44" i="26"/>
</calcChain>
</file>

<file path=xl/sharedStrings.xml><?xml version="1.0" encoding="utf-8"?>
<sst xmlns="http://schemas.openxmlformats.org/spreadsheetml/2006/main" count="215" uniqueCount="88">
  <si>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</si>
  <si>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</si>
  <si>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</si>
  <si>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</si>
  <si>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</si>
  <si>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</si>
  <si>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</si>
  <si>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</si>
  <si>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</si>
  <si>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</si>
  <si>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</si>
  <si>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</si>
  <si>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</si>
  <si>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</si>
  <si>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</si>
  <si>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</si>
  <si>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</si>
  <si>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</si>
  <si>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</si>
  <si>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</si>
  <si>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</si>
  <si>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</si>
  <si>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</si>
  <si>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</si>
  <si>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</si>
  <si>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</si>
  <si>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</si>
  <si>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</si>
  <si>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</si>
  <si>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</si>
  <si>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</si>
  <si>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</si>
  <si>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</si>
  <si>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</si>
  <si>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</si>
  <si>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</si>
  <si>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</si>
  <si>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</si>
  <si>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</si>
  <si>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</si>
  <si>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</si>
  <si>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</si>
  <si>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</si>
  <si>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</si>
  <si>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</si>
  <si>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</si>
  <si>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</si>
  <si>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>Potsdam, 2023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</si>
  <si>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</si>
  <si>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</si>
  <si>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</si>
  <si>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</si>
  <si>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</si>
  <si>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</si>
  <si>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</si>
  <si>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</si>
  <si>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</si>
  <si>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</si>
  <si>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</si>
  <si>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</si>
  <si>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</si>
  <si>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</si>
  <si>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</si>
  <si>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</si>
  <si>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</si>
  <si>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</si>
  <si>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</si>
  <si>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</si>
  <si>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</si>
  <si>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</si>
  <si>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</si>
  <si>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</si>
  <si>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</si>
  <si>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</si>
  <si>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</si>
  <si>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Tätige Personen ausgewählter Bereiche des Gastgewerbes im Land Brandenburg seit 2022</t>
  </si>
  <si>
    <t>Umsatz - nominal - ausgewählter Bereiche des Gastgewerbes im Land Brandenburg seit 2022</t>
  </si>
  <si>
    <t>Umsatz - real - ausgewählter Bereiche des Gastgewerbes im Land Brandenburg seit 2022</t>
  </si>
  <si>
    <t>1   Umsatz - nominal - ausgewählter Bereiche des Gastgewerbes im Land Brandenburg seit 2022</t>
  </si>
  <si>
    <t>2   Umsatz - real - ausgewählter Bereiche des Gastgewerbes im Land Brandenburg seit 2022</t>
  </si>
  <si>
    <t>3   Tätige Personen ausgewählter Bereiche des Gastgewerbes im Land Brandenburg seit 2022</t>
  </si>
  <si>
    <t>G IV 5 - m 06/23</t>
  </si>
  <si>
    <t xml:space="preserve"> Juni 2022  </t>
  </si>
  <si>
    <t xml:space="preserve"> schnitt 2022</t>
  </si>
  <si>
    <t xml:space="preserve"> Juni 2023  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</si>
  <si>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Juni 2023
</t>
    </r>
  </si>
  <si>
    <r>
      <t xml:space="preserve">Erschienen im </t>
    </r>
    <r>
      <rPr>
        <b/>
        <sz val="8"/>
        <rFont val="Arial"/>
        <family val="2"/>
      </rPr>
      <t>August 2023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</si>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</sst>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4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06/23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1409700</xdr:rowOff>
        </xdr:from>
        <xdr:to>
          <xdr:col>6</xdr:col>
          <xdr:colOff>1971675</xdr:colOff>
          <xdr:row>40</xdr:row>
          <xdr:rowOff>57150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0"/>
    </row>
    <row r="2" spans="1:4" ht="40.15" customHeight="1" x14ac:dyDescent="0.45">
      <c r="B2" s="15" t="s">
        <v>1</v>
      </c>
      <c r="D2" s="71"/>
    </row>
    <row r="3" spans="1:4" ht="34.5" x14ac:dyDescent="0.45">
      <c r="B3" s="15" t="s">
        <v>2</v>
      </c>
      <c r="D3" s="71"/>
    </row>
    <row r="4" spans="1:4" ht="6.6" customHeight="1" x14ac:dyDescent="0.2">
      <c r="D4" s="71"/>
    </row>
    <row r="5" spans="1:4" ht="20.25" x14ac:dyDescent="0.3">
      <c r="C5" s="43" t="s">
        <v>81</v>
      </c>
      <c r="D5" s="71"/>
    </row>
    <row r="6" spans="1:4" s="16" customFormat="1" ht="34.9" customHeight="1" x14ac:dyDescent="0.2">
      <c r="D6" s="71"/>
    </row>
    <row r="7" spans="1:4" ht="84" customHeight="1" x14ac:dyDescent="0.2">
      <c r="C7" s="41" t="s">
        <v>85</v>
      </c>
      <c r="D7" s="71"/>
    </row>
    <row r="8" spans="1:4" x14ac:dyDescent="0.2">
      <c r="D8" s="71"/>
    </row>
    <row r="9" spans="1:4" ht="30" x14ac:dyDescent="0.2">
      <c r="C9" s="17" t="s">
        <v>46</v>
      </c>
      <c r="D9" s="71"/>
    </row>
    <row r="10" spans="1:4" ht="7.15" customHeight="1" x14ac:dyDescent="0.2">
      <c r="D10" s="71"/>
    </row>
    <row r="11" spans="1:4" ht="15" x14ac:dyDescent="0.2">
      <c r="C11" s="17"/>
      <c r="D11" s="7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2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74</v>
      </c>
    </row>
    <row r="27" spans="1:2" ht="11.1" customHeight="1" x14ac:dyDescent="0.2">
      <c r="A27" s="20"/>
      <c r="B27" s="42" t="s">
        <v>86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47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2" t="s">
        <v>33</v>
      </c>
      <c r="C55" s="72"/>
      <c r="D55" s="72"/>
    </row>
    <row r="56" spans="1:5" ht="18" customHeight="1" x14ac:dyDescent="0.2">
      <c r="A56" s="30"/>
      <c r="B56" s="72"/>
      <c r="C56" s="72"/>
      <c r="D56" s="72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3" t="s">
        <v>35</v>
      </c>
      <c r="B1" s="73"/>
      <c r="C1" s="1"/>
      <c r="D1" s="74"/>
    </row>
    <row r="2" spans="1:4" s="5" customFormat="1" ht="20.65" customHeight="1" x14ac:dyDescent="0.2">
      <c r="A2" s="4"/>
      <c r="C2" s="6" t="s">
        <v>36</v>
      </c>
      <c r="D2" s="75"/>
    </row>
    <row r="3" spans="1:4" s="5" customFormat="1" ht="12" customHeight="1" x14ac:dyDescent="0.2">
      <c r="A3" s="4"/>
      <c r="C3" s="7"/>
      <c r="D3" s="75"/>
    </row>
    <row r="4" spans="1:4" s="5" customFormat="1" ht="12" customHeight="1" x14ac:dyDescent="0.2">
      <c r="A4" s="4"/>
      <c r="B4" s="9" t="s">
        <v>37</v>
      </c>
      <c r="D4" s="75"/>
    </row>
    <row r="5" spans="1:4" s="5" customFormat="1" ht="12" customHeight="1" x14ac:dyDescent="0.2">
      <c r="A5" s="4"/>
      <c r="B5" s="9" t="s">
        <v>38</v>
      </c>
      <c r="C5" s="11"/>
      <c r="D5" s="75"/>
    </row>
    <row r="6" spans="1:4" s="5" customFormat="1" ht="24" customHeight="1" x14ac:dyDescent="0.2">
      <c r="A6" s="4"/>
      <c r="B6" s="12" t="s">
        <v>39</v>
      </c>
      <c r="C6" s="10"/>
      <c r="D6" s="75"/>
    </row>
    <row r="7" spans="1:4" s="5" customFormat="1" ht="12" customHeight="1" x14ac:dyDescent="0.2">
      <c r="A7" s="4"/>
      <c r="B7" s="8"/>
      <c r="C7" s="10"/>
      <c r="D7" s="75"/>
    </row>
    <row r="8" spans="1:4" x14ac:dyDescent="0.2">
      <c r="A8" s="34">
        <v>1</v>
      </c>
      <c r="B8" s="35" t="s">
        <v>76</v>
      </c>
      <c r="C8" s="40">
        <v>4</v>
      </c>
    </row>
    <row r="9" spans="1:4" ht="12.75" x14ac:dyDescent="0.2">
      <c r="A9"/>
      <c r="B9" s="35"/>
      <c r="C9" s="9"/>
    </row>
    <row r="10" spans="1:4" x14ac:dyDescent="0.2">
      <c r="A10" s="37">
        <v>2</v>
      </c>
      <c r="B10" s="35" t="s">
        <v>77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75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5" r:id="rId2" xr:uid="{3ADBF08C-C027-44B3-89DC-072C7F0CDA7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54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78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73.900000000000006</v>
      </c>
      <c r="C10" s="59">
        <v>52.1</v>
      </c>
      <c r="D10" s="59">
        <v>49.9</v>
      </c>
      <c r="E10" s="59">
        <v>83.2</v>
      </c>
      <c r="F10" s="59">
        <v>71.900000000000006</v>
      </c>
      <c r="G10" s="59">
        <v>101.1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73.5</v>
      </c>
      <c r="C11" s="59">
        <v>52</v>
      </c>
      <c r="D11" s="59">
        <v>54</v>
      </c>
      <c r="E11" s="59">
        <v>82.8</v>
      </c>
      <c r="F11" s="59">
        <v>75.7</v>
      </c>
      <c r="G11" s="59">
        <v>95.2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86.2</v>
      </c>
      <c r="C12" s="59">
        <v>69.8</v>
      </c>
      <c r="D12" s="59">
        <v>72.400000000000006</v>
      </c>
      <c r="E12" s="59">
        <v>93.8</v>
      </c>
      <c r="F12" s="59">
        <v>85.4</v>
      </c>
      <c r="G12" s="59">
        <v>108.2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77.900000000000006</v>
      </c>
      <c r="C13" s="61">
        <v>58</v>
      </c>
      <c r="D13" s="61">
        <v>58.8</v>
      </c>
      <c r="E13" s="61">
        <v>86.6</v>
      </c>
      <c r="F13" s="61">
        <v>77.7</v>
      </c>
      <c r="G13" s="61">
        <v>101.5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103.9</v>
      </c>
      <c r="C14" s="61">
        <v>98</v>
      </c>
      <c r="D14" s="61">
        <v>96.2</v>
      </c>
      <c r="E14" s="61">
        <v>108.2</v>
      </c>
      <c r="F14" s="61">
        <v>111.7</v>
      </c>
      <c r="G14" s="61">
        <v>107.4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119.9</v>
      </c>
      <c r="C15" s="61">
        <v>125.8</v>
      </c>
      <c r="D15" s="61">
        <v>119.9</v>
      </c>
      <c r="E15" s="61">
        <v>120.3</v>
      </c>
      <c r="F15" s="61">
        <v>129.1</v>
      </c>
      <c r="G15" s="61">
        <v>112.9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124</v>
      </c>
      <c r="C16" s="61">
        <v>153.80000000000001</v>
      </c>
      <c r="D16" s="61">
        <v>141.19999999999999</v>
      </c>
      <c r="E16" s="61">
        <v>115.9</v>
      </c>
      <c r="F16" s="61">
        <v>122.9</v>
      </c>
      <c r="G16" s="61">
        <v>110.1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116</v>
      </c>
      <c r="C17" s="61">
        <v>125.8</v>
      </c>
      <c r="D17" s="61">
        <v>119.1</v>
      </c>
      <c r="E17" s="61">
        <v>114.8</v>
      </c>
      <c r="F17" s="61">
        <v>121.2</v>
      </c>
      <c r="G17" s="61">
        <v>110.1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124.1</v>
      </c>
      <c r="C18" s="61">
        <v>152.5</v>
      </c>
      <c r="D18" s="61">
        <v>134.6</v>
      </c>
      <c r="E18" s="61">
        <v>116.6</v>
      </c>
      <c r="F18" s="61">
        <v>129.5</v>
      </c>
      <c r="G18" s="61">
        <v>103.2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123.6</v>
      </c>
      <c r="C19" s="61">
        <v>148.5</v>
      </c>
      <c r="D19" s="61">
        <v>132.69999999999999</v>
      </c>
      <c r="E19" s="61">
        <v>117.2</v>
      </c>
      <c r="F19" s="61">
        <v>126.7</v>
      </c>
      <c r="G19" s="61">
        <v>108.1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122.1</v>
      </c>
      <c r="C20" s="61">
        <v>145.9</v>
      </c>
      <c r="D20" s="61">
        <v>143.69999999999999</v>
      </c>
      <c r="E20" s="61">
        <v>116.2</v>
      </c>
      <c r="F20" s="61">
        <v>113.5</v>
      </c>
      <c r="G20" s="61">
        <v>123.5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123.3</v>
      </c>
      <c r="C21" s="61">
        <v>149</v>
      </c>
      <c r="D21" s="61">
        <v>137</v>
      </c>
      <c r="E21" s="61">
        <v>116.6</v>
      </c>
      <c r="F21" s="61">
        <v>123.3</v>
      </c>
      <c r="G21" s="61">
        <v>111.6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112.9</v>
      </c>
      <c r="C22" s="61">
        <v>121.7</v>
      </c>
      <c r="D22" s="61">
        <v>124.5</v>
      </c>
      <c r="E22" s="61">
        <v>112.1</v>
      </c>
      <c r="F22" s="61">
        <v>114</v>
      </c>
      <c r="G22" s="61">
        <v>113.1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98.6</v>
      </c>
      <c r="C23" s="61">
        <v>87.6</v>
      </c>
      <c r="D23" s="61">
        <v>95</v>
      </c>
      <c r="E23" s="61">
        <v>104.7</v>
      </c>
      <c r="F23" s="61">
        <v>95.1</v>
      </c>
      <c r="G23" s="61">
        <v>120.2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96.5</v>
      </c>
      <c r="C24" s="61">
        <v>76.599999999999994</v>
      </c>
      <c r="D24" s="61">
        <v>86.5</v>
      </c>
      <c r="E24" s="61">
        <v>105.7</v>
      </c>
      <c r="F24" s="61">
        <v>99.6</v>
      </c>
      <c r="G24" s="61">
        <v>117.3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102.7</v>
      </c>
      <c r="C25" s="61">
        <v>95.3</v>
      </c>
      <c r="D25" s="61">
        <v>102</v>
      </c>
      <c r="E25" s="61">
        <v>107.5</v>
      </c>
      <c r="F25" s="61">
        <v>102.9</v>
      </c>
      <c r="G25" s="61">
        <v>116.8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96.9</v>
      </c>
      <c r="C27" s="61">
        <v>91.9</v>
      </c>
      <c r="D27" s="61">
        <v>88.9</v>
      </c>
      <c r="E27" s="61">
        <v>100.7</v>
      </c>
      <c r="F27" s="61">
        <v>99.4</v>
      </c>
      <c r="G27" s="61">
        <v>105.8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104.9</v>
      </c>
      <c r="C29" s="65">
        <v>107</v>
      </c>
      <c r="D29" s="65">
        <v>104.2</v>
      </c>
      <c r="E29" s="65">
        <v>106.4</v>
      </c>
      <c r="F29" s="65">
        <v>106.3</v>
      </c>
      <c r="G29" s="65">
        <v>110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88.2</v>
      </c>
      <c r="C32" s="61">
        <v>64.599999999999994</v>
      </c>
      <c r="D32" s="61">
        <v>65.7</v>
      </c>
      <c r="E32" s="61">
        <v>98.4</v>
      </c>
      <c r="F32" s="61">
        <v>86</v>
      </c>
      <c r="G32" s="61">
        <v>118.5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87</v>
      </c>
      <c r="C33" s="61">
        <v>67.5</v>
      </c>
      <c r="D33" s="61">
        <v>74.599999999999994</v>
      </c>
      <c r="E33" s="61">
        <v>95.8</v>
      </c>
      <c r="F33" s="61">
        <v>82.4</v>
      </c>
      <c r="G33" s="61">
        <v>116.6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102</v>
      </c>
      <c r="C34" s="61">
        <v>94.8</v>
      </c>
      <c r="D34" s="61">
        <v>101.3</v>
      </c>
      <c r="E34" s="61">
        <v>106.7</v>
      </c>
      <c r="F34" s="61">
        <v>94.1</v>
      </c>
      <c r="G34" s="61">
        <v>126.8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92.4</v>
      </c>
      <c r="C35" s="61">
        <v>75.599999999999994</v>
      </c>
      <c r="D35" s="61">
        <v>80.5</v>
      </c>
      <c r="E35" s="61">
        <v>100.3</v>
      </c>
      <c r="F35" s="61">
        <v>87.5</v>
      </c>
      <c r="G35" s="61">
        <v>120.6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109.2</v>
      </c>
      <c r="C36" s="61">
        <v>109.8</v>
      </c>
      <c r="D36" s="61">
        <v>110.5</v>
      </c>
      <c r="E36" s="61">
        <v>111.3</v>
      </c>
      <c r="F36" s="61">
        <v>114.7</v>
      </c>
      <c r="G36" s="61">
        <v>110.6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120.3</v>
      </c>
      <c r="C37" s="61">
        <v>131.69999999999999</v>
      </c>
      <c r="D37" s="61">
        <v>124.6</v>
      </c>
      <c r="E37" s="61">
        <v>118.7</v>
      </c>
      <c r="F37" s="61">
        <v>119.4</v>
      </c>
      <c r="G37" s="61">
        <v>121.4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120.5</v>
      </c>
      <c r="C38" s="61">
        <v>127</v>
      </c>
      <c r="D38" s="61">
        <v>125</v>
      </c>
      <c r="E38" s="61">
        <v>120.7</v>
      </c>
      <c r="F38" s="61">
        <v>113</v>
      </c>
      <c r="G38" s="61">
        <v>134.5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116.7</v>
      </c>
      <c r="C39" s="61">
        <v>122.8</v>
      </c>
      <c r="D39" s="61">
        <v>120.1</v>
      </c>
      <c r="E39" s="61">
        <v>116.9</v>
      </c>
      <c r="F39" s="61">
        <v>115.7</v>
      </c>
      <c r="G39" s="61">
        <v>122.2</v>
      </c>
      <c r="H39" s="61"/>
      <c r="I39" s="61"/>
      <c r="J39" s="61"/>
      <c r="K39" s="61"/>
    </row>
    <row r="40" spans="1:11" s="48" customFormat="1" ht="12" customHeight="1" x14ac:dyDescent="0.2">
      <c r="A40" s="62" t="s">
        <v>71</v>
      </c>
    </row>
    <row r="41" spans="1:11" s="48" customFormat="1" ht="12" customHeight="1" x14ac:dyDescent="0.2">
      <c r="A41" s="63" t="s">
        <v>84</v>
      </c>
      <c r="B41" s="61">
        <v>104.5</v>
      </c>
      <c r="C41" s="61">
        <v>99.2</v>
      </c>
      <c r="D41" s="61">
        <v>100.3</v>
      </c>
      <c r="E41" s="61">
        <v>108.6</v>
      </c>
      <c r="F41" s="61">
        <v>101.6</v>
      </c>
      <c r="G41" s="61">
        <v>121.4</v>
      </c>
      <c r="H41" s="61"/>
      <c r="I41" s="61"/>
      <c r="J41" s="61"/>
      <c r="K41" s="61"/>
    </row>
    <row r="42" spans="1:11" s="44" customFormat="1" ht="12" customHeight="1" x14ac:dyDescent="0.2">
      <c r="A42" s="64"/>
      <c r="B42" s="65"/>
      <c r="C42" s="65"/>
      <c r="D42" s="65"/>
      <c r="E42" s="65"/>
      <c r="F42" s="65"/>
      <c r="G42" s="65"/>
      <c r="H42" s="65"/>
      <c r="I42" s="65"/>
      <c r="J42" s="65"/>
      <c r="K42" s="65"/>
    </row>
    <row r="43" spans="1:11" s="44" customFormat="1" ht="12" customHeight="1" x14ac:dyDescent="0.2">
      <c r="B43" s="76" t="s">
        <v>73</v>
      </c>
      <c r="C43" s="76"/>
      <c r="D43" s="76"/>
      <c r="E43" s="76"/>
      <c r="F43" s="76"/>
      <c r="G43" s="76"/>
    </row>
    <row r="44" spans="1:11" s="44" customFormat="1" ht="12" customHeight="1" x14ac:dyDescent="0.2">
      <c r="A44" s="57">
        <f>A31</f>
        <v>2023</v>
      </c>
    </row>
    <row r="45" spans="1:11" s="44" customFormat="1" ht="12" customHeight="1" x14ac:dyDescent="0.2">
      <c r="A45" s="58" t="s">
        <v>55</v>
      </c>
      <c r="B45" s="67">
        <v>19.3</v>
      </c>
      <c r="C45" s="67">
        <v>23.8</v>
      </c>
      <c r="D45" s="67">
        <v>31.8</v>
      </c>
      <c r="E45" s="67">
        <v>18.3</v>
      </c>
      <c r="F45" s="67">
        <v>19.600000000000001</v>
      </c>
      <c r="G45" s="67">
        <v>17.2</v>
      </c>
      <c r="H45" s="67"/>
      <c r="I45" s="67"/>
      <c r="J45" s="67"/>
      <c r="K45" s="67"/>
    </row>
    <row r="46" spans="1:11" s="48" customFormat="1" ht="12" customHeight="1" x14ac:dyDescent="0.2">
      <c r="A46" s="66" t="s">
        <v>56</v>
      </c>
      <c r="B46" s="67">
        <v>18.3</v>
      </c>
      <c r="C46" s="67">
        <v>29.8</v>
      </c>
      <c r="D46" s="67">
        <v>38.1</v>
      </c>
      <c r="E46" s="67">
        <v>15.7</v>
      </c>
      <c r="F46" s="67">
        <v>8.9</v>
      </c>
      <c r="G46" s="67">
        <v>22.4</v>
      </c>
      <c r="H46" s="67"/>
      <c r="I46" s="67"/>
      <c r="J46" s="67"/>
      <c r="K46" s="67"/>
    </row>
    <row r="47" spans="1:11" s="48" customFormat="1" ht="12" customHeight="1" x14ac:dyDescent="0.2">
      <c r="A47" s="66" t="s">
        <v>57</v>
      </c>
      <c r="B47" s="67">
        <v>18.3</v>
      </c>
      <c r="C47" s="67">
        <v>35.799999999999997</v>
      </c>
      <c r="D47" s="67">
        <v>39.9</v>
      </c>
      <c r="E47" s="67">
        <v>13.6</v>
      </c>
      <c r="F47" s="67">
        <v>10.199999999999999</v>
      </c>
      <c r="G47" s="67">
        <v>17.2</v>
      </c>
      <c r="H47" s="67"/>
      <c r="I47" s="67"/>
      <c r="J47" s="67"/>
      <c r="K47" s="67"/>
    </row>
    <row r="48" spans="1:11" s="48" customFormat="1" ht="12" customHeight="1" x14ac:dyDescent="0.2">
      <c r="A48" s="62" t="s">
        <v>58</v>
      </c>
      <c r="B48" s="67">
        <v>18.600000000000001</v>
      </c>
      <c r="C48" s="67">
        <v>30.4</v>
      </c>
      <c r="D48" s="67">
        <v>37</v>
      </c>
      <c r="E48" s="67">
        <v>15.8</v>
      </c>
      <c r="F48" s="67">
        <v>12.7</v>
      </c>
      <c r="G48" s="67">
        <v>18.899999999999999</v>
      </c>
      <c r="H48" s="67"/>
      <c r="I48" s="67"/>
      <c r="J48" s="67"/>
      <c r="K48" s="67"/>
    </row>
    <row r="49" spans="1:11" s="48" customFormat="1" ht="12" customHeight="1" x14ac:dyDescent="0.2">
      <c r="A49" s="66" t="s">
        <v>59</v>
      </c>
      <c r="B49" s="67">
        <v>5.0999999999999996</v>
      </c>
      <c r="C49" s="67">
        <v>12</v>
      </c>
      <c r="D49" s="67">
        <v>14.9</v>
      </c>
      <c r="E49" s="67">
        <v>2.8</v>
      </c>
      <c r="F49" s="67">
        <v>2.7</v>
      </c>
      <c r="G49" s="67">
        <v>3</v>
      </c>
      <c r="H49" s="67"/>
      <c r="I49" s="67"/>
      <c r="J49" s="67"/>
      <c r="K49" s="67"/>
    </row>
    <row r="50" spans="1:11" s="48" customFormat="1" ht="12" customHeight="1" x14ac:dyDescent="0.2">
      <c r="A50" s="66" t="s">
        <v>60</v>
      </c>
      <c r="B50" s="67">
        <v>0.3</v>
      </c>
      <c r="C50" s="67">
        <v>4.7</v>
      </c>
      <c r="D50" s="67">
        <v>3.9</v>
      </c>
      <c r="E50" s="67">
        <v>-1.3</v>
      </c>
      <c r="F50" s="67">
        <v>-7.6</v>
      </c>
      <c r="G50" s="67">
        <v>7.5</v>
      </c>
      <c r="H50" s="67"/>
      <c r="I50" s="67"/>
      <c r="J50" s="67"/>
      <c r="K50" s="67"/>
    </row>
    <row r="51" spans="1:11" s="48" customFormat="1" ht="12" customHeight="1" x14ac:dyDescent="0.2">
      <c r="A51" s="66" t="s">
        <v>61</v>
      </c>
      <c r="B51" s="67">
        <v>-2.8</v>
      </c>
      <c r="C51" s="67">
        <v>-17.399999999999999</v>
      </c>
      <c r="D51" s="67">
        <v>-11.5</v>
      </c>
      <c r="E51" s="67">
        <v>4.0999999999999996</v>
      </c>
      <c r="F51" s="67">
        <v>-8.1</v>
      </c>
      <c r="G51" s="67">
        <v>22.1</v>
      </c>
      <c r="H51" s="67"/>
      <c r="I51" s="67"/>
      <c r="J51" s="67"/>
      <c r="K51" s="67"/>
    </row>
    <row r="52" spans="1:11" s="48" customFormat="1" ht="12" customHeight="1" x14ac:dyDescent="0.2">
      <c r="A52" s="62" t="s">
        <v>62</v>
      </c>
      <c r="B52" s="67">
        <v>0.6</v>
      </c>
      <c r="C52" s="67">
        <v>-2.4</v>
      </c>
      <c r="D52" s="67">
        <v>0.8</v>
      </c>
      <c r="E52" s="67">
        <v>1.8</v>
      </c>
      <c r="F52" s="67">
        <v>-4.5999999999999996</v>
      </c>
      <c r="G52" s="67">
        <v>10.9</v>
      </c>
      <c r="H52" s="67"/>
      <c r="I52" s="67"/>
      <c r="J52" s="67"/>
      <c r="K52" s="67"/>
    </row>
    <row r="53" spans="1:11" s="48" customFormat="1" ht="12" customHeight="1" x14ac:dyDescent="0.2">
      <c r="A53" s="62" t="s">
        <v>71</v>
      </c>
      <c r="B53" s="65"/>
      <c r="C53" s="65"/>
      <c r="D53" s="65"/>
      <c r="E53" s="65"/>
      <c r="F53" s="65"/>
      <c r="G53" s="65"/>
    </row>
    <row r="54" spans="1:11" s="48" customFormat="1" ht="12" customHeight="1" x14ac:dyDescent="0.2">
      <c r="A54" s="63" t="str">
        <f>A41</f>
        <v xml:space="preserve"> Juni 2023  </v>
      </c>
      <c r="B54" s="67">
        <v>7.8</v>
      </c>
      <c r="C54" s="67">
        <v>7.9</v>
      </c>
      <c r="D54" s="67">
        <v>12.8</v>
      </c>
      <c r="E54" s="67">
        <v>7.8</v>
      </c>
      <c r="F54" s="67">
        <v>2.1</v>
      </c>
      <c r="G54" s="67">
        <v>14.7</v>
      </c>
      <c r="H54" s="67"/>
      <c r="I54" s="67"/>
      <c r="J54" s="67"/>
      <c r="K54" s="67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06/23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54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79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63</v>
      </c>
      <c r="C10" s="59">
        <v>46.4</v>
      </c>
      <c r="D10" s="59">
        <v>44.8</v>
      </c>
      <c r="E10" s="59">
        <v>69.900000000000006</v>
      </c>
      <c r="F10" s="59">
        <v>58.7</v>
      </c>
      <c r="G10" s="59">
        <v>87.7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62.1</v>
      </c>
      <c r="C11" s="59">
        <v>46</v>
      </c>
      <c r="D11" s="59">
        <v>48</v>
      </c>
      <c r="E11" s="59">
        <v>68.8</v>
      </c>
      <c r="F11" s="59">
        <v>61.5</v>
      </c>
      <c r="G11" s="59">
        <v>81.7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72.400000000000006</v>
      </c>
      <c r="C12" s="59">
        <v>61.4</v>
      </c>
      <c r="D12" s="59">
        <v>64</v>
      </c>
      <c r="E12" s="59">
        <v>77.5</v>
      </c>
      <c r="F12" s="59">
        <v>69</v>
      </c>
      <c r="G12" s="59">
        <v>92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65.8</v>
      </c>
      <c r="C13" s="61">
        <v>51.3</v>
      </c>
      <c r="D13" s="61">
        <v>52.3</v>
      </c>
      <c r="E13" s="61">
        <v>72.099999999999994</v>
      </c>
      <c r="F13" s="61">
        <v>63.1</v>
      </c>
      <c r="G13" s="61">
        <v>87.2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86.3</v>
      </c>
      <c r="C14" s="61">
        <v>84.2</v>
      </c>
      <c r="D14" s="61">
        <v>83.2</v>
      </c>
      <c r="E14" s="61">
        <v>88.4</v>
      </c>
      <c r="F14" s="61">
        <v>89.4</v>
      </c>
      <c r="G14" s="61">
        <v>90.9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98.3</v>
      </c>
      <c r="C15" s="61">
        <v>105.6</v>
      </c>
      <c r="D15" s="61">
        <v>101</v>
      </c>
      <c r="E15" s="61">
        <v>97.2</v>
      </c>
      <c r="F15" s="61">
        <v>102.4</v>
      </c>
      <c r="G15" s="61">
        <v>94.7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100.5</v>
      </c>
      <c r="C16" s="61">
        <v>127.4</v>
      </c>
      <c r="D16" s="61">
        <v>117.6</v>
      </c>
      <c r="E16" s="61">
        <v>92.6</v>
      </c>
      <c r="F16" s="61">
        <v>96.2</v>
      </c>
      <c r="G16" s="61">
        <v>91.5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95</v>
      </c>
      <c r="C17" s="61">
        <v>105.7</v>
      </c>
      <c r="D17" s="61">
        <v>100.6</v>
      </c>
      <c r="E17" s="61">
        <v>92.7</v>
      </c>
      <c r="F17" s="61">
        <v>96</v>
      </c>
      <c r="G17" s="61">
        <v>92.4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99</v>
      </c>
      <c r="C18" s="61">
        <v>123.9</v>
      </c>
      <c r="D18" s="61">
        <v>110.4</v>
      </c>
      <c r="E18" s="61">
        <v>91.7</v>
      </c>
      <c r="F18" s="61">
        <v>100.4</v>
      </c>
      <c r="G18" s="61">
        <v>84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98.2</v>
      </c>
      <c r="C19" s="61">
        <v>120.5</v>
      </c>
      <c r="D19" s="61">
        <v>108.6</v>
      </c>
      <c r="E19" s="61">
        <v>91.8</v>
      </c>
      <c r="F19" s="61">
        <v>97.6</v>
      </c>
      <c r="G19" s="61">
        <v>87.5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96.1</v>
      </c>
      <c r="C20" s="61">
        <v>115.7</v>
      </c>
      <c r="D20" s="61">
        <v>112.6</v>
      </c>
      <c r="E20" s="61">
        <v>90.7</v>
      </c>
      <c r="F20" s="61">
        <v>87</v>
      </c>
      <c r="G20" s="61">
        <v>99.4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97.7</v>
      </c>
      <c r="C21" s="61">
        <v>120.1</v>
      </c>
      <c r="D21" s="61">
        <v>110.6</v>
      </c>
      <c r="E21" s="61">
        <v>91.4</v>
      </c>
      <c r="F21" s="61">
        <v>95</v>
      </c>
      <c r="G21" s="61">
        <v>90.3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88.6</v>
      </c>
      <c r="C22" s="61">
        <v>97.8</v>
      </c>
      <c r="D22" s="61">
        <v>99.3</v>
      </c>
      <c r="E22" s="61">
        <v>86.8</v>
      </c>
      <c r="F22" s="61">
        <v>87</v>
      </c>
      <c r="G22" s="61">
        <v>90.1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77.2</v>
      </c>
      <c r="C23" s="61">
        <v>71.3</v>
      </c>
      <c r="D23" s="61">
        <v>76.8</v>
      </c>
      <c r="E23" s="61">
        <v>80.400000000000006</v>
      </c>
      <c r="F23" s="61">
        <v>71.7</v>
      </c>
      <c r="G23" s="61">
        <v>95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75.099999999999994</v>
      </c>
      <c r="C24" s="61">
        <v>63</v>
      </c>
      <c r="D24" s="61">
        <v>70.8</v>
      </c>
      <c r="E24" s="61">
        <v>80.599999999999994</v>
      </c>
      <c r="F24" s="61">
        <v>74.599999999999994</v>
      </c>
      <c r="G24" s="61">
        <v>92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80.3</v>
      </c>
      <c r="C25" s="61">
        <v>77.400000000000006</v>
      </c>
      <c r="D25" s="61">
        <v>82.3</v>
      </c>
      <c r="E25" s="61">
        <v>82.6</v>
      </c>
      <c r="F25" s="61">
        <v>77.8</v>
      </c>
      <c r="G25" s="61">
        <v>92.4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80.400000000000006</v>
      </c>
      <c r="C27" s="61">
        <v>78.5</v>
      </c>
      <c r="D27" s="61">
        <v>76.400000000000006</v>
      </c>
      <c r="E27" s="61">
        <v>82.4</v>
      </c>
      <c r="F27" s="61">
        <v>79.5</v>
      </c>
      <c r="G27" s="61">
        <v>89.8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84.7</v>
      </c>
      <c r="C29" s="65">
        <v>88.6</v>
      </c>
      <c r="D29" s="65">
        <v>86.4</v>
      </c>
      <c r="E29" s="65">
        <v>84.7</v>
      </c>
      <c r="F29" s="65">
        <v>83</v>
      </c>
      <c r="G29" s="65">
        <v>90.5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67.5</v>
      </c>
      <c r="C32" s="61">
        <v>52.7</v>
      </c>
      <c r="D32" s="61">
        <v>53.7</v>
      </c>
      <c r="E32" s="61">
        <v>73.8</v>
      </c>
      <c r="F32" s="61">
        <v>63.8</v>
      </c>
      <c r="G32" s="61">
        <v>90.5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66.3</v>
      </c>
      <c r="C33" s="61">
        <v>54.8</v>
      </c>
      <c r="D33" s="61">
        <v>60.7</v>
      </c>
      <c r="E33" s="61">
        <v>71.400000000000006</v>
      </c>
      <c r="F33" s="61">
        <v>60.8</v>
      </c>
      <c r="G33" s="61">
        <v>88.5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77.099999999999994</v>
      </c>
      <c r="C34" s="61">
        <v>75.900000000000006</v>
      </c>
      <c r="D34" s="61">
        <v>81.2</v>
      </c>
      <c r="E34" s="61">
        <v>78.7</v>
      </c>
      <c r="F34" s="61">
        <v>69.2</v>
      </c>
      <c r="G34" s="61">
        <v>94.8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70.3</v>
      </c>
      <c r="C35" s="61">
        <v>61.2</v>
      </c>
      <c r="D35" s="61">
        <v>65.2</v>
      </c>
      <c r="E35" s="61">
        <v>74.599999999999994</v>
      </c>
      <c r="F35" s="61">
        <v>64.599999999999994</v>
      </c>
      <c r="G35" s="61">
        <v>91.2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82.2</v>
      </c>
      <c r="C36" s="61">
        <v>86.9</v>
      </c>
      <c r="D36" s="61">
        <v>87.9</v>
      </c>
      <c r="E36" s="61">
        <v>81.8</v>
      </c>
      <c r="F36" s="61">
        <v>84</v>
      </c>
      <c r="G36" s="61">
        <v>82.5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90</v>
      </c>
      <c r="C37" s="61">
        <v>102.5</v>
      </c>
      <c r="D37" s="61">
        <v>97.5</v>
      </c>
      <c r="E37" s="61">
        <v>87</v>
      </c>
      <c r="F37" s="61">
        <v>87</v>
      </c>
      <c r="G37" s="61">
        <v>90.4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89.6</v>
      </c>
      <c r="C38" s="61">
        <v>97.4</v>
      </c>
      <c r="D38" s="61">
        <v>96</v>
      </c>
      <c r="E38" s="61">
        <v>88.3</v>
      </c>
      <c r="F38" s="61">
        <v>82.1</v>
      </c>
      <c r="G38" s="61">
        <v>100.1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87.3</v>
      </c>
      <c r="C39" s="61">
        <v>95.6</v>
      </c>
      <c r="D39" s="61">
        <v>93.8</v>
      </c>
      <c r="E39" s="61">
        <v>85.7</v>
      </c>
      <c r="F39" s="61">
        <v>84.4</v>
      </c>
      <c r="G39" s="61">
        <v>91</v>
      </c>
      <c r="H39" s="61"/>
      <c r="I39" s="61"/>
      <c r="J39" s="61"/>
      <c r="K39" s="61"/>
    </row>
    <row r="40" spans="1:11" s="48" customFormat="1" ht="12" customHeight="1" x14ac:dyDescent="0.2">
      <c r="A40" s="62" t="s">
        <v>71</v>
      </c>
    </row>
    <row r="41" spans="1:11" s="48" customFormat="1" ht="12" customHeight="1" x14ac:dyDescent="0.2">
      <c r="A41" s="63" t="s">
        <v>84</v>
      </c>
      <c r="B41" s="61">
        <v>78.8</v>
      </c>
      <c r="C41" s="61">
        <v>78.400000000000006</v>
      </c>
      <c r="D41" s="61">
        <v>79.5</v>
      </c>
      <c r="E41" s="61">
        <v>80.2</v>
      </c>
      <c r="F41" s="61">
        <v>74.5</v>
      </c>
      <c r="G41" s="61">
        <v>91.1</v>
      </c>
      <c r="H41" s="61"/>
      <c r="I41" s="61"/>
      <c r="J41" s="61"/>
      <c r="K41" s="61"/>
    </row>
    <row r="42" spans="1:11" s="44" customFormat="1" ht="12" customHeight="1" x14ac:dyDescent="0.2">
      <c r="A42" s="64"/>
      <c r="B42" s="69"/>
      <c r="C42" s="69"/>
      <c r="D42" s="69"/>
      <c r="E42" s="69"/>
      <c r="F42" s="69"/>
      <c r="G42" s="69"/>
    </row>
    <row r="43" spans="1:11" s="44" customFormat="1" ht="12" customHeight="1" x14ac:dyDescent="0.2">
      <c r="B43" s="76" t="s">
        <v>73</v>
      </c>
      <c r="C43" s="76"/>
      <c r="D43" s="76"/>
      <c r="E43" s="76"/>
      <c r="F43" s="76"/>
      <c r="G43" s="76"/>
    </row>
    <row r="44" spans="1:11" s="44" customFormat="1" ht="12" customHeight="1" x14ac:dyDescent="0.2">
      <c r="A44" s="57">
        <f>A31</f>
        <v>2023</v>
      </c>
    </row>
    <row r="45" spans="1:11" s="44" customFormat="1" ht="12" customHeight="1" x14ac:dyDescent="0.2">
      <c r="A45" s="58" t="s">
        <v>55</v>
      </c>
      <c r="B45" s="67">
        <v>7.1</v>
      </c>
      <c r="C45" s="67">
        <v>13.5</v>
      </c>
      <c r="D45" s="67">
        <v>19.899999999999999</v>
      </c>
      <c r="E45" s="67">
        <v>5.6</v>
      </c>
      <c r="F45" s="67">
        <v>8.6</v>
      </c>
      <c r="G45" s="67">
        <v>3.2</v>
      </c>
      <c r="H45" s="67"/>
      <c r="I45" s="67"/>
      <c r="J45" s="67"/>
      <c r="K45" s="67"/>
    </row>
    <row r="46" spans="1:11" s="48" customFormat="1" ht="12" customHeight="1" x14ac:dyDescent="0.2">
      <c r="A46" s="66" t="s">
        <v>56</v>
      </c>
      <c r="B46" s="67">
        <v>6.7</v>
      </c>
      <c r="C46" s="67">
        <v>19.2</v>
      </c>
      <c r="D46" s="67">
        <v>26.3</v>
      </c>
      <c r="E46" s="67">
        <v>3.7</v>
      </c>
      <c r="F46" s="67">
        <v>-1.1000000000000001</v>
      </c>
      <c r="G46" s="67">
        <v>8.3000000000000007</v>
      </c>
      <c r="H46" s="67"/>
      <c r="I46" s="67"/>
      <c r="J46" s="67"/>
      <c r="K46" s="67"/>
    </row>
    <row r="47" spans="1:11" s="48" customFormat="1" ht="12" customHeight="1" x14ac:dyDescent="0.2">
      <c r="A47" s="66" t="s">
        <v>57</v>
      </c>
      <c r="B47" s="67">
        <v>6.5</v>
      </c>
      <c r="C47" s="67">
        <v>23.7</v>
      </c>
      <c r="D47" s="67">
        <v>26.9</v>
      </c>
      <c r="E47" s="67">
        <v>1.6</v>
      </c>
      <c r="F47" s="67">
        <v>0.4</v>
      </c>
      <c r="G47" s="67">
        <v>3</v>
      </c>
      <c r="H47" s="67"/>
      <c r="I47" s="67"/>
      <c r="J47" s="67"/>
      <c r="K47" s="67"/>
    </row>
    <row r="48" spans="1:11" s="48" customFormat="1" ht="12" customHeight="1" x14ac:dyDescent="0.2">
      <c r="A48" s="62" t="s">
        <v>58</v>
      </c>
      <c r="B48" s="67">
        <v>6.7</v>
      </c>
      <c r="C48" s="67">
        <v>19.3</v>
      </c>
      <c r="D48" s="67">
        <v>24.7</v>
      </c>
      <c r="E48" s="67">
        <v>3.6</v>
      </c>
      <c r="F48" s="67">
        <v>2.5</v>
      </c>
      <c r="G48" s="67">
        <v>4.7</v>
      </c>
      <c r="H48" s="67"/>
      <c r="I48" s="67"/>
      <c r="J48" s="67"/>
      <c r="K48" s="67"/>
    </row>
    <row r="49" spans="1:11" s="48" customFormat="1" ht="12" customHeight="1" x14ac:dyDescent="0.2">
      <c r="A49" s="66" t="s">
        <v>59</v>
      </c>
      <c r="B49" s="67">
        <v>-4.7</v>
      </c>
      <c r="C49" s="67">
        <v>3.2</v>
      </c>
      <c r="D49" s="67">
        <v>5.7</v>
      </c>
      <c r="E49" s="67">
        <v>-7.4</v>
      </c>
      <c r="F49" s="67">
        <v>-6</v>
      </c>
      <c r="G49" s="67">
        <v>-9.1999999999999993</v>
      </c>
      <c r="H49" s="67"/>
      <c r="I49" s="67"/>
      <c r="J49" s="67"/>
      <c r="K49" s="67"/>
    </row>
    <row r="50" spans="1:11" s="48" customFormat="1" ht="12" customHeight="1" x14ac:dyDescent="0.2">
      <c r="A50" s="66" t="s">
        <v>60</v>
      </c>
      <c r="B50" s="67">
        <v>-8.4</v>
      </c>
      <c r="C50" s="67">
        <v>-2.9</v>
      </c>
      <c r="D50" s="67">
        <v>-3.5</v>
      </c>
      <c r="E50" s="67">
        <v>-10.5</v>
      </c>
      <c r="F50" s="67">
        <v>-15</v>
      </c>
      <c r="G50" s="67">
        <v>-4.5</v>
      </c>
      <c r="H50" s="67"/>
      <c r="I50" s="67"/>
      <c r="J50" s="67"/>
      <c r="K50" s="67"/>
    </row>
    <row r="51" spans="1:11" s="48" customFormat="1" ht="12" customHeight="1" x14ac:dyDescent="0.2">
      <c r="A51" s="66" t="s">
        <v>61</v>
      </c>
      <c r="B51" s="67">
        <v>-10.8</v>
      </c>
      <c r="C51" s="67">
        <v>-23.6</v>
      </c>
      <c r="D51" s="67">
        <v>-18.399999999999999</v>
      </c>
      <c r="E51" s="67">
        <v>-4.5999999999999996</v>
      </c>
      <c r="F51" s="67">
        <v>-14.6</v>
      </c>
      <c r="G51" s="67">
        <v>9.4</v>
      </c>
      <c r="H51" s="67"/>
      <c r="I51" s="67"/>
      <c r="J51" s="67"/>
      <c r="K51" s="67"/>
    </row>
    <row r="52" spans="1:11" s="48" customFormat="1" ht="12" customHeight="1" x14ac:dyDescent="0.2">
      <c r="A52" s="62" t="s">
        <v>62</v>
      </c>
      <c r="B52" s="67">
        <v>-8.1999999999999993</v>
      </c>
      <c r="C52" s="67">
        <v>-9.6</v>
      </c>
      <c r="D52" s="67">
        <v>-6.7</v>
      </c>
      <c r="E52" s="67">
        <v>-7.6</v>
      </c>
      <c r="F52" s="67">
        <v>-12.1</v>
      </c>
      <c r="G52" s="67">
        <v>-1.5</v>
      </c>
      <c r="H52" s="67"/>
      <c r="I52" s="67"/>
      <c r="J52" s="67"/>
      <c r="K52" s="67"/>
    </row>
    <row r="53" spans="1:11" s="48" customFormat="1" ht="12" customHeight="1" x14ac:dyDescent="0.2">
      <c r="A53" s="62" t="s">
        <v>71</v>
      </c>
      <c r="B53" s="65"/>
      <c r="C53" s="65"/>
      <c r="D53" s="65"/>
      <c r="E53" s="65"/>
      <c r="F53" s="65"/>
      <c r="G53" s="65"/>
    </row>
    <row r="54" spans="1:11" s="48" customFormat="1" ht="12" customHeight="1" x14ac:dyDescent="0.2">
      <c r="A54" s="63" t="str">
        <f>A41</f>
        <v xml:space="preserve"> Juni 2023  </v>
      </c>
      <c r="B54" s="67">
        <v>-2.1</v>
      </c>
      <c r="C54" s="67">
        <v>-0.2</v>
      </c>
      <c r="D54" s="67">
        <v>4</v>
      </c>
      <c r="E54" s="67">
        <v>-2.7</v>
      </c>
      <c r="F54" s="67">
        <v>-6.3</v>
      </c>
      <c r="G54" s="67">
        <v>1.5</v>
      </c>
      <c r="H54" s="67"/>
      <c r="I54" s="67"/>
      <c r="J54" s="67"/>
      <c r="K54" s="67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06/23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54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80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88.5</v>
      </c>
      <c r="C10" s="59">
        <v>77.599999999999994</v>
      </c>
      <c r="D10" s="59">
        <v>76.900000000000006</v>
      </c>
      <c r="E10" s="59">
        <v>94.5</v>
      </c>
      <c r="F10" s="59">
        <v>88.2</v>
      </c>
      <c r="G10" s="59">
        <v>102.8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88</v>
      </c>
      <c r="C11" s="59">
        <v>76.5</v>
      </c>
      <c r="D11" s="59">
        <v>75.099999999999994</v>
      </c>
      <c r="E11" s="59">
        <v>94.2</v>
      </c>
      <c r="F11" s="59">
        <v>88</v>
      </c>
      <c r="G11" s="59">
        <v>102.5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89</v>
      </c>
      <c r="C12" s="59">
        <v>78.3</v>
      </c>
      <c r="D12" s="59">
        <v>75.599999999999994</v>
      </c>
      <c r="E12" s="59">
        <v>95</v>
      </c>
      <c r="F12" s="59">
        <v>90.1</v>
      </c>
      <c r="G12" s="59">
        <v>102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88.5</v>
      </c>
      <c r="C13" s="61">
        <v>77.5</v>
      </c>
      <c r="D13" s="61">
        <v>75.8</v>
      </c>
      <c r="E13" s="61">
        <v>94.5</v>
      </c>
      <c r="F13" s="61">
        <v>88.8</v>
      </c>
      <c r="G13" s="61">
        <v>102.5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92.2</v>
      </c>
      <c r="C14" s="61">
        <v>82.4</v>
      </c>
      <c r="D14" s="61">
        <v>78.599999999999994</v>
      </c>
      <c r="E14" s="61">
        <v>98</v>
      </c>
      <c r="F14" s="61">
        <v>95.6</v>
      </c>
      <c r="G14" s="61">
        <v>102.2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93.9</v>
      </c>
      <c r="C15" s="61">
        <v>85.1</v>
      </c>
      <c r="D15" s="61">
        <v>80.599999999999994</v>
      </c>
      <c r="E15" s="61">
        <v>99.4</v>
      </c>
      <c r="F15" s="61">
        <v>97.7</v>
      </c>
      <c r="G15" s="61">
        <v>102.7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97.2</v>
      </c>
      <c r="C16" s="61">
        <v>86.6</v>
      </c>
      <c r="D16" s="61">
        <v>82</v>
      </c>
      <c r="E16" s="61">
        <v>103.4</v>
      </c>
      <c r="F16" s="61">
        <v>103.4</v>
      </c>
      <c r="G16" s="61">
        <v>104.9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94.4</v>
      </c>
      <c r="C17" s="61">
        <v>84.7</v>
      </c>
      <c r="D17" s="61">
        <v>80.400000000000006</v>
      </c>
      <c r="E17" s="61">
        <v>100.3</v>
      </c>
      <c r="F17" s="61">
        <v>98.9</v>
      </c>
      <c r="G17" s="61">
        <v>103.3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98.3</v>
      </c>
      <c r="C18" s="61">
        <v>87.5</v>
      </c>
      <c r="D18" s="61">
        <v>82.6</v>
      </c>
      <c r="E18" s="61">
        <v>104.6</v>
      </c>
      <c r="F18" s="61">
        <v>106</v>
      </c>
      <c r="G18" s="61">
        <v>104.3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97.5</v>
      </c>
      <c r="C19" s="61">
        <v>88.3</v>
      </c>
      <c r="D19" s="61">
        <v>83.7</v>
      </c>
      <c r="E19" s="61">
        <v>103.2</v>
      </c>
      <c r="F19" s="61">
        <v>103.8</v>
      </c>
      <c r="G19" s="61">
        <v>103.7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97.6</v>
      </c>
      <c r="C20" s="61">
        <v>87.8</v>
      </c>
      <c r="D20" s="61">
        <v>83.8</v>
      </c>
      <c r="E20" s="61">
        <v>103.5</v>
      </c>
      <c r="F20" s="61">
        <v>103.6</v>
      </c>
      <c r="G20" s="61">
        <v>104.7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97.8</v>
      </c>
      <c r="C21" s="61">
        <v>87.9</v>
      </c>
      <c r="D21" s="61">
        <v>83.4</v>
      </c>
      <c r="E21" s="61">
        <v>103.8</v>
      </c>
      <c r="F21" s="61">
        <v>104.5</v>
      </c>
      <c r="G21" s="61">
        <v>104.2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96.2</v>
      </c>
      <c r="C22" s="61">
        <v>85.5</v>
      </c>
      <c r="D22" s="61">
        <v>81.599999999999994</v>
      </c>
      <c r="E22" s="61">
        <v>102.4</v>
      </c>
      <c r="F22" s="61">
        <v>101.3</v>
      </c>
      <c r="G22" s="61">
        <v>105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95.3</v>
      </c>
      <c r="C23" s="61">
        <v>83.1</v>
      </c>
      <c r="D23" s="61">
        <v>80.400000000000006</v>
      </c>
      <c r="E23" s="61">
        <v>101.9</v>
      </c>
      <c r="F23" s="61">
        <v>100.6</v>
      </c>
      <c r="G23" s="61">
        <v>104.7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93.8</v>
      </c>
      <c r="C24" s="61">
        <v>80.900000000000006</v>
      </c>
      <c r="D24" s="61">
        <v>79.099999999999994</v>
      </c>
      <c r="E24" s="61">
        <v>100.5</v>
      </c>
      <c r="F24" s="61">
        <v>98.6</v>
      </c>
      <c r="G24" s="61">
        <v>104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95.1</v>
      </c>
      <c r="C25" s="61">
        <v>83.2</v>
      </c>
      <c r="D25" s="61">
        <v>80.3</v>
      </c>
      <c r="E25" s="61">
        <v>101.6</v>
      </c>
      <c r="F25" s="61">
        <v>100.2</v>
      </c>
      <c r="G25" s="61">
        <v>104.6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91.5</v>
      </c>
      <c r="C27" s="61">
        <v>81.099999999999994</v>
      </c>
      <c r="D27" s="61">
        <v>78.099999999999994</v>
      </c>
      <c r="E27" s="61">
        <v>97.4</v>
      </c>
      <c r="F27" s="61">
        <v>93.9</v>
      </c>
      <c r="G27" s="61">
        <v>102.9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94</v>
      </c>
      <c r="C29" s="65">
        <v>83.3</v>
      </c>
      <c r="D29" s="65">
        <v>80</v>
      </c>
      <c r="E29" s="65">
        <v>100</v>
      </c>
      <c r="F29" s="65">
        <v>98.1</v>
      </c>
      <c r="G29" s="65">
        <v>103.6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90.9</v>
      </c>
      <c r="C32" s="61">
        <v>78.400000000000006</v>
      </c>
      <c r="D32" s="61">
        <v>77.7</v>
      </c>
      <c r="E32" s="61">
        <v>97.4</v>
      </c>
      <c r="F32" s="61">
        <v>93.8</v>
      </c>
      <c r="G32" s="61">
        <v>103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90.6</v>
      </c>
      <c r="C33" s="61">
        <v>78.400000000000006</v>
      </c>
      <c r="D33" s="61">
        <v>77.8</v>
      </c>
      <c r="E33" s="61">
        <v>97.1</v>
      </c>
      <c r="F33" s="61">
        <v>93.7</v>
      </c>
      <c r="G33" s="61">
        <v>102.2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91.7</v>
      </c>
      <c r="C34" s="61">
        <v>80.5</v>
      </c>
      <c r="D34" s="61">
        <v>78.7</v>
      </c>
      <c r="E34" s="61">
        <v>97.8</v>
      </c>
      <c r="F34" s="61">
        <v>95.8</v>
      </c>
      <c r="G34" s="61">
        <v>101.4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91</v>
      </c>
      <c r="C35" s="61">
        <v>79.099999999999994</v>
      </c>
      <c r="D35" s="61">
        <v>78.099999999999994</v>
      </c>
      <c r="E35" s="61">
        <v>97.4</v>
      </c>
      <c r="F35" s="61">
        <v>94.4</v>
      </c>
      <c r="G35" s="61">
        <v>102.2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95.1</v>
      </c>
      <c r="C36" s="61">
        <v>86.1</v>
      </c>
      <c r="D36" s="61">
        <v>82.9</v>
      </c>
      <c r="E36" s="61">
        <v>100.7</v>
      </c>
      <c r="F36" s="61">
        <v>101</v>
      </c>
      <c r="G36" s="61">
        <v>101.8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96.6</v>
      </c>
      <c r="C37" s="61">
        <v>87.5</v>
      </c>
      <c r="D37" s="61">
        <v>83.6</v>
      </c>
      <c r="E37" s="61">
        <v>102.3</v>
      </c>
      <c r="F37" s="61">
        <v>102.9</v>
      </c>
      <c r="G37" s="61">
        <v>103.1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98</v>
      </c>
      <c r="C38" s="61">
        <v>89.8</v>
      </c>
      <c r="D38" s="61">
        <v>84.7</v>
      </c>
      <c r="E38" s="61">
        <v>103.5</v>
      </c>
      <c r="F38" s="61">
        <v>105.1</v>
      </c>
      <c r="G38" s="61">
        <v>103.4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96.6</v>
      </c>
      <c r="C39" s="61">
        <v>87.8</v>
      </c>
      <c r="D39" s="61">
        <v>83.7</v>
      </c>
      <c r="E39" s="61">
        <v>102.2</v>
      </c>
      <c r="F39" s="61">
        <v>103</v>
      </c>
      <c r="G39" s="61">
        <v>102.8</v>
      </c>
      <c r="H39" s="61"/>
      <c r="I39" s="61"/>
      <c r="J39" s="61"/>
      <c r="K39" s="61"/>
    </row>
    <row r="40" spans="1:11" s="48" customFormat="1" ht="12" customHeight="1" x14ac:dyDescent="0.2">
      <c r="A40" s="62" t="s">
        <v>71</v>
      </c>
    </row>
    <row r="41" spans="1:11" s="48" customFormat="1" ht="12" customHeight="1" x14ac:dyDescent="0.2">
      <c r="A41" s="63" t="s">
        <v>84</v>
      </c>
      <c r="B41" s="61">
        <v>93.8</v>
      </c>
      <c r="C41" s="61">
        <v>83.5</v>
      </c>
      <c r="D41" s="61">
        <v>80.900000000000006</v>
      </c>
      <c r="E41" s="61">
        <v>99.8</v>
      </c>
      <c r="F41" s="61">
        <v>98.7</v>
      </c>
      <c r="G41" s="61">
        <v>102.5</v>
      </c>
      <c r="H41" s="61"/>
      <c r="I41" s="61"/>
      <c r="J41" s="61"/>
      <c r="K41" s="61"/>
    </row>
    <row r="42" spans="1:11" s="44" customFormat="1" ht="12" customHeight="1" x14ac:dyDescent="0.2">
      <c r="A42" s="64"/>
      <c r="B42" s="69"/>
      <c r="C42" s="69"/>
      <c r="D42" s="69"/>
      <c r="E42" s="69"/>
      <c r="F42" s="69"/>
      <c r="G42" s="69"/>
    </row>
    <row r="43" spans="1:11" s="44" customFormat="1" ht="12" customHeight="1" x14ac:dyDescent="0.2">
      <c r="B43" s="76" t="s">
        <v>73</v>
      </c>
      <c r="C43" s="76"/>
      <c r="D43" s="76"/>
      <c r="E43" s="76"/>
      <c r="F43" s="76"/>
      <c r="G43" s="76"/>
    </row>
    <row r="44" spans="1:11" s="44" customFormat="1" ht="12" customHeight="1" x14ac:dyDescent="0.2">
      <c r="A44" s="57">
        <f>A31</f>
        <v>2023</v>
      </c>
    </row>
    <row r="45" spans="1:11" s="44" customFormat="1" ht="12" customHeight="1" x14ac:dyDescent="0.2">
      <c r="A45" s="58" t="s">
        <v>55</v>
      </c>
      <c r="B45" s="67">
        <v>2.7</v>
      </c>
      <c r="C45" s="67">
        <v>1</v>
      </c>
      <c r="D45" s="67">
        <v>1.1000000000000001</v>
      </c>
      <c r="E45" s="67">
        <v>3.1</v>
      </c>
      <c r="F45" s="67">
        <v>6.3</v>
      </c>
      <c r="G45" s="67">
        <v>0.1</v>
      </c>
      <c r="H45" s="67"/>
      <c r="I45" s="67"/>
      <c r="J45" s="67"/>
      <c r="K45" s="67"/>
    </row>
    <row r="46" spans="1:11" s="48" customFormat="1" ht="12" customHeight="1" x14ac:dyDescent="0.2">
      <c r="A46" s="66" t="s">
        <v>56</v>
      </c>
      <c r="B46" s="67">
        <v>3</v>
      </c>
      <c r="C46" s="67">
        <v>2.5</v>
      </c>
      <c r="D46" s="67">
        <v>3.7</v>
      </c>
      <c r="E46" s="67">
        <v>3.1</v>
      </c>
      <c r="F46" s="67">
        <v>6.4</v>
      </c>
      <c r="G46" s="67">
        <v>-0.3</v>
      </c>
      <c r="H46" s="67"/>
      <c r="I46" s="67"/>
      <c r="J46" s="67"/>
      <c r="K46" s="67"/>
    </row>
    <row r="47" spans="1:11" s="48" customFormat="1" ht="12" customHeight="1" x14ac:dyDescent="0.2">
      <c r="A47" s="66" t="s">
        <v>57</v>
      </c>
      <c r="B47" s="67">
        <v>2.9</v>
      </c>
      <c r="C47" s="67">
        <v>2.8</v>
      </c>
      <c r="D47" s="67">
        <v>4</v>
      </c>
      <c r="E47" s="67">
        <v>3</v>
      </c>
      <c r="F47" s="67">
        <v>6.3</v>
      </c>
      <c r="G47" s="67">
        <v>-0.5</v>
      </c>
      <c r="H47" s="67"/>
      <c r="I47" s="67"/>
      <c r="J47" s="67"/>
      <c r="K47" s="67"/>
    </row>
    <row r="48" spans="1:11" s="48" customFormat="1" ht="12" customHeight="1" x14ac:dyDescent="0.2">
      <c r="A48" s="62" t="s">
        <v>58</v>
      </c>
      <c r="B48" s="67">
        <v>2.9</v>
      </c>
      <c r="C48" s="67">
        <v>2.1</v>
      </c>
      <c r="D48" s="67">
        <v>2.9</v>
      </c>
      <c r="E48" s="67">
        <v>3.1</v>
      </c>
      <c r="F48" s="67">
        <v>6.4</v>
      </c>
      <c r="G48" s="67">
        <v>-0.2</v>
      </c>
      <c r="H48" s="67"/>
      <c r="I48" s="67"/>
      <c r="J48" s="67"/>
      <c r="K48" s="67"/>
    </row>
    <row r="49" spans="1:11" s="48" customFormat="1" ht="12" customHeight="1" x14ac:dyDescent="0.2">
      <c r="A49" s="66" t="s">
        <v>59</v>
      </c>
      <c r="B49" s="67">
        <v>3.1</v>
      </c>
      <c r="C49" s="67">
        <v>4.5</v>
      </c>
      <c r="D49" s="67">
        <v>5.5</v>
      </c>
      <c r="E49" s="67">
        <v>2.7</v>
      </c>
      <c r="F49" s="67">
        <v>5.6</v>
      </c>
      <c r="G49" s="67">
        <v>-0.4</v>
      </c>
      <c r="H49" s="67"/>
      <c r="I49" s="67"/>
      <c r="J49" s="67"/>
      <c r="K49" s="67"/>
    </row>
    <row r="50" spans="1:11" s="48" customFormat="1" ht="12" customHeight="1" x14ac:dyDescent="0.2">
      <c r="A50" s="66" t="s">
        <v>60</v>
      </c>
      <c r="B50" s="67">
        <v>2.9</v>
      </c>
      <c r="C50" s="67">
        <v>2.9</v>
      </c>
      <c r="D50" s="67">
        <v>3.6</v>
      </c>
      <c r="E50" s="67">
        <v>2.9</v>
      </c>
      <c r="F50" s="67">
        <v>5.3</v>
      </c>
      <c r="G50" s="67">
        <v>0.4</v>
      </c>
      <c r="H50" s="67"/>
      <c r="I50" s="67"/>
      <c r="J50" s="67"/>
      <c r="K50" s="67"/>
    </row>
    <row r="51" spans="1:11" s="48" customFormat="1" ht="12" customHeight="1" x14ac:dyDescent="0.2">
      <c r="A51" s="66" t="s">
        <v>61</v>
      </c>
      <c r="B51" s="67">
        <v>0.8</v>
      </c>
      <c r="C51" s="67">
        <v>3.7</v>
      </c>
      <c r="D51" s="67">
        <v>3.3</v>
      </c>
      <c r="E51" s="67">
        <v>0.1</v>
      </c>
      <c r="F51" s="67">
        <v>1.7</v>
      </c>
      <c r="G51" s="67">
        <v>-1.4</v>
      </c>
      <c r="H51" s="67"/>
      <c r="I51" s="67"/>
      <c r="J51" s="67"/>
      <c r="K51" s="67"/>
    </row>
    <row r="52" spans="1:11" s="48" customFormat="1" ht="12" customHeight="1" x14ac:dyDescent="0.2">
      <c r="A52" s="62" t="s">
        <v>62</v>
      </c>
      <c r="B52" s="67">
        <v>2.2999999999999998</v>
      </c>
      <c r="C52" s="67">
        <v>3.7</v>
      </c>
      <c r="D52" s="67">
        <v>4.0999999999999996</v>
      </c>
      <c r="E52" s="67">
        <v>1.9</v>
      </c>
      <c r="F52" s="67">
        <v>4.0999999999999996</v>
      </c>
      <c r="G52" s="67">
        <v>-0.5</v>
      </c>
      <c r="H52" s="67"/>
      <c r="I52" s="67"/>
      <c r="J52" s="67"/>
      <c r="K52" s="67"/>
    </row>
    <row r="53" spans="1:11" s="48" customFormat="1" ht="12" customHeight="1" x14ac:dyDescent="0.2">
      <c r="A53" s="62" t="s">
        <v>71</v>
      </c>
      <c r="B53" s="65"/>
      <c r="C53" s="65"/>
      <c r="D53" s="65"/>
      <c r="E53" s="65"/>
      <c r="F53" s="65"/>
      <c r="G53" s="65"/>
    </row>
    <row r="54" spans="1:11" s="48" customFormat="1" ht="12" customHeight="1" x14ac:dyDescent="0.2">
      <c r="A54" s="63" t="str">
        <f>A41</f>
        <v xml:space="preserve"> Juni 2023  </v>
      </c>
      <c r="B54" s="67">
        <v>2.6</v>
      </c>
      <c r="C54" s="67">
        <v>2.9</v>
      </c>
      <c r="D54" s="67">
        <v>3.6</v>
      </c>
      <c r="E54" s="67">
        <v>2.5</v>
      </c>
      <c r="F54" s="67">
        <v>5.2</v>
      </c>
      <c r="G54" s="67">
        <v>-0.4</v>
      </c>
      <c r="H54" s="67"/>
      <c r="I54" s="67"/>
      <c r="J54" s="67"/>
      <c r="K54" s="67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06/23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19050</xdr:colOff>
                <xdr:row>0</xdr:row>
                <xdr:rowOff>1409700</xdr:rowOff>
              </from>
              <to>
                <xdr:col>6</xdr:col>
                <xdr:colOff>1971675</xdr:colOff>
                <xdr:row>40</xdr:row>
                <xdr:rowOff>57150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2023-01-23T13:30:44Z</cp:lastPrinted>
  <dcterms:created xsi:type="dcterms:W3CDTF">2015-06-30T10:30:59Z</dcterms:created>
  <dcterms:modified xsi:type="dcterms:W3CDTF">2023-08-21T09:22:07Z</dcterms:modified>
  <cp:category>Statistischer Bericht G IV 5 -m</cp:category>
</cp:coreProperties>
</file>