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Dateien\"/>
    </mc:Choice>
  </mc:AlternateContent>
  <xr:revisionPtr revIDLastSave="0" documentId="13_ncr:1_{22CA25FC-BE78-4A1B-87CA-C6F90AE1D2F5}" xr6:coauthVersionLast="36" xr6:coauthVersionMax="36" xr10:uidLastSave="{00000000-0000-0000-0000-000000000000}"/>
  <bookViews>
    <workbookView xWindow="11370" yWindow="525" windowWidth="11430" windowHeight="9435" tabRatio="727" xr2:uid="{00000000-000D-0000-FFFF-FFFF00000000}"/>
  </bookViews>
  <sheets>
    <sheet name="Titel" sheetId="16" r:id="rId1"/>
    <sheet name="Impressum" sheetId="61" r:id="rId2"/>
    <sheet name="Inhaltsverzeichnis" sheetId="18" r:id="rId3"/>
    <sheet name="Grafiken" sheetId="67" r:id="rId4"/>
    <sheet name="Tab 1.1" sheetId="35" r:id="rId5"/>
    <sheet name="Tab 1.2" sheetId="37" r:id="rId6"/>
    <sheet name="Tab 1.3" sheetId="38" r:id="rId7"/>
    <sheet name="Tab 1.4" sheetId="39" r:id="rId8"/>
    <sheet name="Tab 1.5" sheetId="42" r:id="rId9"/>
    <sheet name="Tab 1.6" sheetId="43" r:id="rId10"/>
    <sheet name="Tab 1.7" sheetId="44" r:id="rId11"/>
    <sheet name="Tab 1.8" sheetId="45" r:id="rId12"/>
    <sheet name="Tab 1.9" sheetId="46" r:id="rId13"/>
    <sheet name="Tab 1.10" sheetId="59" r:id="rId14"/>
    <sheet name="Tab 1.11" sheetId="48" r:id="rId15"/>
    <sheet name="Tab 1.12" sheetId="49" r:id="rId16"/>
    <sheet name="Tab 1.13" sheetId="50" r:id="rId17"/>
    <sheet name="Tab 2.1" sheetId="51" r:id="rId18"/>
    <sheet name="Tab 2.2" sheetId="52" r:id="rId19"/>
    <sheet name="Tab 2.3" sheetId="53" r:id="rId20"/>
    <sheet name="Tab 2.4" sheetId="54" r:id="rId21"/>
    <sheet name="Tab 3.1" sheetId="55" r:id="rId22"/>
    <sheet name="Tab 3.2" sheetId="56" r:id="rId23"/>
    <sheet name="Tab 3.3" sheetId="57" r:id="rId24"/>
    <sheet name="Tab 3.4" sheetId="58" r:id="rId25"/>
    <sheet name="Leerseite" sheetId="66" r:id="rId26"/>
    <sheet name="U4" sheetId="69" r:id="rId27"/>
  </sheets>
  <definedNames>
    <definedName name="Database">#REF!</definedName>
    <definedName name="_xlnm.Database" localSheetId="3">#REF!</definedName>
    <definedName name="_xlnm.Database" localSheetId="1">#REF!</definedName>
    <definedName name="_xlnm.Database" localSheetId="4">#REF!</definedName>
    <definedName name="_xlnm.Database" localSheetId="13">#REF!</definedName>
    <definedName name="_xlnm.Database">#REF!</definedName>
    <definedName name="_xlnm.Print_Area" localSheetId="3">Grafiken!$A$1:$G$211</definedName>
    <definedName name="_xlnm.Print_Area" localSheetId="25">Leerseite!$A$1:$H$47</definedName>
    <definedName name="_xlnm.Print_Area" localSheetId="0">Titel!$A$1:$D$11</definedName>
    <definedName name="_xlnm.Print_Area" localSheetId="26">'U4'!$A$1:$G$52</definedName>
    <definedName name="_xlnm.Print_Titles" localSheetId="4">'Tab 1.1'!$1:$7</definedName>
    <definedName name="_xlnm.Print_Titles" localSheetId="5">'Tab 1.2'!$1:$7</definedName>
    <definedName name="_xlnm.Print_Titles" localSheetId="6">'Tab 1.3'!$1:$7</definedName>
    <definedName name="_xlnm.Print_Titles" localSheetId="7">'Tab 1.4'!$1:$7</definedName>
    <definedName name="_xlnm.Print_Titles" localSheetId="17">'Tab 2.1'!$1:$7</definedName>
    <definedName name="_xlnm.Print_Titles" localSheetId="19">'Tab 2.3'!$1:$7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5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<sst xmlns="http://schemas.openxmlformats.org/spreadsheetml/2006/main" count="1646" uniqueCount="500">
  <si>
    <t>Insgesamt</t>
  </si>
  <si>
    <t>–</t>
  </si>
  <si>
    <t>•</t>
  </si>
  <si>
    <t>Anzahl</t>
  </si>
  <si>
    <t>x</t>
  </si>
  <si>
    <t>_____</t>
  </si>
  <si>
    <t>insgesamt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</si>
  <si>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</si>
  <si>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</si>
  <si>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</si>
  <si>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</si>
  <si>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</si>
  <si>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</si>
  <si>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</si>
  <si>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</si>
  <si>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</si>
  <si>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</si>
  <si>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</si>
  <si>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</si>
  <si>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</si>
  <si>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</si>
  <si>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</si>
  <si>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</si>
  <si>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</si>
  <si>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</si>
  <si>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</si>
  <si>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</si>
  <si>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</si>
  <si>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</si>
  <si>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</si>
  <si>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</si>
  <si>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</si>
  <si>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</si>
  <si>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</si>
  <si>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</si>
  <si>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</si>
  <si>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</si>
  <si>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</si>
  <si>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Cottbus</t>
  </si>
  <si>
    <t>Frankfurt (Oder)</t>
  </si>
  <si>
    <t>Barnim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</si>
  <si>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</si>
  <si>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</si>
  <si>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</si>
  <si>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</si>
  <si>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</si>
  <si>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</si>
  <si>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</si>
  <si>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</si>
  <si>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Uckermark</t>
  </si>
  <si>
    <t>Land Brandenburg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</si>
  <si>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</si>
  <si>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</si>
  <si>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</si>
  <si>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</si>
  <si>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</si>
  <si>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</si>
  <si>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Erhebung der Abfallentsorgung</t>
  </si>
  <si>
    <t>1.1</t>
  </si>
  <si>
    <t>In Entsorgungsanlagen beseitigte/behan-</t>
  </si>
  <si>
    <t>und Herkunft der Abfälle</t>
  </si>
  <si>
    <t>1.2</t>
  </si>
  <si>
    <t>1.3</t>
  </si>
  <si>
    <t>Verbleib der in Entsorgungsanlagen besei-</t>
  </si>
  <si>
    <t>19</t>
  </si>
  <si>
    <t>1.4</t>
  </si>
  <si>
    <t>22</t>
  </si>
  <si>
    <t>1.5</t>
  </si>
  <si>
    <t>26</t>
  </si>
  <si>
    <t>1.6</t>
  </si>
  <si>
    <t>28</t>
  </si>
  <si>
    <t>1.7</t>
  </si>
  <si>
    <t>30</t>
  </si>
  <si>
    <t>1.8</t>
  </si>
  <si>
    <t>1.9</t>
  </si>
  <si>
    <t>Biologische Behandlungsanlagen und</t>
  </si>
  <si>
    <t xml:space="preserve">Verwendung des erzeugten Komposts </t>
  </si>
  <si>
    <t>33</t>
  </si>
  <si>
    <t>1.11</t>
  </si>
  <si>
    <t>1.12</t>
  </si>
  <si>
    <t>Im über- und untertägigen Bergbau verwer-</t>
  </si>
  <si>
    <t>36</t>
  </si>
  <si>
    <t>Im Rahmen der öffentlich-rechtlichen</t>
  </si>
  <si>
    <t xml:space="preserve">Entsorgung eingesammelte Abfälle </t>
  </si>
  <si>
    <t>37</t>
  </si>
  <si>
    <t>38</t>
  </si>
  <si>
    <t xml:space="preserve">Erhebung der Abfälle, </t>
  </si>
  <si>
    <t>über die Nachweise zu führen sind</t>
  </si>
  <si>
    <t>2.1</t>
  </si>
  <si>
    <t>wirtschaftlichem Schwerpunkt des</t>
  </si>
  <si>
    <t>Erzeugers (Primärerzeuger)</t>
  </si>
  <si>
    <t>2.2</t>
  </si>
  <si>
    <t>2.3</t>
  </si>
  <si>
    <t xml:space="preserve">wirtschaftlichem Schwerpunkt des </t>
  </si>
  <si>
    <t>2.4</t>
  </si>
  <si>
    <t>Verwertung und Entsorgung bestimmter
Rückstände</t>
  </si>
  <si>
    <t>3.1</t>
  </si>
  <si>
    <t>Einsammlung von Transport- und Umver-</t>
  </si>
  <si>
    <t>packungen sowie Verkaufsverpackungen</t>
  </si>
  <si>
    <t xml:space="preserve">bei gewerblichen und industriellen </t>
  </si>
  <si>
    <t>3.2</t>
  </si>
  <si>
    <t>3.3</t>
  </si>
  <si>
    <t>In Bauschuttaufbereitungs- und Asphalt -</t>
  </si>
  <si>
    <t>mischanlagen eingesetzte und gewonnene</t>
  </si>
  <si>
    <t>3.4</t>
  </si>
  <si>
    <t>2 einschließlich betriebseigener Abfälle</t>
  </si>
  <si>
    <t>1 Mehrfachnennungen möglich</t>
  </si>
  <si>
    <t>Abfälle insgesamt</t>
  </si>
  <si>
    <t>Entsorgungsanlagen insgesamt</t>
  </si>
  <si>
    <t>Zerlegeeinrichtungen zusammen</t>
  </si>
  <si>
    <t>Zerlegeeinrichtungen</t>
  </si>
  <si>
    <t>Sortieranlagen zusammen</t>
  </si>
  <si>
    <t>Sortieranlagen</t>
  </si>
  <si>
    <t>Sonstige Behandlungsanlagen zusammen</t>
  </si>
  <si>
    <t>Sonstige Behandlungsanlagen</t>
  </si>
  <si>
    <t>Schredderanlagen zusammen</t>
  </si>
  <si>
    <t>Schredderanlagen</t>
  </si>
  <si>
    <t>Mechanisch-biologische Behandlungsanlagen
  zusammen</t>
  </si>
  <si>
    <t>Mechanisch-biologische Behandlungsanlagen</t>
  </si>
  <si>
    <t>Biologische Behandlungsanlagen zusammen</t>
  </si>
  <si>
    <t>Biologische Behandlungsanlagen</t>
  </si>
  <si>
    <t>Feuerungsanlagen zusammen</t>
  </si>
  <si>
    <t>Feuerungsanlagen</t>
  </si>
  <si>
    <t>Deponien zusammen</t>
  </si>
  <si>
    <t>Deponien</t>
  </si>
  <si>
    <t>Demontagebetriebe für Altfahrzeuge zusammen</t>
  </si>
  <si>
    <t>Demontagebetriebe für Altfahrzeuge</t>
  </si>
  <si>
    <t>Chemisch-physikalische Anlagen zusammen</t>
  </si>
  <si>
    <t>Chemisch-physikalische Behandlungsanlagen</t>
  </si>
  <si>
    <t>Bodenbehandlungsanlagen zusammen</t>
  </si>
  <si>
    <t>Bodenbehandlungsanlagen</t>
  </si>
  <si>
    <t>Abfallverbrennungsanlagen zusammen</t>
  </si>
  <si>
    <t>Abfallverbrennungsanlagen</t>
  </si>
  <si>
    <t>Tonnen</t>
  </si>
  <si>
    <t>aus dem
Ausland</t>
  </si>
  <si>
    <t>aus
anderen
Bundes-
ländern</t>
  </si>
  <si>
    <t>aus
eigenem
Bundes-
land²</t>
  </si>
  <si>
    <t>Davon</t>
  </si>
  <si>
    <t>Beseitig-
te/behan-
delte Ab-
fallmenge
insgesamt</t>
  </si>
  <si>
    <t>Entsor-
gungs-
anlagen¹</t>
  </si>
  <si>
    <t>1 Erhebung der Abfallentsorgung</t>
  </si>
  <si>
    <t>Abgegebene Abfallmenge insgesamt</t>
  </si>
  <si>
    <t>zur Abfallbesei-tigung</t>
  </si>
  <si>
    <t>zur Verwer-tung in Abfall-entsorgungs-anlagen</t>
  </si>
  <si>
    <t>gewonnene Sekundär-rohstoffe und Produkte</t>
  </si>
  <si>
    <t>Art der Anlage</t>
  </si>
  <si>
    <t>Deponien/ Deponieab-schnitte insgesamt</t>
  </si>
  <si>
    <t>Davon in Stillegungs-phase</t>
  </si>
  <si>
    <t>Restvolumen</t>
  </si>
  <si>
    <r>
      <t>1000 m</t>
    </r>
    <r>
      <rPr>
        <vertAlign val="superscript"/>
        <sz val="8"/>
        <rFont val="Arial"/>
        <family val="2"/>
      </rPr>
      <t>3</t>
    </r>
  </si>
  <si>
    <t>Deponie der Klasse 0</t>
  </si>
  <si>
    <t>Deponie der Klasse I</t>
  </si>
  <si>
    <t>Deponie der Klasse II</t>
  </si>
  <si>
    <t>Deponie der Klasse III</t>
  </si>
  <si>
    <t>Deponien/ Deponieabschnitte insgesamt</t>
  </si>
  <si>
    <t>darunter Monodeponien</t>
  </si>
  <si>
    <t>Deponien mit Baumaßnahmen insgesamt¹</t>
  </si>
  <si>
    <t>Eingebaute Abfallmenge insgesamt</t>
  </si>
  <si>
    <t>Biologische Behandlungs-anlagen insgesamt</t>
  </si>
  <si>
    <t>Erzeugter Kompost/ Gärrückstände insgesamt</t>
  </si>
  <si>
    <t xml:space="preserve">Davon Verwendung </t>
  </si>
  <si>
    <t>in der Land- und Forstwirtschaft</t>
  </si>
  <si>
    <t>in der Land-
schaftsgestal-
tung und -pflege/
Rekultivierung</t>
  </si>
  <si>
    <t>bei privaten
Haushalten und
für andere
Zwecke</t>
  </si>
  <si>
    <t>Bioabfallkompostierungsanlage</t>
  </si>
  <si>
    <t>Grünabfallkompostierungsanlage¹</t>
  </si>
  <si>
    <t xml:space="preserve">Klärschlammkompostierungsanlage  </t>
  </si>
  <si>
    <t>Biogas-/ Vergärungsanlage</t>
  </si>
  <si>
    <t>1 einschließlich Sonstiger biologischer Behandlungsanlagen</t>
  </si>
  <si>
    <t>Klärschlammkompostierungsanlage</t>
  </si>
  <si>
    <t>Betriebe¹</t>
  </si>
  <si>
    <t>Verwertete Abfälle
insgesamt</t>
  </si>
  <si>
    <t>aus
eigenem
Bundes-
land</t>
  </si>
  <si>
    <t>übertägige Abbaustätten</t>
  </si>
  <si>
    <t>übertägige Abbaustätten insgesamt</t>
  </si>
  <si>
    <t>untertägige Abbaustätten</t>
  </si>
  <si>
    <t>untertägige Abbaustätten insgesamt</t>
  </si>
  <si>
    <t>Verwaltungsbezirke</t>
  </si>
  <si>
    <t>Haushaltsabfälle insgesamt</t>
  </si>
  <si>
    <t>Haus- und Sperrmüll</t>
  </si>
  <si>
    <t>getrennt erfasste</t>
  </si>
  <si>
    <t>sonstige Abfälle</t>
  </si>
  <si>
    <t>Wertstoffe</t>
  </si>
  <si>
    <t>Brandenburg a.d. Havel</t>
  </si>
  <si>
    <t>2 Erhebung der Abfälle, über die Nachweise zu führen sind</t>
  </si>
  <si>
    <t>Wirtschaftsbereich</t>
  </si>
  <si>
    <t>Primär-
erzeuger</t>
  </si>
  <si>
    <t>Abgegebene
Abfallmenge
insgesamt</t>
  </si>
  <si>
    <t>Davon an Entsorger</t>
  </si>
  <si>
    <t>in eigenem
Bundesland</t>
  </si>
  <si>
    <t>in anderen
Bundesländern</t>
  </si>
  <si>
    <t>A</t>
  </si>
  <si>
    <t>Land- und Forstwirtschaft, Fischerei</t>
  </si>
  <si>
    <t>B</t>
  </si>
  <si>
    <t>Bergbau und Gewinnung von Steinen und Erden</t>
  </si>
  <si>
    <t>C</t>
  </si>
  <si>
    <t>Verarbeitendes Gewerbe</t>
  </si>
  <si>
    <t>10-12</t>
  </si>
  <si>
    <t>16</t>
  </si>
  <si>
    <t>17</t>
  </si>
  <si>
    <t>18</t>
  </si>
  <si>
    <t>Kokerei und Mineralölverarbeitung</t>
  </si>
  <si>
    <t>20</t>
  </si>
  <si>
    <t>21</t>
  </si>
  <si>
    <t>23</t>
  </si>
  <si>
    <t>24</t>
  </si>
  <si>
    <t>25</t>
  </si>
  <si>
    <t>27</t>
  </si>
  <si>
    <t>29</t>
  </si>
  <si>
    <t>D</t>
  </si>
  <si>
    <t>Energieversorgung</t>
  </si>
  <si>
    <t>E</t>
  </si>
  <si>
    <t>39</t>
  </si>
  <si>
    <t>F</t>
  </si>
  <si>
    <t>Baugewerbe</t>
  </si>
  <si>
    <t>G</t>
  </si>
  <si>
    <t>H</t>
  </si>
  <si>
    <t>Verkehr und Lagerei</t>
  </si>
  <si>
    <t>I</t>
  </si>
  <si>
    <t>Gastgewerbe</t>
  </si>
  <si>
    <t>J</t>
  </si>
  <si>
    <t>Information und Kommunikation</t>
  </si>
  <si>
    <t>K</t>
  </si>
  <si>
    <t>L</t>
  </si>
  <si>
    <t>Grundstücks- und Wohnungswesen</t>
  </si>
  <si>
    <t>M</t>
  </si>
  <si>
    <t>N</t>
  </si>
  <si>
    <t>O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</si>
  <si>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</si>
  <si>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</si>
  <si>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</si>
  <si>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</si>
  <si>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</si>
  <si>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</si>
  <si>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</si>
  <si>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Erbringung von sonstigen Dienstleistungen</t>
  </si>
  <si>
    <t>T</t>
  </si>
  <si>
    <t>Land Brandenburg insgesamt</t>
  </si>
  <si>
    <t>Primär-
erzeuger¹</t>
  </si>
  <si>
    <t>3 Verwertung und Entsorgung bestimmter Rückstände</t>
  </si>
  <si>
    <t>Verpackungsarten</t>
  </si>
  <si>
    <t>Unternehmen/Betriebe¹</t>
  </si>
  <si>
    <t>Einge-
sammelte
Menge</t>
  </si>
  <si>
    <t>Verbleib in
Sortier-
anlagen
insgesamt</t>
  </si>
  <si>
    <t>Direkte 
Abgabe an
Verwerter-
betriebe²
insgesamt</t>
  </si>
  <si>
    <t>Darunter</t>
  </si>
  <si>
    <t>im Inland</t>
  </si>
  <si>
    <t>im Ausland</t>
  </si>
  <si>
    <t>Eingesammelte Verpackungen</t>
  </si>
  <si>
    <t>bei gewerblichen und industriellen</t>
  </si>
  <si>
    <t>Endverbrauchern insgesamt</t>
  </si>
  <si>
    <t>2 einschließlich Altstoffhandel, Aufarbeitungs- und Aufbereitungsanlagen</t>
  </si>
  <si>
    <t>Unternehmen
/Betriebe¹</t>
  </si>
  <si>
    <t>Betreiber²</t>
  </si>
  <si>
    <t>Input</t>
  </si>
  <si>
    <t>Output</t>
  </si>
  <si>
    <t>Anlagen</t>
  </si>
  <si>
    <t>Bauschuttaufbereitungsanlagen
(ohne Asphaltmischanlagen) insgesamt</t>
  </si>
  <si>
    <t>Asphaltmischanlagen zusammen</t>
  </si>
  <si>
    <t>Art der Anlage
Abfallart</t>
  </si>
  <si>
    <t>Bauschuttaufbereitungsanlagen
und Aspaltmischanlagen insgesamt</t>
  </si>
  <si>
    <t>2 Mehrfachnennungen möglich</t>
  </si>
  <si>
    <t>Erscheinungsfolge: zweijährlich</t>
  </si>
  <si>
    <t>01</t>
  </si>
  <si>
    <t>Abfälle, die beim Aufsuchen, Ausbeuten und Gewinnen 
sowie bei der physikalischen und chemischen 
Behandlung von Bodenschätzen entstehen</t>
  </si>
  <si>
    <t>02</t>
  </si>
  <si>
    <t>Abfälle aus Landwirtschaft, Gartenbau, Teichwirtschaft, 
Forstwirtschaft, Jagd und Fischerei sowie der 
Herstellung und Verarbeitung von Nahrungsmitteln</t>
  </si>
  <si>
    <t>03</t>
  </si>
  <si>
    <t>Abfälle aus der Holzbearbeitung und der Herstellung 
von Platten, Möbeln, Zellstoffen, Papier und Pappe</t>
  </si>
  <si>
    <t>04</t>
  </si>
  <si>
    <t>Abfälle aus der Leder-, Pelz- und Textilindustrie</t>
  </si>
  <si>
    <t>05</t>
  </si>
  <si>
    <t>Abfälle aus der Erdölraffination, Erdgasreinigung und 
Kohlepyrolyse</t>
  </si>
  <si>
    <t>06</t>
  </si>
  <si>
    <t>Abfälle aus anorganisch-chemischen Prozessen</t>
  </si>
  <si>
    <t>07</t>
  </si>
  <si>
    <t>Abfälle aus organisch-chemischen Prozessen</t>
  </si>
  <si>
    <t>08</t>
  </si>
  <si>
    <t>Abfälle aus Herstellung, Zubereitung, Vertrieb und 
Anwendung (HZVA) von Beschichtungen (Farben, 
Lacke, Email), Klebstoffen, Dichtmassen und Druckfarben </t>
  </si>
  <si>
    <t>09</t>
  </si>
  <si>
    <t>Abfälle aus der fotografischen Industrie</t>
  </si>
  <si>
    <t>Abfälle aus thermischen Prozessen</t>
  </si>
  <si>
    <t>Abfälle aus der chemischen Oberflächenbearbeitung 
und Beschichtung von Metallen und anderen 
Werkstoffen; Nichteisen-Hydrometallurgie</t>
  </si>
  <si>
    <t>Abfälle aus Prozessen der mechanischen Formgebung 
sowie der physikalischen und mechanischen 
Oberflächenbearbeitung von Metallen und 
Kunststoffen</t>
  </si>
  <si>
    <t>Ölabfälle und Abfälle aus flüssigen Brennstoffen (außer 
Speiseöle und Ölabfälle, die unter 05, 12 und 19 fallen)</t>
  </si>
  <si>
    <t>Abfälle aus organischen Lösemitteln, Kühlmitteln und 
Treibgasen (außer 07 und 08)</t>
  </si>
  <si>
    <t>Verpackungsabfall, Aufsaugmassen, Wischtücher, 
Filtermaterialien und Schutzkleidung (a.n.g.)</t>
  </si>
  <si>
    <t>Abfälle, die nicht anderswo im Verzeichnis
aufgeführt sind</t>
  </si>
  <si>
    <t>Bau- und Abbruchabfälle (einschließlich Aushub 
von verunreinigten Standorten)</t>
  </si>
  <si>
    <t>Abfälle aus der humanmedizinischen oder tierärzt-
lichen Versorgung und Forschung (ohne Küchen- und 
Restaurantabfälle, die nicht aus der unmittelbaren 
Krankenpflege stammen)</t>
  </si>
  <si>
    <t>Abfälle aus Abfallbehandlungsanlagen, öffentlichen 
Abwasserbehandlungsanlagen sowie der 
Aufbereitung von Wasser für den menschlichen 
Gebrauch und Wasser für industrielle Zwecke</t>
  </si>
  <si>
    <t>Siedlungsabfälle (Haushaltsabfälle und ähnliche 
gewerbliche und industrielle Abfälle sowie Abfälle 
aus Einrichtungen), einschließlich getrennt 
gesammelter Fraktionen</t>
  </si>
  <si>
    <t>Herstellung von Nahrungs- und Futtermitteln,
Getränkeherstellung, Tabakverarbeitung</t>
  </si>
  <si>
    <t>Herstellung von Holz-, Flecht-, Korb- 
und Korkwaren (ohne Möbel)</t>
  </si>
  <si>
    <t>Herstellung von Papier, Pappe und Waren daraus</t>
  </si>
  <si>
    <t>Herstellung von Druckerzeugnissen; 
Vervielfältigung von bespielten Ton-, 
Bild- und Datenträgern</t>
  </si>
  <si>
    <t>Herstellung von chemischen Erzeugnissen</t>
  </si>
  <si>
    <t>Herstellung von 
pharmazeutischen Erzeugnissen</t>
  </si>
  <si>
    <t>Herstellung von Gummi- und Kunststoffwaren</t>
  </si>
  <si>
    <t>Herstellung von Glas und Glaswaren, Keramik, Verarbeitung von Steinen und Erden</t>
  </si>
  <si>
    <t>Metallerzeugung und -bearbeitung</t>
  </si>
  <si>
    <t>Herstellung von Metallerzeugnissen</t>
  </si>
  <si>
    <t>Herstellung von Datenverarbeitungsgeräten,
elektronischen und optischen Erzeugnissen</t>
  </si>
  <si>
    <t>Herstellung von elektrischen Ausrüstungen</t>
  </si>
  <si>
    <t>Maschinenbau</t>
  </si>
  <si>
    <t>Herstellung von Kraftwagen 
und Kraftwagenteilen</t>
  </si>
  <si>
    <t>Sonstiger Fahrzeugbau</t>
  </si>
  <si>
    <t>Herstellung von sonstigen Waren</t>
  </si>
  <si>
    <t>Reparatur und Installation von Maschinen 
und Ausrüstungen</t>
  </si>
  <si>
    <t>Wasserversorgung, Abwasser- 
und Abfallentsorgung, Beseitigung 
von Umweltverschmutzungen</t>
  </si>
  <si>
    <t>Wasserversorgung</t>
  </si>
  <si>
    <t>Abwasserentsorgung</t>
  </si>
  <si>
    <t>Sammlung, Behandlung und Beseitigung 
von Abfällen; Rückgewinnung</t>
  </si>
  <si>
    <t>Beseitigung von Umweltverschmutzungen 
und sonstige Entsorgung</t>
  </si>
  <si>
    <t>Handel; Instandhaltung und Reparatur 
von Kraftfahrzeugen</t>
  </si>
  <si>
    <t>Erbringung von Finanz- 
und Versicherungsdienstleistungen</t>
  </si>
  <si>
    <t>Erbringung von freiberuflichen, 
wissenschaftlichen und 
technischen Dienstleistungen</t>
  </si>
  <si>
    <t>Erbringung von sonstigen 
wirtschaftlichen Dienstleistungen</t>
  </si>
  <si>
    <t>Öffentliche Verwaltung, Verteidigung, Sozialversicherung</t>
  </si>
  <si>
    <t>Private Haushalte mit Hauspersonal; 
Herstellung von Waren und Erbringung 
von Dienstleistungen durch Private 
Haushalte für den Eigenbedarf o.a.S.</t>
  </si>
  <si>
    <t>darunter</t>
  </si>
  <si>
    <t>1. Beseitigte/behandelte Abfallmenge nach Art der Anlage</t>
  </si>
  <si>
    <t xml:space="preserve">Beseitigte/behandelte Abfallmenge 
</t>
  </si>
  <si>
    <t>nach Art der Anlage</t>
  </si>
  <si>
    <t xml:space="preserve">Verbleib der in Entsorgungsanlagen </t>
  </si>
  <si>
    <t>beseitigten/behandelten Abfälle</t>
  </si>
  <si>
    <t>Nach Demontage/Zerlegung abgegebene Abfälle</t>
  </si>
  <si>
    <t xml:space="preserve">Aufkommen der Haushaltsabfälle im </t>
  </si>
  <si>
    <t>Beseitigte/behandelte Abfälle nach Herkunft</t>
  </si>
  <si>
    <t>Umverpackungen sowie Verkaufsverpackungen</t>
  </si>
  <si>
    <t>bei gewerbl. und industriellen Endverbrauchern</t>
  </si>
  <si>
    <t>2. Beseitigte/behandelte Abfälle nach Herkunft der Abfälle</t>
  </si>
  <si>
    <t>3. Verbleib der in Entsorgungsanlagen beseitigten/behandelten Abfälle</t>
  </si>
  <si>
    <t>4. Nach Demontage/Zerlegung abgegebene Abfälle</t>
  </si>
  <si>
    <t xml:space="preserve">5. Aufkommen der Haushaltsabfälle im Rahmen der öffentlich-rechtlichen Entsorgung </t>
  </si>
  <si>
    <t xml:space="preserve">    Verkaufsverpackungen bei gewerblichen und industriellen Endverbrauchern</t>
  </si>
  <si>
    <t>13-14</t>
  </si>
  <si>
    <t>Herstellung von Textilien und Bekleidung</t>
  </si>
  <si>
    <t>U</t>
  </si>
  <si>
    <t>Exterritoriale Organisationen und Körperschaften</t>
  </si>
  <si>
    <t>Klärschlammfaulbehälter mit Co-Vergärung</t>
  </si>
  <si>
    <t>Klärschlammfaulbehälter mit Co-Vergärung zusammen</t>
  </si>
  <si>
    <t>Metadaten zur Statistik der Erhebung der Abfallentsorgung 
(externer Link)</t>
  </si>
  <si>
    <t>Metadaten zur Statistik der Erhebung der öffentlich-rechtlichen Abfallentsorgung 
(externer Link)</t>
  </si>
  <si>
    <t>Metadaten zur Statistik der Erhebung der Einsammlung von Transport- und Umverpackungen 
(externer Link)</t>
  </si>
  <si>
    <t>Metadaten zur Statistik der Erhebung über die Aufbereitung und Verwertung von Bau- und Abbruchabfällen 
(externer Link)</t>
  </si>
  <si>
    <t>Metadaten zur Statistik der Erhebung der gefährlichen Abfälle, über die Nachweise zu führen sind 
(externer Link)</t>
  </si>
  <si>
    <t>Im über- und untertätigen Bergbau verertete</t>
  </si>
  <si>
    <t>1.10</t>
  </si>
  <si>
    <t>1.13</t>
  </si>
  <si>
    <t xml:space="preserve"> </t>
  </si>
  <si>
    <t>1  Ohne Elektroaltgeräte</t>
  </si>
  <si>
    <t>2 Biotonne regional unterschiedlich eingeführt</t>
  </si>
  <si>
    <t>3 Bevölkerungstand 31.12.</t>
  </si>
  <si>
    <t>4 Werte aufgrund kreisübergreifender Abfallentsorgung rechnerisch ermittelt</t>
  </si>
  <si>
    <t>organische Abfälle²</t>
  </si>
  <si>
    <t>kg/ EW³</t>
  </si>
  <si>
    <t>Dahme-Spreewald⁴</t>
  </si>
  <si>
    <t>Elbe-Elster⁴</t>
  </si>
  <si>
    <t>Oberspreewald-Lausitz⁴</t>
  </si>
  <si>
    <t>Teltow-Fläming⁴</t>
  </si>
  <si>
    <t>Datenbasis: Abfallbilanz Brandenburg</t>
  </si>
  <si>
    <t>Rahmen der öffentlich-rechtlichen Entsorgung</t>
  </si>
  <si>
    <t>Steinstr. 104-106</t>
  </si>
  <si>
    <t>14480 Potsdam</t>
  </si>
  <si>
    <t>Abfälle aus Herstellung, Zubereitung, Vertrieb und
Anwendung (HZVA) von Beschichtungen (Farben,
Lacke, Email), Klebstoffen, Dichtmassen und Druck-
farben</t>
  </si>
  <si>
    <t>Abfälle aus der Erdölraffination, Erdgasreinigung und
Kohlepyrolyse</t>
  </si>
  <si>
    <t>Abfälle aus der chemischen Oberflächenbearbeitung
und Beschichtung von Metallen und anderen Werk-
stoffen; Nichteisen-Hydrometallurgie</t>
  </si>
  <si>
    <t>Abfälle aus Prozessen der mechanischen Formge-
bung sowie der physikalischen und mechanischen
Oberflächenbearbeitung von Metallen u. Kunststoffen</t>
  </si>
  <si>
    <t>Ölabfälle und Abfälle aus flüssigen Brennstoffen
(außer Speiseöle und Ölabfälle, die unter 05, 12 und
19 fallen)</t>
  </si>
  <si>
    <t>Abfälle aus organischen Lösemitteln, Kühlmitteln und
Treibgasen (außer 07 und 08)</t>
  </si>
  <si>
    <t>Verpackungsabfall, Aufsaugmassen, Wischtücher,
Filtermaterialien und Schutzkleidung (a. n. g.)</t>
  </si>
  <si>
    <t>Abfälle, die nicht anderswo im Katalog aufgeführt sind</t>
  </si>
  <si>
    <t>Bau- und Abbruchabfälle (einschließlich Aushub von
verunreinigten Standorten)</t>
  </si>
  <si>
    <t>Abfälle aus Abfallbehandlungsanlagen, öffentlichen
Abwasserbehandlungsanlagen sowie der Aufberei-
tung von Wasser für den menschlichen Gebrauch
und Wasser für industrielle Zwecke</t>
  </si>
  <si>
    <t>Abfälle aus der humanmedizinischen o. tierärztlichen
Versorgung und Forschung (ohne Küchen- und Re-
staurantabfälle, die nicht aus der unmittelbaren Kran-
kenpflege stammen)</t>
  </si>
  <si>
    <t>Siedlungsabfälle (Haushaltsabfälle und ähnliche ge-
werbliche und industrielle Abfälle sowie Abfälle aus
Einrichtungen), einschl. getr. gesammelter Fraktionen</t>
  </si>
  <si>
    <t>Altfahrzeuge</t>
  </si>
  <si>
    <t>Abfälle aus Landwirtschaft, Gartenbau, Teichwirt-
schaft, Forstwirtschaft, Jagd u. Fischerei sowie der
Herstellung und Verarbeitung von Nahrungsmitteln</t>
  </si>
  <si>
    <t>Abfälle aus der Holzbearbeitung und der Herstellung
von Platten, Möbeln, Zellstoffen, Papier und Pappe</t>
  </si>
  <si>
    <t>Mechanisch-biologische Behandlungsanlagen
zusammen</t>
  </si>
  <si>
    <t>Klärschlammfaulbehälter mit Co-Vergärung
zusammen</t>
  </si>
  <si>
    <t>davon</t>
  </si>
  <si>
    <t>Abfälle, die beim Aufsuchen, Ausbeuten und Gewin-
nen sowie bei der physikalischen und chemischen
Behandlung von Bodenschätzen entstehen</t>
  </si>
  <si>
    <t>Abfälle aus Prozessen der mechanischen Formge-
ung sowie der physikalischen und mechanischen
Oberflächenbearbeitung von Metallen u. Kunststoffen</t>
  </si>
  <si>
    <t>Altfahrzeuge, die weder Flüssigkeiten noch andere
gefährliche Bestandteile enthalten (Restkarossen)</t>
  </si>
  <si>
    <t>Siedlungsabfälle (Haushaltsabfälle und ähnliche ge-
werbliche und industrielle Abfälle sowie Abfälle aus
inrichtungen), einschließlich getrennt gesammelter
Fraktionen</t>
  </si>
  <si>
    <t>mobile Anlagen</t>
  </si>
  <si>
    <t>stationäre Anlagen</t>
  </si>
  <si>
    <t>stationäre/mobile Anlagen</t>
  </si>
  <si>
    <t>Beton, Ziegel, Fliesen, Keramik</t>
  </si>
  <si>
    <t>Holz, Glas, Kunststoff</t>
  </si>
  <si>
    <t>Bitumengemische, Kohlenteer,
und teerhaltige Prdukte</t>
  </si>
  <si>
    <t>Boden, Steine und Baggergut</t>
  </si>
  <si>
    <t>sonstige Bau- und Abbruchabfälle</t>
  </si>
  <si>
    <t>Erzeugnisse für den Straßen- und Wegebau</t>
  </si>
  <si>
    <t>Erzeugnisse für den sonstigen Erdbau</t>
  </si>
  <si>
    <t>Erzeugnisse als Betonzuschlag</t>
  </si>
  <si>
    <t>Erzeugnisse für Asphaltmischanlagen</t>
  </si>
  <si>
    <t>Erzeugnisse für sonstige Verwendung
(Deponiebau, Sportplatzbau)</t>
  </si>
  <si>
    <t>Sonstige Abfälle
(einschließlich Materialmischungen)</t>
  </si>
  <si>
    <t>Verpackungen für nicht schad-</t>
  </si>
  <si>
    <t>stoffhaltige Füllgüter</t>
  </si>
  <si>
    <t>aus</t>
  </si>
  <si>
    <t>Glas</t>
  </si>
  <si>
    <t>Papier,Pappe, Karton</t>
  </si>
  <si>
    <t>Metalle</t>
  </si>
  <si>
    <t>Kunststoffe</t>
  </si>
  <si>
    <t>Holz</t>
  </si>
  <si>
    <t>sonstige Materialien</t>
  </si>
  <si>
    <t>Verpackungen für schadstoff-</t>
  </si>
  <si>
    <t>haltige Füllgüter</t>
  </si>
  <si>
    <t>Anlagen insgesamt</t>
  </si>
  <si>
    <t>stationäre/semimobile Asphaltmischanlagen</t>
  </si>
  <si>
    <t>Papier, Pappe, Karton</t>
  </si>
  <si>
    <t>gewonnene Sekundärrohstoffe und Produkte</t>
  </si>
  <si>
    <t>zur Verwertung in Abfallentsorgungsanlagen</t>
  </si>
  <si>
    <t>zur Abfallbeseitigung</t>
  </si>
  <si>
    <t>aus dem Ausland</t>
  </si>
  <si>
    <t>aus anderen Bundesländern</t>
  </si>
  <si>
    <t>aus eigenem Bundesland</t>
  </si>
  <si>
    <t>Chemisch-physikalische Anlagen</t>
  </si>
  <si>
    <t>1 Angaben werden 2-jährlich erhoben</t>
  </si>
  <si>
    <t>1 Angaben werden nur 2-jährlich erhoben</t>
  </si>
  <si>
    <t>Art der Anlage / EAV-Abfallkapitel</t>
  </si>
  <si>
    <t xml:space="preserve"> EAV-Abfallkapitel</t>
  </si>
  <si>
    <t>EAV-Abfallkapitel</t>
  </si>
  <si>
    <t>6. Einsammlung ausgewählter Transport- und Umverpackungen sowie</t>
  </si>
  <si>
    <t>Deponie</t>
  </si>
  <si>
    <t>2 Mehrfachzählungen möglich</t>
  </si>
  <si>
    <t>EAV-Abfallkapiteln</t>
  </si>
  <si>
    <t>EAV-Abfallkapiteln (Primärerzeuger)</t>
  </si>
  <si>
    <t xml:space="preserve">Einsammlung ausgewählter Transport- und </t>
  </si>
  <si>
    <t>getrennt erfasste organische Abfälle</t>
  </si>
  <si>
    <t>getrennt erfasste Wertstoffe</t>
  </si>
  <si>
    <t>Eingesetzte Mengen in Bauschuttaufbereitungs-</t>
  </si>
  <si>
    <t>mobile Bauschuttaufbereitungsanlagen</t>
  </si>
  <si>
    <t>stationäre/semimobile Bauschuttaufbereitungsanlagen</t>
  </si>
  <si>
    <t>Metallen</t>
  </si>
  <si>
    <t>Kunststoffen</t>
  </si>
  <si>
    <t>Verbunden</t>
  </si>
  <si>
    <t>nicht sortenrein erfassten</t>
  </si>
  <si>
    <t>1.1 In Entsorgungsanlagen beseitigte/behandelte Abfälle 2019 nach EAV-Abfallkapiteln und
       Herkunft der Abfälle</t>
  </si>
  <si>
    <t>delte Abfälle 2019 nach EAV-Abfallkapiteln</t>
  </si>
  <si>
    <t>1.2 In Entsorgungsanlagen beseitigte/behandelte Abfälle 2020 nach EAV-Abfallkapiteln und
       Herkunft der Abfälle</t>
  </si>
  <si>
    <t>delte Abfälle 2020 nach EAV-Abfallkapiteln</t>
  </si>
  <si>
    <t>1.3 Verbleib der in Entsorgungsanlagen beseitigten/behandelten Abfälle 2019
       nach EAV-Abfallkapiteln</t>
  </si>
  <si>
    <t xml:space="preserve">tigten/behandelten Abfälle 2019 nach </t>
  </si>
  <si>
    <t xml:space="preserve">tigten/behandelten Abfälle 2020 nach </t>
  </si>
  <si>
    <t>1.4 Verbleib der in Entsorgungsanlagen beseitigten/behandelten Abfälle 2020
       nach EAV-Abfallkapiteln</t>
  </si>
  <si>
    <t>Basisab-dichtung</t>
  </si>
  <si>
    <t>Oberflächen-abdichtung</t>
  </si>
  <si>
    <t>Deponien mit²</t>
  </si>
  <si>
    <t>1.5 Deponien und Deponieabschnitte 2020 nach Betriebsphase,
       Restvolumen und Ausstattung¹</t>
  </si>
  <si>
    <t xml:space="preserve">Deponien und Deponieabschnitte 2020 </t>
  </si>
  <si>
    <t>Deponiebaumaßnahmen 2019</t>
  </si>
  <si>
    <t>1.6 Deponiebaumaßnahmen 2019</t>
  </si>
  <si>
    <t>Deponiebaumaßnahmen 2020</t>
  </si>
  <si>
    <t>1.7 Deponiebaumaßnahmen 2020</t>
  </si>
  <si>
    <t>bzw. der Gärrückstände 2019</t>
  </si>
  <si>
    <t>1.8 Biologische Behandlungsanlagen und Verwendung des erzeugten Komposts bzw.
      der Gärrückstände 2019</t>
  </si>
  <si>
    <t>bzw. der Gärrückstände 2020</t>
  </si>
  <si>
    <t>1.9 Biologische Behandlungsanlagen und Verwendung des erzeugten Komposts bzw.
      der Gärrückstände 2020</t>
  </si>
  <si>
    <t>Abfälle 2019 nach EAV-Abfallkapiteln</t>
  </si>
  <si>
    <t>1.10 Im über- und untertägigen Bergbau verwertete Abfälle 2019 nach EAV-Abfallkapiteln und
         Herkunft der Abfälle</t>
  </si>
  <si>
    <t>1.11 Im über- und untertägigen Bergbau verwertete Abfälle 2020 nach EAV-Abfallkapiteln und
         Herkunft der Abfälle</t>
  </si>
  <si>
    <t>tete Abfälle 2020 nach EAV-Abfallkapiteln</t>
  </si>
  <si>
    <t>2019 nach Verwaltungsbezirken</t>
  </si>
  <si>
    <t xml:space="preserve">1.12 Im Rahmen der öffentlich-rechtlichen Entsorgung eingesammelte Abfälle¹ 2019
        nach Verwaltungsbezirken
</t>
  </si>
  <si>
    <t>2020 nach Verwaltungsbezirken</t>
  </si>
  <si>
    <t xml:space="preserve">1.13 Im Rahmen der öffentlich-rechtlichen Entsorgung eingesammelte Abfälle¹ 2020
        nach Verwaltungsbezirken
</t>
  </si>
  <si>
    <t xml:space="preserve">Gefährliche Abfälle 2019 nach </t>
  </si>
  <si>
    <t>2.1 Gefährliche Abfälle 2019 nach wirtschaftlichem Schwerpunkt des Erzeugers (Primärerzeuger)</t>
  </si>
  <si>
    <t>2.2 Gefährliche Abfälle 2019 nach EAV-Abfallkapiteln (Primärerzeuger)</t>
  </si>
  <si>
    <t xml:space="preserve">Gefährliche Abfälle 2020 nach </t>
  </si>
  <si>
    <t>2.3 Gefährliche Abfälle 2020 nach wirtschaftlichem Schwerpunkt des Erzeugers (Primärerzeuger)</t>
  </si>
  <si>
    <t>2.4 Gefährliche Abfälle 2020 nach EAV-Abfallkapiteln (Primärerzeuger)</t>
  </si>
  <si>
    <t>Endverbrauchern 2019 nach Verbleib</t>
  </si>
  <si>
    <t>3.1 Einsammlung von Transport- und Umverpackungen sowie Verkaufsverpackungen bei
      gewerblichen und industriellen Endverbrauchern 2019 nach Verbleib</t>
  </si>
  <si>
    <t>1 Anzahl der Unternehmen/Betriebe, die in dem betreffenden Bundesland Verpackungen eingesammelt haben, unabhängig in    welchem Bundesland sie ihren Sitz haben.</t>
  </si>
  <si>
    <t>Endverbrauchern 2020 nach Verbleib</t>
  </si>
  <si>
    <t>3.2 Einsammlung von Transport- und Umverpackungen sowie Verkaufsverpackungen bei
      gewerblichen und industriellen Endverbrauchern 2020 nach Verbleib</t>
  </si>
  <si>
    <t>1 Anzahl der Unternehmen/Betriebe, die in dem betreffenden Bundesland Verpackungen eingesammelt haben, unabhängig in welchem Bundesland sie ihren Sitz haben.</t>
  </si>
  <si>
    <t>Stoffe 2020 nach Art der Anlage</t>
  </si>
  <si>
    <t xml:space="preserve">3.3 In Bauschuttaufbereitungs- und Asphaltmischanlagen eingesetzte und gewonnene
      Stoffe 2020¹ nach Art der Anlage </t>
  </si>
  <si>
    <t>Stoffe 2020 nach EAV-Abfallarten</t>
  </si>
  <si>
    <t>3.4 In Bauschuttaufbereitungs- und Asphaltmischanlagen eingesetzte und gewonnene 
      Stoffe 2020¹ nach EAV-Abfallarten</t>
  </si>
  <si>
    <t>und Asphaltmischanlagen 2020</t>
  </si>
  <si>
    <t>7. Eingesetzte Mengen in Bauschuttaufbereitungs- und Asphaltmischanlagen 2020</t>
  </si>
  <si>
    <r>
      <t>gewonnene Sekundär-rohstoffe und Produkte</t>
    </r>
    <r>
      <rPr>
        <sz val="8"/>
        <color rgb="FFFF0000"/>
        <rFont val="Arial"/>
        <family val="2"/>
      </rPr>
      <t>2</t>
    </r>
  </si>
  <si>
    <t>2 einschließlich zu vorbereitenden Verfahren</t>
  </si>
  <si>
    <t>Demontagebetriebe für Altfahrzeuge 2019</t>
  </si>
  <si>
    <t>Demontagebetriebe für Altfahrzeuge 2020</t>
  </si>
  <si>
    <t>Zerlegeeinrichtungen 2019</t>
  </si>
  <si>
    <t>Zerlegeeinrichtungen 2020</t>
  </si>
  <si>
    <t>Q II 1 - 2j / 20</t>
  </si>
  <si>
    <r>
      <t xml:space="preserve">Abfallentsorgung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2019 - 2020</t>
    </r>
  </si>
  <si>
    <r>
      <t xml:space="preserve">Erschienen im </t>
    </r>
    <r>
      <rPr>
        <b/>
        <sz val="8"/>
        <rFont val="Arial"/>
        <family val="2"/>
      </rPr>
      <t>August 2023</t>
    </r>
  </si>
  <si>
    <t>Potsdam, 2023</t>
  </si>
  <si>
    <t>Fax 0331 817330  -  4091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</si>
</sst>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€_-;\-* #,##0.00\ _€_-;_-* &quot;-&quot;??\ _€_-;_-@_-"/>
    <numFmt numFmtId="164" formatCode="@*."/>
    <numFmt numFmtId="165" formatCode="#,###,##0;@"/>
    <numFmt numFmtId="166" formatCode="00"/>
    <numFmt numFmtId="167" formatCode="#\ ###\ ##0"/>
    <numFmt numFmtId="168" formatCode="@\ "/>
    <numFmt numFmtId="169" formatCode="#,##0;\–\ #,##0;\–"/>
    <numFmt numFmtId="170" formatCode="#\ ###\ ##0;\–\ #\ ###\ ##0;@"/>
  </numFmts>
  <fonts count="40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Univers (WN)"/>
    </font>
    <font>
      <vertAlign val="superscript"/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sz val="7"/>
      <color indexed="10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rgb="FFFF0000"/>
      <name val="Arial"/>
      <family val="2"/>
    </font>
    <font>
      <b/>
      <sz val="10"/>
      <color indexed="12"/>
      <name val="Arial"/>
      <family val="2"/>
    </font>
    <font>
      <sz val="10"/>
      <name val="Arial Unicode MS"/>
      <family val="2"/>
    </font>
    <font>
      <sz val="8"/>
      <color theme="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3">
    <xf numFmtId="0" fontId="0" fillId="0" borderId="0"/>
    <xf numFmtId="0" fontId="21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7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</cellStyleXfs>
  <cellXfs count="275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7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9" fillId="0" borderId="0" xfId="0" applyFont="1"/>
    <xf numFmtId="0" fontId="19" fillId="0" borderId="0" xfId="0" applyFont="1" applyAlignment="1">
      <alignment horizontal="right"/>
    </xf>
    <xf numFmtId="0" fontId="14" fillId="0" borderId="0" xfId="0" applyFont="1" applyAlignment="1"/>
    <xf numFmtId="0" fontId="4" fillId="0" borderId="0" xfId="0" applyFont="1" applyBorder="1" applyAlignment="1"/>
    <xf numFmtId="0" fontId="4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/>
    <xf numFmtId="0" fontId="5" fillId="0" borderId="0" xfId="0" applyFont="1" applyBorder="1" applyAlignment="1">
      <alignment horizontal="right"/>
    </xf>
    <xf numFmtId="0" fontId="19" fillId="0" borderId="0" xfId="0" applyFont="1" applyFill="1"/>
    <xf numFmtId="0" fontId="14" fillId="0" borderId="0" xfId="0" applyFont="1" applyFill="1"/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2" fillId="0" borderId="0" xfId="1" applyFont="1" applyProtection="1"/>
    <xf numFmtId="0" fontId="4" fillId="0" borderId="0" xfId="0" applyFont="1" applyProtection="1">
      <protection locked="0"/>
    </xf>
    <xf numFmtId="49" fontId="14" fillId="0" borderId="0" xfId="0" applyNumberFormat="1" applyFont="1" applyProtection="1">
      <protection locked="0"/>
    </xf>
    <xf numFmtId="49" fontId="20" fillId="0" borderId="0" xfId="1" applyNumberFormat="1" applyFont="1" applyFill="1" applyAlignment="1" applyProtection="1">
      <alignment horizontal="right"/>
      <protection locked="0"/>
    </xf>
    <xf numFmtId="49" fontId="21" fillId="0" borderId="0" xfId="1" applyNumberFormat="1" applyFont="1" applyAlignment="1" applyProtection="1"/>
    <xf numFmtId="0" fontId="21" fillId="0" borderId="0" xfId="1" applyFont="1" applyAlignment="1" applyProtection="1"/>
    <xf numFmtId="164" fontId="21" fillId="0" borderId="0" xfId="1" applyNumberFormat="1" applyFont="1" applyAlignment="1" applyProtection="1"/>
    <xf numFmtId="49" fontId="19" fillId="0" borderId="0" xfId="0" applyNumberFormat="1" applyFont="1"/>
    <xf numFmtId="49" fontId="14" fillId="0" borderId="0" xfId="0" applyNumberFormat="1" applyFont="1" applyAlignment="1">
      <alignment horizontal="right"/>
    </xf>
    <xf numFmtId="49" fontId="20" fillId="0" borderId="0" xfId="1" applyNumberFormat="1" applyFont="1" applyAlignment="1" applyProtection="1">
      <alignment horizontal="right"/>
    </xf>
    <xf numFmtId="49" fontId="19" fillId="0" borderId="0" xfId="0" applyNumberFormat="1" applyFont="1" applyFill="1" applyAlignment="1">
      <alignment horizontal="right"/>
    </xf>
    <xf numFmtId="49" fontId="14" fillId="0" borderId="0" xfId="0" applyNumberFormat="1" applyFont="1" applyFill="1" applyAlignment="1">
      <alignment horizontal="right"/>
    </xf>
    <xf numFmtId="49" fontId="14" fillId="0" borderId="0" xfId="26" applyNumberFormat="1" applyFont="1" applyAlignment="1" applyProtection="1">
      <protection locked="0"/>
    </xf>
    <xf numFmtId="0" fontId="20" fillId="0" borderId="0" xfId="1" applyFont="1" applyFill="1" applyAlignment="1" applyProtection="1"/>
    <xf numFmtId="49" fontId="14" fillId="0" borderId="0" xfId="0" applyNumberFormat="1" applyFont="1" applyAlignment="1">
      <alignment horizontal="left" wrapText="1"/>
    </xf>
    <xf numFmtId="49" fontId="20" fillId="0" borderId="0" xfId="0" applyNumberFormat="1" applyFont="1" applyFill="1" applyAlignment="1">
      <alignment horizontal="left"/>
    </xf>
    <xf numFmtId="49" fontId="14" fillId="0" borderId="0" xfId="0" applyNumberFormat="1" applyFont="1" applyAlignment="1">
      <alignment horizontal="left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9" fillId="0" borderId="0" xfId="0" applyFont="1" applyAlignment="1" applyProtection="1">
      <alignment wrapText="1"/>
      <protection locked="0"/>
    </xf>
    <xf numFmtId="0" fontId="0" fillId="0" borderId="0" xfId="0" applyBorder="1" applyAlignment="1">
      <alignment horizontal="left"/>
    </xf>
    <xf numFmtId="0" fontId="8" fillId="0" borderId="0" xfId="0" applyFont="1" applyBorder="1" applyAlignment="1"/>
    <xf numFmtId="165" fontId="4" fillId="0" borderId="0" xfId="0" applyNumberFormat="1" applyFont="1" applyBorder="1" applyAlignment="1">
      <alignment horizontal="right"/>
    </xf>
    <xf numFmtId="165" fontId="26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wrapText="1"/>
    </xf>
    <xf numFmtId="166" fontId="4" fillId="0" borderId="0" xfId="0" applyNumberFormat="1" applyFont="1" applyBorder="1" applyAlignment="1">
      <alignment horizontal="center" vertical="top" wrapText="1"/>
    </xf>
    <xf numFmtId="166" fontId="4" fillId="0" borderId="0" xfId="0" applyNumberFormat="1" applyFont="1" applyBorder="1" applyAlignment="1">
      <alignment horizontal="center" wrapText="1"/>
    </xf>
    <xf numFmtId="165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166" fontId="4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19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165" fontId="5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wrapText="1"/>
    </xf>
    <xf numFmtId="166" fontId="4" fillId="0" borderId="0" xfId="0" applyNumberFormat="1" applyFont="1" applyBorder="1" applyAlignment="1">
      <alignment wrapText="1"/>
    </xf>
    <xf numFmtId="0" fontId="0" fillId="0" borderId="0" xfId="0" applyBorder="1" applyAlignment="1"/>
    <xf numFmtId="0" fontId="4" fillId="0" borderId="1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0" fillId="0" borderId="0" xfId="0" applyAlignment="1"/>
    <xf numFmtId="2" fontId="4" fillId="0" borderId="1" xfId="0" applyNumberFormat="1" applyFont="1" applyBorder="1" applyAlignment="1">
      <alignment horizontal="center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/>
    <xf numFmtId="2" fontId="0" fillId="0" borderId="0" xfId="0" applyNumberFormat="1" applyBorder="1" applyAlignment="1">
      <alignment horizontal="left"/>
    </xf>
    <xf numFmtId="0" fontId="29" fillId="0" borderId="0" xfId="0" applyFont="1" applyBorder="1" applyAlignment="1">
      <alignment horizontal="left"/>
    </xf>
    <xf numFmtId="2" fontId="29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30" fillId="0" borderId="0" xfId="0" applyFont="1" applyBorder="1"/>
    <xf numFmtId="0" fontId="0" fillId="0" borderId="0" xfId="0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29" fillId="0" borderId="0" xfId="0" applyFont="1" applyAlignment="1"/>
    <xf numFmtId="0" fontId="0" fillId="0" borderId="0" xfId="0" applyBorder="1" applyAlignment="1">
      <alignment horizontal="center" vertical="center" wrapText="1"/>
    </xf>
    <xf numFmtId="0" fontId="8" fillId="0" borderId="0" xfId="0" applyFont="1" applyBorder="1"/>
    <xf numFmtId="0" fontId="4" fillId="0" borderId="0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left"/>
    </xf>
    <xf numFmtId="0" fontId="32" fillId="0" borderId="0" xfId="0" applyFont="1" applyBorder="1" applyAlignment="1">
      <alignment horizontal="left" wrapText="1"/>
    </xf>
    <xf numFmtId="165" fontId="32" fillId="0" borderId="0" xfId="0" applyNumberFormat="1" applyFont="1" applyBorder="1" applyAlignment="1">
      <alignment horizontal="right"/>
    </xf>
    <xf numFmtId="0" fontId="33" fillId="0" borderId="0" xfId="0" applyFont="1" applyBorder="1"/>
    <xf numFmtId="167" fontId="32" fillId="0" borderId="0" xfId="0" applyNumberFormat="1" applyFont="1" applyBorder="1" applyAlignment="1">
      <alignment horizontal="right"/>
    </xf>
    <xf numFmtId="0" fontId="33" fillId="0" borderId="0" xfId="0" applyFont="1" applyBorder="1" applyAlignment="1"/>
    <xf numFmtId="0" fontId="19" fillId="0" borderId="0" xfId="0" applyFont="1" applyAlignment="1" applyProtection="1">
      <alignment wrapText="1"/>
    </xf>
    <xf numFmtId="0" fontId="4" fillId="0" borderId="0" xfId="0" applyFont="1" applyProtection="1"/>
    <xf numFmtId="0" fontId="4" fillId="0" borderId="0" xfId="0" applyFont="1" applyAlignment="1" applyProtection="1">
      <alignment vertical="center"/>
      <protection locked="0"/>
    </xf>
    <xf numFmtId="165" fontId="3" fillId="0" borderId="0" xfId="0" applyNumberFormat="1" applyFont="1" applyBorder="1" applyAlignment="1">
      <alignment horizontal="left"/>
    </xf>
    <xf numFmtId="167" fontId="4" fillId="0" borderId="0" xfId="0" applyNumberFormat="1" applyFont="1" applyBorder="1"/>
    <xf numFmtId="167" fontId="4" fillId="0" borderId="0" xfId="0" applyNumberFormat="1" applyFont="1" applyBorder="1" applyAlignment="1">
      <alignment horizontal="right"/>
    </xf>
    <xf numFmtId="167" fontId="4" fillId="0" borderId="0" xfId="0" applyNumberFormat="1" applyFont="1" applyFill="1" applyBorder="1"/>
    <xf numFmtId="167" fontId="4" fillId="0" borderId="0" xfId="0" applyNumberFormat="1" applyFont="1" applyFill="1" applyBorder="1" applyAlignment="1">
      <alignment horizontal="right"/>
    </xf>
    <xf numFmtId="0" fontId="4" fillId="0" borderId="0" xfId="0" applyFont="1" applyAlignment="1" applyProtection="1">
      <alignment horizontal="left" vertical="top" wrapText="1"/>
      <protection locked="0"/>
    </xf>
    <xf numFmtId="168" fontId="4" fillId="0" borderId="0" xfId="0" applyNumberFormat="1" applyFont="1" applyAlignment="1" applyProtection="1">
      <alignment horizontal="left" wrapText="1"/>
      <protection locked="0"/>
    </xf>
    <xf numFmtId="169" fontId="4" fillId="0" borderId="0" xfId="0" applyNumberFormat="1" applyFont="1" applyFill="1" applyBorder="1" applyAlignment="1" applyProtection="1">
      <alignment horizontal="right"/>
      <protection locked="0"/>
    </xf>
    <xf numFmtId="168" fontId="4" fillId="0" borderId="0" xfId="0" applyNumberFormat="1" applyFont="1" applyAlignment="1" applyProtection="1">
      <alignment horizontal="left" wrapText="1" indent="1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35" fillId="0" borderId="0" xfId="0" applyNumberFormat="1" applyFont="1" applyAlignment="1" applyProtection="1">
      <alignment horizontal="left" vertical="top" wrapText="1"/>
      <protection locked="0"/>
    </xf>
    <xf numFmtId="168" fontId="35" fillId="0" borderId="0" xfId="0" applyNumberFormat="1" applyFont="1" applyBorder="1" applyAlignment="1" applyProtection="1">
      <alignment horizontal="left" wrapText="1"/>
      <protection locked="0"/>
    </xf>
    <xf numFmtId="169" fontId="35" fillId="0" borderId="0" xfId="0" applyNumberFormat="1" applyFont="1" applyFill="1" applyBorder="1" applyAlignment="1" applyProtection="1">
      <alignment horizontal="right"/>
      <protection locked="0"/>
    </xf>
    <xf numFmtId="0" fontId="35" fillId="0" borderId="0" xfId="0" applyFont="1" applyAlignment="1" applyProtection="1">
      <alignment horizontal="left" wrapText="1"/>
      <protection locked="0"/>
    </xf>
    <xf numFmtId="168" fontId="35" fillId="0" borderId="0" xfId="0" applyNumberFormat="1" applyFont="1" applyBorder="1" applyAlignment="1" applyProtection="1">
      <alignment horizontal="right" wrapText="1"/>
      <protection locked="0"/>
    </xf>
    <xf numFmtId="0" fontId="36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1" fillId="0" borderId="0" xfId="0" applyFont="1" applyAlignment="1"/>
    <xf numFmtId="0" fontId="5" fillId="0" borderId="0" xfId="0" applyFont="1" applyAlignment="1">
      <alignment horizontal="right"/>
    </xf>
    <xf numFmtId="0" fontId="20" fillId="0" borderId="0" xfId="1" applyFont="1" applyAlignment="1" applyProtection="1">
      <alignment horizontal="right"/>
    </xf>
    <xf numFmtId="0" fontId="34" fillId="0" borderId="0" xfId="0" applyFont="1"/>
    <xf numFmtId="0" fontId="20" fillId="0" borderId="0" xfId="1" applyFont="1" applyAlignment="1" applyProtection="1"/>
    <xf numFmtId="0" fontId="11" fillId="0" borderId="0" xfId="0" applyFont="1" applyAlignment="1">
      <alignment horizontal="left"/>
    </xf>
    <xf numFmtId="0" fontId="34" fillId="0" borderId="0" xfId="0" applyFont="1" applyAlignment="1">
      <alignment horizontal="right"/>
    </xf>
    <xf numFmtId="0" fontId="37" fillId="0" borderId="0" xfId="0" applyFont="1" applyFill="1"/>
    <xf numFmtId="0" fontId="21" fillId="0" borderId="0" xfId="1" applyFont="1" applyAlignment="1" applyProtection="1">
      <alignment horizontal="right"/>
    </xf>
    <xf numFmtId="49" fontId="14" fillId="0" borderId="0" xfId="0" applyNumberFormat="1" applyFont="1" applyFill="1" applyAlignment="1" applyProtection="1">
      <alignment horizontal="right"/>
      <protection locked="0"/>
    </xf>
    <xf numFmtId="49" fontId="21" fillId="0" borderId="0" xfId="1" applyNumberFormat="1" applyFont="1" applyAlignment="1" applyProtection="1">
      <alignment horizontal="right"/>
    </xf>
    <xf numFmtId="49" fontId="19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49" fontId="21" fillId="0" borderId="0" xfId="1" applyNumberFormat="1" applyFont="1" applyFill="1" applyAlignment="1" applyProtection="1">
      <alignment horizontal="right"/>
    </xf>
    <xf numFmtId="0" fontId="21" fillId="0" borderId="0" xfId="1" applyAlignment="1" applyProtection="1">
      <alignment horizontal="right"/>
    </xf>
    <xf numFmtId="0" fontId="20" fillId="0" borderId="0" xfId="1" applyFont="1" applyAlignment="1">
      <alignment horizontal="left" vertical="center" readingOrder="1"/>
    </xf>
    <xf numFmtId="0" fontId="21" fillId="0" borderId="0" xfId="1" applyAlignment="1" applyProtection="1"/>
    <xf numFmtId="164" fontId="21" fillId="0" borderId="0" xfId="1" applyNumberFormat="1" applyAlignment="1" applyProtection="1"/>
    <xf numFmtId="0" fontId="20" fillId="0" borderId="0" xfId="1" applyFont="1"/>
    <xf numFmtId="0" fontId="21" fillId="0" borderId="0" xfId="1"/>
    <xf numFmtId="49" fontId="21" fillId="0" borderId="0" xfId="1" applyNumberFormat="1" applyAlignment="1" applyProtection="1">
      <alignment horizontal="right"/>
    </xf>
    <xf numFmtId="0" fontId="21" fillId="0" borderId="0" xfId="1" quotePrefix="1" applyAlignment="1" applyProtection="1"/>
    <xf numFmtId="0" fontId="34" fillId="0" borderId="0" xfId="0" applyFont="1" applyBorder="1" applyAlignment="1">
      <alignment horizontal="left"/>
    </xf>
    <xf numFmtId="49" fontId="0" fillId="0" borderId="0" xfId="0" applyNumberFormat="1"/>
    <xf numFmtId="49" fontId="3" fillId="0" borderId="0" xfId="0" applyNumberFormat="1" applyFont="1"/>
    <xf numFmtId="0" fontId="20" fillId="0" borderId="0" xfId="1" applyNumberFormat="1" applyFont="1" applyAlignment="1" applyProtection="1">
      <alignment horizontal="right"/>
    </xf>
    <xf numFmtId="0" fontId="14" fillId="0" borderId="0" xfId="0" applyNumberFormat="1" applyFont="1" applyAlignment="1">
      <alignment horizontal="right"/>
    </xf>
    <xf numFmtId="0" fontId="0" fillId="0" borderId="0" xfId="0" applyNumberFormat="1"/>
    <xf numFmtId="0" fontId="20" fillId="0" borderId="0" xfId="1" applyNumberFormat="1" applyFont="1"/>
    <xf numFmtId="0" fontId="14" fillId="0" borderId="0" xfId="0" applyNumberFormat="1" applyFont="1"/>
    <xf numFmtId="0" fontId="20" fillId="0" borderId="0" xfId="1" applyFont="1" applyAlignment="1" applyProtection="1"/>
    <xf numFmtId="16" fontId="14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right"/>
    </xf>
    <xf numFmtId="49" fontId="19" fillId="0" borderId="0" xfId="0" applyNumberFormat="1" applyFont="1" applyFill="1" applyAlignment="1" applyProtection="1">
      <alignment horizontal="right"/>
      <protection locked="0"/>
    </xf>
    <xf numFmtId="49" fontId="0" fillId="0" borderId="0" xfId="0" applyNumberFormat="1" applyAlignment="1">
      <alignment horizontal="right"/>
    </xf>
    <xf numFmtId="49" fontId="3" fillId="0" borderId="0" xfId="0" applyNumberFormat="1" applyFont="1" applyAlignment="1">
      <alignment horizontal="right"/>
    </xf>
    <xf numFmtId="49" fontId="20" fillId="0" borderId="0" xfId="1" applyNumberFormat="1" applyFont="1" applyFill="1" applyAlignment="1" applyProtection="1">
      <alignment horizontal="right"/>
    </xf>
    <xf numFmtId="49" fontId="21" fillId="0" borderId="0" xfId="1" applyNumberFormat="1" applyFill="1" applyAlignment="1">
      <alignment horizontal="right"/>
    </xf>
    <xf numFmtId="49" fontId="21" fillId="0" borderId="0" xfId="1" applyNumberFormat="1" applyAlignment="1">
      <alignment horizontal="right"/>
    </xf>
    <xf numFmtId="0" fontId="4" fillId="0" borderId="0" xfId="27" applyFont="1"/>
    <xf numFmtId="49" fontId="14" fillId="0" borderId="0" xfId="0" applyNumberFormat="1" applyFont="1" applyFill="1" applyAlignment="1" applyProtection="1">
      <alignment horizontal="right" vertical="top"/>
      <protection locked="0"/>
    </xf>
    <xf numFmtId="0" fontId="21" fillId="0" borderId="0" xfId="1" applyAlignment="1">
      <alignment vertical="top" wrapText="1"/>
    </xf>
    <xf numFmtId="0" fontId="21" fillId="0" borderId="0" xfId="1" applyAlignment="1">
      <alignment wrapText="1"/>
    </xf>
    <xf numFmtId="1" fontId="0" fillId="0" borderId="0" xfId="0" applyNumberFormat="1" applyBorder="1" applyAlignment="1">
      <alignment horizontal="left"/>
    </xf>
    <xf numFmtId="0" fontId="3" fillId="0" borderId="0" xfId="0" applyNumberFormat="1" applyFont="1"/>
    <xf numFmtId="165" fontId="4" fillId="0" borderId="0" xfId="0" applyNumberFormat="1" applyFont="1" applyBorder="1" applyAlignment="1">
      <alignment horizontal="center"/>
    </xf>
    <xf numFmtId="0" fontId="38" fillId="0" borderId="0" xfId="0" applyFont="1" applyAlignment="1">
      <alignment vertical="center"/>
    </xf>
    <xf numFmtId="2" fontId="0" fillId="0" borderId="0" xfId="0" applyNumberFormat="1"/>
    <xf numFmtId="165" fontId="4" fillId="0" borderId="0" xfId="27" applyNumberFormat="1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165" fontId="39" fillId="0" borderId="0" xfId="0" applyNumberFormat="1" applyFont="1" applyBorder="1"/>
    <xf numFmtId="1" fontId="39" fillId="0" borderId="0" xfId="0" applyNumberFormat="1" applyFont="1" applyBorder="1"/>
    <xf numFmtId="165" fontId="39" fillId="0" borderId="0" xfId="0" applyNumberFormat="1" applyFont="1" applyBorder="1" applyAlignment="1">
      <alignment horizontal="right"/>
    </xf>
    <xf numFmtId="1" fontId="39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wrapText="1" indent="1"/>
    </xf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right" indent="2"/>
    </xf>
    <xf numFmtId="49" fontId="4" fillId="0" borderId="0" xfId="0" applyNumberFormat="1" applyFont="1"/>
    <xf numFmtId="170" fontId="4" fillId="0" borderId="0" xfId="0" applyNumberFormat="1" applyFont="1" applyBorder="1" applyAlignment="1">
      <alignment horizontal="right" indent="1"/>
    </xf>
    <xf numFmtId="165" fontId="4" fillId="0" borderId="0" xfId="0" applyNumberFormat="1" applyFont="1" applyBorder="1" applyAlignment="1">
      <alignment horizontal="right" indent="1"/>
    </xf>
    <xf numFmtId="49" fontId="4" fillId="0" borderId="0" xfId="0" applyNumberFormat="1" applyFont="1" applyAlignment="1">
      <alignment horizontal="left"/>
    </xf>
    <xf numFmtId="49" fontId="21" fillId="0" borderId="0" xfId="1" applyNumberFormat="1" applyFill="1" applyAlignment="1" applyProtection="1">
      <alignment horizontal="right"/>
      <protection locked="0"/>
    </xf>
    <xf numFmtId="0" fontId="4" fillId="0" borderId="2" xfId="0" applyFont="1" applyBorder="1" applyAlignment="1">
      <alignment horizontal="center" vertical="center" wrapText="1"/>
    </xf>
    <xf numFmtId="165" fontId="4" fillId="0" borderId="0" xfId="0" applyNumberFormat="1" applyFont="1" applyFill="1" applyBorder="1" applyAlignment="1">
      <alignment horizontal="right"/>
    </xf>
    <xf numFmtId="169" fontId="4" fillId="0" borderId="0" xfId="0" applyNumberFormat="1" applyFont="1" applyAlignment="1" applyProtection="1">
      <alignment horizontal="right"/>
      <protection locked="0"/>
    </xf>
    <xf numFmtId="1" fontId="0" fillId="0" borderId="0" xfId="0" applyNumberFormat="1"/>
    <xf numFmtId="49" fontId="14" fillId="0" borderId="0" xfId="0" applyNumberFormat="1" applyFont="1" applyBorder="1"/>
    <xf numFmtId="49" fontId="0" fillId="0" borderId="0" xfId="0" applyNumberFormat="1" applyBorder="1"/>
    <xf numFmtId="0" fontId="0" fillId="0" borderId="0" xfId="0" applyBorder="1"/>
    <xf numFmtId="49" fontId="3" fillId="0" borderId="0" xfId="0" applyNumberFormat="1" applyFont="1" applyBorder="1"/>
    <xf numFmtId="0" fontId="23" fillId="0" borderId="0" xfId="0" applyNumberFormat="1" applyFont="1" applyBorder="1"/>
    <xf numFmtId="0" fontId="23" fillId="0" borderId="0" xfId="0" applyFont="1" applyBorder="1"/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left"/>
    </xf>
    <xf numFmtId="169" fontId="0" fillId="0" borderId="0" xfId="0" applyNumberFormat="1" applyBorder="1" applyAlignment="1">
      <alignment horizontal="left"/>
    </xf>
    <xf numFmtId="0" fontId="20" fillId="0" borderId="0" xfId="1" applyFont="1" applyAlignment="1" applyProtection="1"/>
    <xf numFmtId="0" fontId="3" fillId="0" borderId="0" xfId="27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49" fontId="4" fillId="0" borderId="0" xfId="0" applyNumberFormat="1" applyFont="1" applyAlignment="1">
      <alignment horizontal="left"/>
    </xf>
    <xf numFmtId="49" fontId="20" fillId="0" borderId="0" xfId="28" applyNumberFormat="1" applyFont="1" applyAlignment="1" applyProtection="1">
      <alignment horizontal="left"/>
    </xf>
    <xf numFmtId="0" fontId="34" fillId="0" borderId="0" xfId="0" applyFont="1" applyAlignment="1">
      <alignment horizontal="left"/>
    </xf>
    <xf numFmtId="0" fontId="20" fillId="0" borderId="0" xfId="1" applyFont="1" applyAlignment="1" applyProtection="1">
      <alignment vertical="top" wrapText="1"/>
    </xf>
    <xf numFmtId="0" fontId="20" fillId="0" borderId="0" xfId="1" applyFont="1" applyAlignment="1" applyProtection="1"/>
    <xf numFmtId="0" fontId="20" fillId="0" borderId="9" xfId="1" applyFont="1" applyBorder="1" applyAlignment="1" applyProtection="1"/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165" fontId="4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20" fillId="0" borderId="0" xfId="1" applyFont="1" applyAlignment="1" applyProtection="1">
      <alignment wrapText="1"/>
    </xf>
    <xf numFmtId="0" fontId="20" fillId="0" borderId="9" xfId="1" applyFont="1" applyBorder="1" applyAlignment="1" applyProtection="1">
      <alignment wrapText="1"/>
    </xf>
    <xf numFmtId="0" fontId="5" fillId="0" borderId="0" xfId="0" applyFont="1" applyBorder="1" applyAlignment="1">
      <alignment horizontal="center" vertical="center"/>
    </xf>
    <xf numFmtId="0" fontId="20" fillId="0" borderId="0" xfId="1" applyFont="1" applyAlignment="1" applyProtection="1">
      <alignment horizontal="left" vertical="top" wrapText="1"/>
    </xf>
    <xf numFmtId="0" fontId="20" fillId="0" borderId="9" xfId="1" applyFont="1" applyBorder="1" applyAlignment="1">
      <alignment wrapText="1"/>
    </xf>
    <xf numFmtId="0" fontId="4" fillId="0" borderId="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0" fillId="0" borderId="0" xfId="0" applyAlignment="1"/>
    <xf numFmtId="0" fontId="4" fillId="0" borderId="0" xfId="0" applyFont="1" applyBorder="1" applyAlignment="1">
      <alignment wrapText="1"/>
    </xf>
    <xf numFmtId="49" fontId="20" fillId="0" borderId="0" xfId="1" applyNumberFormat="1" applyFont="1" applyAlignment="1" applyProtection="1">
      <alignment horizontal="left" vertical="top" wrapText="1"/>
    </xf>
    <xf numFmtId="0" fontId="4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0" fillId="0" borderId="0" xfId="0" applyAlignment="1">
      <alignment wrapText="1"/>
    </xf>
    <xf numFmtId="0" fontId="29" fillId="0" borderId="0" xfId="0" applyFont="1" applyBorder="1" applyAlignment="1">
      <alignment horizontal="left"/>
    </xf>
    <xf numFmtId="49" fontId="20" fillId="0" borderId="0" xfId="28" applyNumberFormat="1" applyFont="1" applyAlignment="1" applyProtection="1">
      <alignment horizontal="left" vertical="top" wrapText="1"/>
    </xf>
    <xf numFmtId="0" fontId="20" fillId="0" borderId="0" xfId="28" applyAlignment="1" applyProtection="1">
      <alignment horizontal="left"/>
    </xf>
    <xf numFmtId="0" fontId="20" fillId="0" borderId="0" xfId="1" applyFont="1" applyAlignment="1" applyProtection="1">
      <alignment horizontal="left"/>
    </xf>
    <xf numFmtId="0" fontId="20" fillId="0" borderId="9" xfId="1" applyFont="1" applyBorder="1" applyAlignment="1" applyProtection="1">
      <alignment horizontal="left"/>
    </xf>
    <xf numFmtId="0" fontId="0" fillId="0" borderId="1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wrapText="1"/>
    </xf>
    <xf numFmtId="0" fontId="4" fillId="0" borderId="6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wrapText="1"/>
    </xf>
    <xf numFmtId="0" fontId="26" fillId="0" borderId="0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9" xr:uid="{00000000-0005-0000-0000-000018000000}"/>
    <cellStyle name="Hyperlink 2" xfId="28" xr:uid="{00000000-0005-0000-0000-00001A000000}"/>
    <cellStyle name="Hyperlink_Titelblatt_PV1_j" xfId="26" xr:uid="{00000000-0005-0000-0000-00001B000000}"/>
    <cellStyle name="Komma 2" xfId="30" xr:uid="{00000000-0005-0000-0000-00001C000000}"/>
    <cellStyle name="Link" xfId="1" builtinId="8"/>
    <cellStyle name="Standard" xfId="0" builtinId="0"/>
    <cellStyle name="Standard 2" xfId="27" xr:uid="{00000000-0005-0000-0000-00001E000000}"/>
    <cellStyle name="Standard 2 2" xfId="31" xr:uid="{00000000-0005-0000-0000-00001F000000}"/>
    <cellStyle name="Standard 2 3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EDEDE"/>
      <color rgb="FFFEE2E2"/>
      <color rgb="FFFD9D9D"/>
      <color rgb="FFFDB9B9"/>
      <color rgb="FFFDAD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Berlin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77</c:v>
              </c:pt>
              <c:pt idx="1">
                <c:v>14</c:v>
              </c:pt>
              <c:pt idx="2">
                <c:v>4</c:v>
              </c:pt>
              <c:pt idx="3">
                <c:v>3</c:v>
              </c:pt>
              <c:pt idx="4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0-F0B4-4F3E-93E7-CCC71CBBC317}"/>
            </c:ext>
          </c:extLst>
        </c:ser>
        <c:ser>
          <c:idx val="1"/>
          <c:order val="1"/>
          <c:tx>
            <c:v>Berlin-West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79</c:v>
              </c:pt>
              <c:pt idx="1">
                <c:v>13</c:v>
              </c:pt>
              <c:pt idx="2">
                <c:v>3</c:v>
              </c:pt>
              <c:pt idx="3">
                <c:v>2</c:v>
              </c:pt>
              <c:pt idx="4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F0B4-4F3E-93E7-CCC71CBBC317}"/>
            </c:ext>
          </c:extLst>
        </c:ser>
        <c:ser>
          <c:idx val="2"/>
          <c:order val="2"/>
          <c:tx>
            <c:v>Berlin-Ost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69</c:v>
              </c:pt>
              <c:pt idx="1">
                <c:v>22</c:v>
              </c:pt>
              <c:pt idx="2">
                <c:v>5</c:v>
              </c:pt>
              <c:pt idx="3">
                <c:v>5</c:v>
              </c:pt>
              <c:pt idx="4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2-F0B4-4F3E-93E7-CCC71CBBC3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00948608"/>
        <c:axId val="100962688"/>
      </c:barChart>
      <c:catAx>
        <c:axId val="100948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96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96268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9486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2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Verwendung des erzeugten Komposts und der Gärrückstände im Jahr 2020 </a:t>
            </a:r>
          </a:p>
        </c:rich>
      </c:tx>
      <c:layout>
        <c:manualLayout>
          <c:xMode val="edge"/>
          <c:yMode val="edge"/>
          <c:x val="0.12728081886960391"/>
          <c:y val="3.40472267984623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3110814419225632"/>
          <c:y val="0.33443169822764729"/>
          <c:w val="0.33911882510013353"/>
          <c:h val="0.41845148448188385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</a:ln>
          </c:spPr>
          <c:dPt>
            <c:idx val="0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D3F-4909-B29C-A7219C53C143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D3F-4909-B29C-A7219C53C143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D3F-4909-B29C-A7219C53C143}"/>
              </c:ext>
            </c:extLst>
          </c:dPt>
          <c:dLbls>
            <c:dLbl>
              <c:idx val="0"/>
              <c:layout>
                <c:manualLayout>
                  <c:x val="2.3351169888810627E-2"/>
                  <c:y val="6.577224593219092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D3F-4909-B29C-A7219C53C143}"/>
                </c:ext>
              </c:extLst>
            </c:dLbl>
            <c:dLbl>
              <c:idx val="1"/>
              <c:layout>
                <c:manualLayout>
                  <c:x val="-3.02082566781956E-2"/>
                  <c:y val="-3.517730588454037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D3F-4909-B29C-A7219C53C143}"/>
                </c:ext>
              </c:extLst>
            </c:dLbl>
            <c:dLbl>
              <c:idx val="2"/>
              <c:layout>
                <c:manualLayout>
                  <c:x val="2.1328175099607875E-2"/>
                  <c:y val="-3.481279214068587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D3F-4909-B29C-A7219C53C14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'Tab 1.9'!$E$5:$G$5</c:f>
              <c:strCache>
                <c:ptCount val="3"/>
                <c:pt idx="0">
                  <c:v>in der Land- und Forstwirtschaft</c:v>
                </c:pt>
                <c:pt idx="1">
                  <c:v>in der Land-
schaftsgestal-
tung und -pflege/
Rekultivierung</c:v>
                </c:pt>
                <c:pt idx="2">
                  <c:v>bei privaten
Haushalten und
für andere
Zwecke</c:v>
                </c:pt>
              </c:strCache>
            </c:strRef>
          </c:cat>
          <c:val>
            <c:numRef>
              <c:f>'Tab 1.9'!$E$13:$G$13</c:f>
              <c:numCache>
                <c:formatCode>#,###,##0;@</c:formatCode>
                <c:ptCount val="3"/>
                <c:pt idx="0">
                  <c:v>185252</c:v>
                </c:pt>
                <c:pt idx="1">
                  <c:v>76501</c:v>
                </c:pt>
                <c:pt idx="2">
                  <c:v>86483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D3F-4909-B29C-A7219C53C143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170807955955791E-2"/>
          <c:y val="0.14940608214001933"/>
          <c:w val="0.90365947825605408"/>
          <c:h val="0.570851798092938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Grafiken!$I$4:$K$4</c:f>
              <c:strCache>
                <c:ptCount val="3"/>
                <c:pt idx="0">
                  <c:v>Abfallverbrennungsanlagen</c:v>
                </c:pt>
              </c:strCache>
            </c:strRef>
          </c:tx>
          <c:spPr>
            <a:solidFill>
              <a:schemeClr val="tx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Grafiken!$L$4:$M$4</c:f>
              <c:numCache>
                <c:formatCode>#,###,##0;@</c:formatCode>
                <c:ptCount val="2"/>
                <c:pt idx="0">
                  <c:v>80424</c:v>
                </c:pt>
                <c:pt idx="1">
                  <c:v>82649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C9-4216-B2BC-7CC07A3B5BD3}"/>
            </c:ext>
          </c:extLst>
        </c:ser>
        <c:ser>
          <c:idx val="1"/>
          <c:order val="1"/>
          <c:tx>
            <c:strRef>
              <c:f>Grafiken!$I$5:$K$5</c:f>
              <c:strCache>
                <c:ptCount val="3"/>
                <c:pt idx="0">
                  <c:v>Bodenbehandlungsanlagen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Grafiken!$L$5:$M$5</c:f>
              <c:numCache>
                <c:formatCode>#,###,##0;@</c:formatCode>
                <c:ptCount val="2"/>
                <c:pt idx="0">
                  <c:v>52809</c:v>
                </c:pt>
                <c:pt idx="1">
                  <c:v>27952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C9-4216-B2BC-7CC07A3B5BD3}"/>
            </c:ext>
          </c:extLst>
        </c:ser>
        <c:ser>
          <c:idx val="2"/>
          <c:order val="2"/>
          <c:tx>
            <c:strRef>
              <c:f>Grafiken!$I$6:$K$6</c:f>
              <c:strCache>
                <c:ptCount val="3"/>
                <c:pt idx="0">
                  <c:v>Chemisch-physikalische Anlagen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Grafiken!$L$6:$M$6</c:f>
              <c:numCache>
                <c:formatCode>#,###,##0;@</c:formatCode>
                <c:ptCount val="2"/>
                <c:pt idx="0">
                  <c:v>181276</c:v>
                </c:pt>
                <c:pt idx="1">
                  <c:v>262128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C9-4216-B2BC-7CC07A3B5BD3}"/>
            </c:ext>
          </c:extLst>
        </c:ser>
        <c:ser>
          <c:idx val="3"/>
          <c:order val="3"/>
          <c:tx>
            <c:strRef>
              <c:f>Grafiken!$I$7:$K$7</c:f>
              <c:strCache>
                <c:ptCount val="3"/>
                <c:pt idx="0">
                  <c:v>Demontagebetriebe für Altfahrzeuge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Grafiken!$L$7:$M$7</c:f>
              <c:numCache>
                <c:formatCode>#,###,##0;@</c:formatCode>
                <c:ptCount val="2"/>
                <c:pt idx="0">
                  <c:v>18950</c:v>
                </c:pt>
                <c:pt idx="1">
                  <c:v>15833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8C9-4216-B2BC-7CC07A3B5BD3}"/>
            </c:ext>
          </c:extLst>
        </c:ser>
        <c:ser>
          <c:idx val="4"/>
          <c:order val="4"/>
          <c:tx>
            <c:strRef>
              <c:f>Grafiken!$I$8:$K$8</c:f>
              <c:strCache>
                <c:ptCount val="3"/>
                <c:pt idx="0">
                  <c:v>Deponien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Grafiken!$L$8:$M$8</c:f>
              <c:numCache>
                <c:formatCode>#,###,##0;@</c:formatCode>
                <c:ptCount val="2"/>
                <c:pt idx="0">
                  <c:v>3180478</c:v>
                </c:pt>
                <c:pt idx="1">
                  <c:v>3274269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8C9-4216-B2BC-7CC07A3B5BD3}"/>
            </c:ext>
          </c:extLst>
        </c:ser>
        <c:ser>
          <c:idx val="5"/>
          <c:order val="5"/>
          <c:tx>
            <c:strRef>
              <c:f>Grafiken!$I$9:$K$9</c:f>
              <c:strCache>
                <c:ptCount val="3"/>
                <c:pt idx="0">
                  <c:v>Feuerungsanlagen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Grafiken!$L$9:$M$9</c:f>
              <c:numCache>
                <c:formatCode>#,###,##0;@</c:formatCode>
                <c:ptCount val="2"/>
                <c:pt idx="0">
                  <c:v>3940412</c:v>
                </c:pt>
                <c:pt idx="1">
                  <c:v>3971141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8C9-4216-B2BC-7CC07A3B5BD3}"/>
            </c:ext>
          </c:extLst>
        </c:ser>
        <c:ser>
          <c:idx val="6"/>
          <c:order val="6"/>
          <c:tx>
            <c:strRef>
              <c:f>Grafiken!$I$10:$K$10</c:f>
              <c:strCache>
                <c:ptCount val="3"/>
                <c:pt idx="0">
                  <c:v>Biologische Behandlungsanlagen</c:v>
                </c:pt>
              </c:strCache>
            </c:strRef>
          </c:tx>
          <c:spPr>
            <a:solidFill>
              <a:srgbClr val="C000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Grafiken!$L$10:$M$10</c:f>
              <c:numCache>
                <c:formatCode>#,###,##0;@</c:formatCode>
                <c:ptCount val="2"/>
                <c:pt idx="0">
                  <c:v>577600</c:v>
                </c:pt>
                <c:pt idx="1">
                  <c:v>538825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8C9-4216-B2BC-7CC07A3B5BD3}"/>
            </c:ext>
          </c:extLst>
        </c:ser>
        <c:ser>
          <c:idx val="7"/>
          <c:order val="7"/>
          <c:tx>
            <c:strRef>
              <c:f>Grafiken!$I$11:$K$11</c:f>
              <c:strCache>
                <c:ptCount val="3"/>
                <c:pt idx="0">
                  <c:v>Mechanisch-biologische Behandlungsanlagen</c:v>
                </c:pt>
              </c:strCache>
            </c:strRef>
          </c:tx>
          <c:spPr>
            <a:solidFill>
              <a:srgbClr val="FF00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Grafiken!$L$11:$M$11</c:f>
              <c:numCache>
                <c:formatCode>#,###,##0;@</c:formatCode>
                <c:ptCount val="2"/>
                <c:pt idx="0">
                  <c:v>225730</c:v>
                </c:pt>
                <c:pt idx="1">
                  <c:v>216969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8C9-4216-B2BC-7CC07A3B5BD3}"/>
            </c:ext>
          </c:extLst>
        </c:ser>
        <c:ser>
          <c:idx val="8"/>
          <c:order val="8"/>
          <c:tx>
            <c:strRef>
              <c:f>Grafiken!$I$12:$K$12</c:f>
              <c:strCache>
                <c:ptCount val="3"/>
                <c:pt idx="0">
                  <c:v>Schredderanlagen</c:v>
                </c:pt>
              </c:strCache>
            </c:strRef>
          </c:tx>
          <c:spPr>
            <a:solidFill>
              <a:srgbClr val="FD9D9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Grafiken!$L$12:$M$12</c:f>
              <c:numCache>
                <c:formatCode>#,###,##0;@</c:formatCode>
                <c:ptCount val="2"/>
                <c:pt idx="0">
                  <c:v>683839</c:v>
                </c:pt>
                <c:pt idx="1">
                  <c:v>641492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8C9-4216-B2BC-7CC07A3B5BD3}"/>
            </c:ext>
          </c:extLst>
        </c:ser>
        <c:ser>
          <c:idx val="9"/>
          <c:order val="9"/>
          <c:tx>
            <c:strRef>
              <c:f>Grafiken!$I$13:$K$13</c:f>
              <c:strCache>
                <c:ptCount val="3"/>
                <c:pt idx="0">
                  <c:v>Sonstige Behandlungsanlagen</c:v>
                </c:pt>
              </c:strCache>
            </c:strRef>
          </c:tx>
          <c:spPr>
            <a:solidFill>
              <a:srgbClr val="FEE2E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Grafiken!$L$13:$M$13</c:f>
              <c:numCache>
                <c:formatCode>#,###,##0;@</c:formatCode>
                <c:ptCount val="2"/>
                <c:pt idx="0">
                  <c:v>1273031</c:v>
                </c:pt>
                <c:pt idx="1">
                  <c:v>1359432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8C9-4216-B2BC-7CC07A3B5BD3}"/>
            </c:ext>
          </c:extLst>
        </c:ser>
        <c:ser>
          <c:idx val="11"/>
          <c:order val="10"/>
          <c:tx>
            <c:strRef>
              <c:f>Grafiken!$I$14:$K$14</c:f>
              <c:strCache>
                <c:ptCount val="3"/>
                <c:pt idx="0">
                  <c:v>Sortieranlagen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Grafiken!$L$14:$M$14</c:f>
              <c:numCache>
                <c:formatCode>#,###,##0;@</c:formatCode>
                <c:ptCount val="2"/>
                <c:pt idx="0">
                  <c:v>511451</c:v>
                </c:pt>
                <c:pt idx="1">
                  <c:v>499333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8C9-4216-B2BC-7CC07A3B5BD3}"/>
            </c:ext>
          </c:extLst>
        </c:ser>
        <c:ser>
          <c:idx val="10"/>
          <c:order val="11"/>
          <c:tx>
            <c:strRef>
              <c:f>Grafiken!$I$15:$K$15</c:f>
              <c:strCache>
                <c:ptCount val="3"/>
                <c:pt idx="0">
                  <c:v>Zerlegeeinrichtungen</c:v>
                </c:pt>
              </c:strCache>
            </c:strRef>
          </c:tx>
          <c:spPr>
            <a:solidFill>
              <a:srgbClr val="FEDEDE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Grafiken!$L$15:$M$15</c:f>
              <c:numCache>
                <c:formatCode>#,###,##0;@</c:formatCode>
                <c:ptCount val="2"/>
                <c:pt idx="0">
                  <c:v>1434</c:v>
                </c:pt>
                <c:pt idx="1">
                  <c:v>1345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8C9-4216-B2BC-7CC07A3B5BD3}"/>
            </c:ext>
          </c:extLst>
        </c:ser>
        <c:ser>
          <c:idx val="12"/>
          <c:order val="12"/>
          <c:tx>
            <c:strRef>
              <c:f>Grafiken!$I$16:$K$16</c:f>
              <c:strCache>
                <c:ptCount val="3"/>
                <c:pt idx="0">
                  <c:v>Klärschlammfaulbehälter mit Co-Vergärung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3175">
              <a:solidFill>
                <a:srgbClr val="000000"/>
              </a:solidFill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Grafiken!$L$16:$M$16</c:f>
              <c:numCache>
                <c:formatCode>#,###,##0;@</c:formatCode>
                <c:ptCount val="2"/>
                <c:pt idx="0">
                  <c:v>18001</c:v>
                </c:pt>
                <c:pt idx="1">
                  <c:v>17755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8C9-4216-B2BC-7CC07A3B5B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849152"/>
        <c:axId val="100850688"/>
      </c:barChart>
      <c:catAx>
        <c:axId val="100849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85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850688"/>
        <c:scaling>
          <c:orientation val="minMax"/>
          <c:max val="450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1 000 Tonnen</a:t>
                </a:r>
              </a:p>
            </c:rich>
          </c:tx>
          <c:layout>
            <c:manualLayout>
              <c:xMode val="edge"/>
              <c:yMode val="edge"/>
              <c:x val="4.8219748393519765E-3"/>
              <c:y val="5.5326628217149856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849152"/>
        <c:crosses val="autoZero"/>
        <c:crossBetween val="between"/>
        <c:majorUnit val="500000"/>
        <c:minorUnit val="100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6.7988402276161777E-2"/>
          <c:y val="0.78873403467307202"/>
          <c:w val="0.88162982726332761"/>
          <c:h val="0.198132971959255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280825232041536E-2"/>
          <c:y val="0.14032157976750279"/>
          <c:w val="0.90063490667018575"/>
          <c:h val="0.6881303694306162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Grafiken!$I$36:$J$36</c:f>
              <c:strCache>
                <c:ptCount val="2"/>
                <c:pt idx="0">
                  <c:v>aus eigenem Bundesland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Grafiken!$K$35:$L$35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Grafiken!$K$36:$L$36</c:f>
              <c:numCache>
                <c:formatCode>#,###,##0;@</c:formatCode>
                <c:ptCount val="2"/>
                <c:pt idx="0">
                  <c:v>6989008</c:v>
                </c:pt>
                <c:pt idx="1">
                  <c:v>7182913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21-4931-93FA-78AF0C0CBAD6}"/>
            </c:ext>
          </c:extLst>
        </c:ser>
        <c:ser>
          <c:idx val="1"/>
          <c:order val="1"/>
          <c:tx>
            <c:strRef>
              <c:f>Grafiken!$I$37:$J$37</c:f>
              <c:strCache>
                <c:ptCount val="2"/>
                <c:pt idx="0">
                  <c:v>aus anderen Bundesländern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Grafiken!$K$35:$L$35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Grafiken!$K$37:$L$37</c:f>
              <c:numCache>
                <c:formatCode>#,###,##0;@</c:formatCode>
                <c:ptCount val="2"/>
                <c:pt idx="0">
                  <c:v>3429520</c:v>
                </c:pt>
                <c:pt idx="1">
                  <c:v>3454337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21-4931-93FA-78AF0C0CBAD6}"/>
            </c:ext>
          </c:extLst>
        </c:ser>
        <c:ser>
          <c:idx val="2"/>
          <c:order val="2"/>
          <c:tx>
            <c:strRef>
              <c:f>Grafiken!$I$38:$J$38</c:f>
              <c:strCache>
                <c:ptCount val="2"/>
                <c:pt idx="0">
                  <c:v>aus dem Ausland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Grafiken!$K$35:$L$35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Grafiken!$K$38:$L$38</c:f>
              <c:numCache>
                <c:formatCode>#,###,##0;@</c:formatCode>
                <c:ptCount val="2"/>
                <c:pt idx="0">
                  <c:v>326908</c:v>
                </c:pt>
                <c:pt idx="1">
                  <c:v>271874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21-4931-93FA-78AF0C0CBA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0899840"/>
        <c:axId val="100901632"/>
      </c:barChart>
      <c:catAx>
        <c:axId val="100899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901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901632"/>
        <c:scaling>
          <c:orientation val="minMax"/>
          <c:max val="1400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1 000 Tonnen</a:t>
                </a:r>
              </a:p>
            </c:rich>
          </c:tx>
          <c:layout>
            <c:manualLayout>
              <c:xMode val="edge"/>
              <c:yMode val="edge"/>
              <c:x val="7.4194371536891223E-3"/>
              <c:y val="3.420967956938832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899840"/>
        <c:crosses val="autoZero"/>
        <c:crossBetween val="between"/>
        <c:majorUnit val="2000000"/>
        <c:minorUnit val="400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8364683581219019E-2"/>
          <c:y val="0.89566492454642821"/>
          <c:w val="0.94836395450568678"/>
          <c:h val="7.360343091964642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867443162402488E-2"/>
          <c:y val="0.16034094223070602"/>
          <c:w val="0.89993438320209973"/>
          <c:h val="0.66739198635524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Grafiken!$I$66:$K$66</c:f>
              <c:strCache>
                <c:ptCount val="3"/>
                <c:pt idx="0">
                  <c:v>zur Abfallbeseitigung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Grafiken!$L$65:$M$65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Grafiken!$L$66:$M$66</c:f>
              <c:numCache>
                <c:formatCode>#,###,##0;@</c:formatCode>
                <c:ptCount val="2"/>
                <c:pt idx="0">
                  <c:v>370966</c:v>
                </c:pt>
                <c:pt idx="1">
                  <c:v>403767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F0-48CA-9ACC-D13007F1226F}"/>
            </c:ext>
          </c:extLst>
        </c:ser>
        <c:ser>
          <c:idx val="1"/>
          <c:order val="1"/>
          <c:tx>
            <c:strRef>
              <c:f>Grafiken!$I$67:$K$67</c:f>
              <c:strCache>
                <c:ptCount val="3"/>
                <c:pt idx="0">
                  <c:v>zur Verwertung in Abfallentsorgungsanlagen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Grafiken!$L$65:$M$65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Grafiken!$L$67:$M$67</c:f>
              <c:numCache>
                <c:formatCode>#,###,##0;@</c:formatCode>
                <c:ptCount val="2"/>
                <c:pt idx="0">
                  <c:v>2605645</c:v>
                </c:pt>
                <c:pt idx="1">
                  <c:v>2420002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F0-48CA-9ACC-D13007F1226F}"/>
            </c:ext>
          </c:extLst>
        </c:ser>
        <c:ser>
          <c:idx val="2"/>
          <c:order val="2"/>
          <c:tx>
            <c:strRef>
              <c:f>Grafiken!$I$68:$K$68</c:f>
              <c:strCache>
                <c:ptCount val="3"/>
                <c:pt idx="0">
                  <c:v>gewonnene Sekundärrohstoffe und Produkte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Grafiken!$L$65:$M$65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Grafiken!$L$68:$M$68</c:f>
              <c:numCache>
                <c:formatCode>#,###,##0;@</c:formatCode>
                <c:ptCount val="2"/>
                <c:pt idx="0">
                  <c:v>1339298</c:v>
                </c:pt>
                <c:pt idx="1">
                  <c:v>1466411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4F0-48CA-9ACC-D13007F122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0916608"/>
        <c:axId val="101790848"/>
      </c:barChart>
      <c:catAx>
        <c:axId val="100916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790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790848"/>
        <c:scaling>
          <c:orientation val="minMax"/>
          <c:max val="500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1 000 Tonnen</a:t>
                </a:r>
              </a:p>
            </c:rich>
          </c:tx>
          <c:layout>
            <c:manualLayout>
              <c:xMode val="edge"/>
              <c:yMode val="edge"/>
              <c:x val="8.4727463083735036E-3"/>
              <c:y val="5.665226190160573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916608"/>
        <c:crosses val="autoZero"/>
        <c:crossBetween val="between"/>
        <c:majorUnit val="500000"/>
        <c:minorUnit val="100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153245214154324"/>
          <c:y val="0.89652230971128599"/>
          <c:w val="0.81534360663365835"/>
          <c:h val="8.539241088453684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73155438903471E-2"/>
          <c:y val="0.11915145953039653"/>
          <c:w val="0.91202099737532805"/>
          <c:h val="0.6437901237852025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Grafiken!$I$97:$K$97</c:f>
              <c:strCache>
                <c:ptCount val="3"/>
                <c:pt idx="0">
                  <c:v>zur Abfallbeseitigung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Grafiken!$L$96:$O$96</c:f>
              <c:strCache>
                <c:ptCount val="4"/>
                <c:pt idx="0">
                  <c:v>Demontagebetriebe für Altfahrzeuge 2019</c:v>
                </c:pt>
                <c:pt idx="1">
                  <c:v>Demontagebetriebe für Altfahrzeuge 2020</c:v>
                </c:pt>
                <c:pt idx="2">
                  <c:v>Zerlegeeinrichtungen 2019</c:v>
                </c:pt>
                <c:pt idx="3">
                  <c:v>Zerlegeeinrichtungen 2020</c:v>
                </c:pt>
              </c:strCache>
            </c:strRef>
          </c:cat>
          <c:val>
            <c:numRef>
              <c:f>Grafiken!$L$97:$O$97</c:f>
              <c:numCache>
                <c:formatCode>#,###,##0;@</c:formatCode>
                <c:ptCount val="4"/>
                <c:pt idx="0">
                  <c:v>9</c:v>
                </c:pt>
                <c:pt idx="1">
                  <c:v>31</c:v>
                </c:pt>
                <c:pt idx="2">
                  <c:v>31</c:v>
                </c:pt>
                <c:pt idx="3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72-4BCE-92E9-9E996879AD74}"/>
            </c:ext>
          </c:extLst>
        </c:ser>
        <c:ser>
          <c:idx val="1"/>
          <c:order val="1"/>
          <c:tx>
            <c:strRef>
              <c:f>Grafiken!$I$98:$K$98</c:f>
              <c:strCache>
                <c:ptCount val="3"/>
                <c:pt idx="0">
                  <c:v>zur Verwertung in Abfallentsorgungsanlagen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Grafiken!$L$96:$O$96</c:f>
              <c:strCache>
                <c:ptCount val="4"/>
                <c:pt idx="0">
                  <c:v>Demontagebetriebe für Altfahrzeuge 2019</c:v>
                </c:pt>
                <c:pt idx="1">
                  <c:v>Demontagebetriebe für Altfahrzeuge 2020</c:v>
                </c:pt>
                <c:pt idx="2">
                  <c:v>Zerlegeeinrichtungen 2019</c:v>
                </c:pt>
                <c:pt idx="3">
                  <c:v>Zerlegeeinrichtungen 2020</c:v>
                </c:pt>
              </c:strCache>
            </c:strRef>
          </c:cat>
          <c:val>
            <c:numRef>
              <c:f>Grafiken!$L$98:$O$98</c:f>
              <c:numCache>
                <c:formatCode>#,###,##0;@</c:formatCode>
                <c:ptCount val="4"/>
                <c:pt idx="0">
                  <c:v>17826</c:v>
                </c:pt>
                <c:pt idx="1">
                  <c:v>16154</c:v>
                </c:pt>
                <c:pt idx="2">
                  <c:v>1038</c:v>
                </c:pt>
                <c:pt idx="3">
                  <c:v>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72-4BCE-92E9-9E996879AD74}"/>
            </c:ext>
          </c:extLst>
        </c:ser>
        <c:ser>
          <c:idx val="2"/>
          <c:order val="2"/>
          <c:tx>
            <c:strRef>
              <c:f>Grafiken!$I$99:$K$99</c:f>
              <c:strCache>
                <c:ptCount val="3"/>
                <c:pt idx="0">
                  <c:v>gewonnene Sekundärrohstoffe und Produkte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Grafiken!$L$96:$O$96</c:f>
              <c:strCache>
                <c:ptCount val="4"/>
                <c:pt idx="0">
                  <c:v>Demontagebetriebe für Altfahrzeuge 2019</c:v>
                </c:pt>
                <c:pt idx="1">
                  <c:v>Demontagebetriebe für Altfahrzeuge 2020</c:v>
                </c:pt>
                <c:pt idx="2">
                  <c:v>Zerlegeeinrichtungen 2019</c:v>
                </c:pt>
                <c:pt idx="3">
                  <c:v>Zerlegeeinrichtungen 2020</c:v>
                </c:pt>
              </c:strCache>
            </c:strRef>
          </c:cat>
          <c:val>
            <c:numRef>
              <c:f>Grafiken!$L$99:$O$99</c:f>
              <c:numCache>
                <c:formatCode>#,###,##0;@</c:formatCode>
                <c:ptCount val="4"/>
                <c:pt idx="0">
                  <c:v>1142</c:v>
                </c:pt>
                <c:pt idx="1">
                  <c:v>364</c:v>
                </c:pt>
                <c:pt idx="2">
                  <c:v>294</c:v>
                </c:pt>
                <c:pt idx="3">
                  <c:v>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72-4BCE-92E9-9E996879AD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804672"/>
        <c:axId val="101826944"/>
      </c:barChart>
      <c:catAx>
        <c:axId val="101804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826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826944"/>
        <c:scaling>
          <c:orientation val="minMax"/>
          <c:max val="25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1 000 Tonnen</a:t>
                </a:r>
              </a:p>
            </c:rich>
          </c:tx>
          <c:layout>
            <c:manualLayout>
              <c:xMode val="edge"/>
              <c:yMode val="edge"/>
              <c:x val="5.8171114027413236E-3"/>
              <c:y val="2.119466907852734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804672"/>
        <c:crosses val="autoZero"/>
        <c:crossBetween val="between"/>
        <c:majorUnit val="5000"/>
        <c:minorUnit val="1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9631087780694086E-2"/>
          <c:y val="0.86653875824643545"/>
          <c:w val="0.85152832458442695"/>
          <c:h val="7.514450867052024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
     </a:t>
            </a:r>
          </a:p>
        </c:rich>
      </c:tx>
      <c:layout>
        <c:manualLayout>
          <c:xMode val="edge"/>
          <c:yMode val="edge"/>
          <c:x val="8.5889724926413186E-3"/>
          <c:y val="2.04429556607630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251701348677177E-2"/>
          <c:y val="0.16031656757191062"/>
          <c:w val="0.86016467169698363"/>
          <c:h val="0.68481996069172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Grafiken!$I$127:$J$127</c:f>
              <c:strCache>
                <c:ptCount val="2"/>
                <c:pt idx="0">
                  <c:v>Haus- und Sperrmüll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accent1"/>
              </a:solidFill>
            </a:ln>
          </c:spPr>
          <c:invertIfNegative val="0"/>
          <c:cat>
            <c:numRef>
              <c:f>Grafiken!$K$126:$L$126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Grafiken!$K$127:$L$127</c:f>
              <c:numCache>
                <c:formatCode>#,###,##0;@</c:formatCode>
                <c:ptCount val="2"/>
                <c:pt idx="0">
                  <c:v>534362.20579999988</c:v>
                </c:pt>
                <c:pt idx="1">
                  <c:v>558009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4D-4357-A1EF-9FFCF7CD5ECE}"/>
            </c:ext>
          </c:extLst>
        </c:ser>
        <c:ser>
          <c:idx val="1"/>
          <c:order val="1"/>
          <c:tx>
            <c:strRef>
              <c:f>Grafiken!$I$128:$J$128</c:f>
              <c:strCache>
                <c:ptCount val="2"/>
                <c:pt idx="0">
                  <c:v>getrennt erfasste organische Abfälle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accent1"/>
              </a:solidFill>
            </a:ln>
          </c:spPr>
          <c:invertIfNegative val="0"/>
          <c:cat>
            <c:numRef>
              <c:f>Grafiken!$K$126:$L$126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Grafiken!$K$128:$L$128</c:f>
              <c:numCache>
                <c:formatCode>#,###,##0;@</c:formatCode>
                <c:ptCount val="2"/>
                <c:pt idx="0">
                  <c:v>200896.5238</c:v>
                </c:pt>
                <c:pt idx="1">
                  <c:v>223086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4D-4357-A1EF-9FFCF7CD5ECE}"/>
            </c:ext>
          </c:extLst>
        </c:ser>
        <c:ser>
          <c:idx val="2"/>
          <c:order val="2"/>
          <c:tx>
            <c:strRef>
              <c:f>Grafiken!$I$129:$J$129</c:f>
              <c:strCache>
                <c:ptCount val="2"/>
                <c:pt idx="0">
                  <c:v>getrennt erfasste Wertstoffe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accent1"/>
              </a:solidFill>
            </a:ln>
          </c:spPr>
          <c:invertIfNegative val="0"/>
          <c:cat>
            <c:numRef>
              <c:f>Grafiken!$K$126:$L$126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Grafiken!$K$129:$L$129</c:f>
              <c:numCache>
                <c:formatCode>#,###,##0;@</c:formatCode>
                <c:ptCount val="2"/>
                <c:pt idx="0">
                  <c:v>351128.41200000001</c:v>
                </c:pt>
                <c:pt idx="1">
                  <c:v>362922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4D-4357-A1EF-9FFCF7CD5ECE}"/>
            </c:ext>
          </c:extLst>
        </c:ser>
        <c:ser>
          <c:idx val="3"/>
          <c:order val="3"/>
          <c:tx>
            <c:strRef>
              <c:f>Grafiken!$I$130:$J$130</c:f>
              <c:strCache>
                <c:ptCount val="2"/>
                <c:pt idx="0">
                  <c:v>sonstige Abfälle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accent1"/>
              </a:solidFill>
            </a:ln>
          </c:spPr>
          <c:invertIfNegative val="0"/>
          <c:cat>
            <c:numRef>
              <c:f>Grafiken!$K$126:$L$126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Grafiken!$K$130:$L$130</c:f>
              <c:numCache>
                <c:formatCode>#,###,##0;@</c:formatCode>
                <c:ptCount val="2"/>
                <c:pt idx="0">
                  <c:v>8336.9694</c:v>
                </c:pt>
                <c:pt idx="1">
                  <c:v>8805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4D-4357-A1EF-9FFCF7CD5E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992896"/>
        <c:axId val="102994688"/>
      </c:barChart>
      <c:catAx>
        <c:axId val="102992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994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994688"/>
        <c:scaling>
          <c:orientation val="minMax"/>
          <c:max val="60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1 000 Tonnen</a:t>
                </a:r>
              </a:p>
            </c:rich>
          </c:tx>
          <c:layout>
            <c:manualLayout>
              <c:xMode val="edge"/>
              <c:yMode val="edge"/>
              <c:x val="2.7119969378827647E-2"/>
              <c:y val="4.8937976159573453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992896"/>
        <c:crosses val="autoZero"/>
        <c:crossBetween val="between"/>
        <c:majorUnit val="100000"/>
        <c:minorUnit val="50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8806102362204727"/>
          <c:y val="0.89110701821612959"/>
          <c:w val="0.66689523184601929"/>
          <c:h val="8.458186041169489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24699356951812"/>
          <c:y val="0.14605679016020917"/>
          <c:w val="0.82728294847975459"/>
          <c:h val="0.676681352921622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Grafiken!$I$160:$J$160</c:f>
              <c:strCache>
                <c:ptCount val="2"/>
                <c:pt idx="0">
                  <c:v>Glas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Grafiken!$K$159:$L$159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Grafiken!$K$160:$L$160</c:f>
              <c:numCache>
                <c:formatCode>#,###,##0;@</c:formatCode>
                <c:ptCount val="2"/>
                <c:pt idx="0">
                  <c:v>2597</c:v>
                </c:pt>
                <c:pt idx="1">
                  <c:v>1810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58-4EE2-AAF1-CEE404DA7207}"/>
            </c:ext>
          </c:extLst>
        </c:ser>
        <c:ser>
          <c:idx val="1"/>
          <c:order val="1"/>
          <c:tx>
            <c:strRef>
              <c:f>Grafiken!$I$161:$J$161</c:f>
              <c:strCache>
                <c:ptCount val="2"/>
                <c:pt idx="0">
                  <c:v>Papier, Pappe, Karton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9158-4EE2-AAF1-CEE404DA7207}"/>
              </c:ext>
            </c:extLst>
          </c:dPt>
          <c:cat>
            <c:numRef>
              <c:f>Grafiken!$K$159:$L$159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Grafiken!$K$161:$L$161</c:f>
              <c:numCache>
                <c:formatCode>#,###,##0;@</c:formatCode>
                <c:ptCount val="2"/>
                <c:pt idx="0">
                  <c:v>77690</c:v>
                </c:pt>
                <c:pt idx="1">
                  <c:v>73124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158-4EE2-AAF1-CEE404DA7207}"/>
            </c:ext>
          </c:extLst>
        </c:ser>
        <c:ser>
          <c:idx val="2"/>
          <c:order val="2"/>
          <c:tx>
            <c:strRef>
              <c:f>Grafiken!$I$162:$J$162</c:f>
              <c:strCache>
                <c:ptCount val="2"/>
                <c:pt idx="0">
                  <c:v>Metalle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Grafiken!$K$159:$L$159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Grafiken!$K$162:$L$162</c:f>
              <c:numCache>
                <c:formatCode>#,###,##0;@</c:formatCode>
                <c:ptCount val="2"/>
                <c:pt idx="0">
                  <c:v>3317</c:v>
                </c:pt>
                <c:pt idx="1">
                  <c:v>606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158-4EE2-AAF1-CEE404DA7207}"/>
            </c:ext>
          </c:extLst>
        </c:ser>
        <c:ser>
          <c:idx val="3"/>
          <c:order val="3"/>
          <c:tx>
            <c:strRef>
              <c:f>Grafiken!$I$163:$J$163</c:f>
              <c:strCache>
                <c:ptCount val="2"/>
                <c:pt idx="0">
                  <c:v>Kunststoffe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Grafiken!$K$159:$L$159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Grafiken!$K$163:$L$163</c:f>
              <c:numCache>
                <c:formatCode>#,###,##0;@</c:formatCode>
                <c:ptCount val="2"/>
                <c:pt idx="0">
                  <c:v>11031</c:v>
                </c:pt>
                <c:pt idx="1">
                  <c:v>14104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158-4EE2-AAF1-CEE404DA7207}"/>
            </c:ext>
          </c:extLst>
        </c:ser>
        <c:ser>
          <c:idx val="4"/>
          <c:order val="4"/>
          <c:tx>
            <c:strRef>
              <c:f>Grafiken!$I$164:$J$164</c:f>
              <c:strCache>
                <c:ptCount val="2"/>
                <c:pt idx="0">
                  <c:v>Holz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Grafiken!$K$159:$L$159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Grafiken!$K$164:$L$164</c:f>
              <c:numCache>
                <c:formatCode>#,###,##0;@</c:formatCode>
                <c:ptCount val="2"/>
                <c:pt idx="0">
                  <c:v>14833</c:v>
                </c:pt>
                <c:pt idx="1">
                  <c:v>11247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158-4EE2-AAF1-CEE404DA72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052800"/>
        <c:axId val="103054336"/>
      </c:barChart>
      <c:catAx>
        <c:axId val="103052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054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054336"/>
        <c:scaling>
          <c:orientation val="minMax"/>
          <c:max val="105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Tonnen</a:t>
                </a:r>
              </a:p>
            </c:rich>
          </c:tx>
          <c:layout>
            <c:manualLayout>
              <c:xMode val="edge"/>
              <c:yMode val="edge"/>
              <c:x val="2.7749638738977851E-2"/>
              <c:y val="4.254846216056641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052800"/>
        <c:crosses val="autoZero"/>
        <c:crossBetween val="between"/>
        <c:majorUnit val="15000"/>
        <c:minorUnit val="4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4483009672948186"/>
          <c:y val="0.89451671801894328"/>
          <c:w val="0.7422234878645787"/>
          <c:h val="7.851961557735340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783700897322693E-2"/>
          <c:y val="0.15370749352727489"/>
          <c:w val="0.86769473441227007"/>
          <c:h val="0.6636547073471749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Grafiken!$I$185:$K$185</c:f>
              <c:strCache>
                <c:ptCount val="3"/>
                <c:pt idx="0">
                  <c:v>mobile Bauschuttaufbereitungsanlagen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Grafiken!$L$184</c:f>
              <c:numCache>
                <c:formatCode>General</c:formatCode>
                <c:ptCount val="1"/>
              </c:numCache>
            </c:numRef>
          </c:cat>
          <c:val>
            <c:numRef>
              <c:f>Grafiken!$L$185</c:f>
              <c:numCache>
                <c:formatCode>#,###,##0;@</c:formatCode>
                <c:ptCount val="1"/>
                <c:pt idx="0">
                  <c:v>2246802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84-436E-9556-7D8B742240CB}"/>
            </c:ext>
          </c:extLst>
        </c:ser>
        <c:ser>
          <c:idx val="1"/>
          <c:order val="1"/>
          <c:tx>
            <c:strRef>
              <c:f>Grafiken!$I$186:$K$186</c:f>
              <c:strCache>
                <c:ptCount val="3"/>
                <c:pt idx="0">
                  <c:v>stationäre/semimobile Bauschuttaufbereitungsanlagen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Grafiken!$L$184</c:f>
              <c:numCache>
                <c:formatCode>General</c:formatCode>
                <c:ptCount val="1"/>
              </c:numCache>
            </c:numRef>
          </c:cat>
          <c:val>
            <c:numRef>
              <c:f>Grafiken!$L$186</c:f>
              <c:numCache>
                <c:formatCode>#,###,##0;@</c:formatCode>
                <c:ptCount val="1"/>
                <c:pt idx="0">
                  <c:v>1890908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84-436E-9556-7D8B742240CB}"/>
            </c:ext>
          </c:extLst>
        </c:ser>
        <c:ser>
          <c:idx val="2"/>
          <c:order val="2"/>
          <c:tx>
            <c:strRef>
              <c:f>Grafiken!$I$187:$K$187</c:f>
              <c:strCache>
                <c:ptCount val="3"/>
                <c:pt idx="0">
                  <c:v>stationäre/semimobile Asphaltmischanlagen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Grafiken!$L$184</c:f>
              <c:numCache>
                <c:formatCode>General</c:formatCode>
                <c:ptCount val="1"/>
              </c:numCache>
            </c:numRef>
          </c:cat>
          <c:val>
            <c:numRef>
              <c:f>Grafiken!$L$187</c:f>
              <c:numCache>
                <c:formatCode>#,###,##0;@</c:formatCode>
                <c:ptCount val="1"/>
                <c:pt idx="0">
                  <c:v>434900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B84-436E-9556-7D8B742240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103066240"/>
        <c:axId val="104477056"/>
      </c:barChart>
      <c:catAx>
        <c:axId val="103066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47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477056"/>
        <c:scaling>
          <c:orientation val="minMax"/>
          <c:max val="240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1 000 Tonnen</a:t>
                </a:r>
              </a:p>
            </c:rich>
          </c:tx>
          <c:layout>
            <c:manualLayout>
              <c:xMode val="edge"/>
              <c:yMode val="edge"/>
              <c:x val="4.8700623131427076E-3"/>
              <c:y val="4.741075882388591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#,##0;@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066240"/>
        <c:crosses val="autoZero"/>
        <c:crossBetween val="between"/>
        <c:majorUnit val="200000"/>
        <c:minorUnit val="50000"/>
        <c:dispUnits>
          <c:builtInUnit val="thousands"/>
          <c:dispUnitsLbl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6.7526771285426612E-2"/>
          <c:y val="0.87295678848314473"/>
          <c:w val="0.87057385708974322"/>
          <c:h val="8.682213520101431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Verwendung des erzeugten Komposts und der Gärrückstände im Jahr 2019 </a:t>
            </a:r>
          </a:p>
        </c:rich>
      </c:tx>
      <c:layout>
        <c:manualLayout>
          <c:xMode val="edge"/>
          <c:yMode val="edge"/>
          <c:x val="0.12728081886960391"/>
          <c:y val="3.40472267984623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3110814419225632"/>
          <c:y val="0.33443169822764729"/>
          <c:w val="0.33911882510013353"/>
          <c:h val="0.41845148448188385"/>
        </c:manualLayout>
      </c:layout>
      <c:pieChart>
        <c:varyColors val="1"/>
        <c:ser>
          <c:idx val="0"/>
          <c:order val="0"/>
          <c:spPr>
            <a:solidFill>
              <a:schemeClr val="accent1"/>
            </a:solidFill>
            <a:ln w="12700">
              <a:solidFill>
                <a:schemeClr val="accent3"/>
              </a:solidFill>
            </a:ln>
          </c:spPr>
          <c:dPt>
            <c:idx val="0"/>
            <c:bubble3D val="0"/>
            <c:spPr>
              <a:solidFill>
                <a:schemeClr val="accent2"/>
              </a:solidFill>
              <a:ln w="3175"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5BBD-41BF-89BE-49158C374217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5BBD-41BF-89BE-49158C374217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BBD-41BF-89BE-49158C374217}"/>
              </c:ext>
            </c:extLst>
          </c:dPt>
          <c:dLbls>
            <c:dLbl>
              <c:idx val="0"/>
              <c:layout>
                <c:manualLayout>
                  <c:x val="4.2822976567181439E-2"/>
                  <c:y val="-3.9246844556292074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BBD-41BF-89BE-49158C374217}"/>
                </c:ext>
              </c:extLst>
            </c:dLbl>
            <c:dLbl>
              <c:idx val="1"/>
              <c:layout>
                <c:manualLayout>
                  <c:x val="-3.1371137019087565E-2"/>
                  <c:y val="2.176510267353318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BBD-41BF-89BE-49158C374217}"/>
                </c:ext>
              </c:extLst>
            </c:dLbl>
            <c:dLbl>
              <c:idx val="2"/>
              <c:layout>
                <c:manualLayout>
                  <c:x val="3.3984945807007769E-2"/>
                  <c:y val="-4.336827130546078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BBD-41BF-89BE-49158C37421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'Tab 1.8'!$E$5:$G$5</c:f>
              <c:strCache>
                <c:ptCount val="3"/>
                <c:pt idx="0">
                  <c:v>in der Land- und Forstwirtschaft</c:v>
                </c:pt>
                <c:pt idx="1">
                  <c:v>in der Land-
schaftsgestal-
tung und -pflege/
Rekultivierung</c:v>
                </c:pt>
                <c:pt idx="2">
                  <c:v>bei privaten
Haushalten und
für andere
Zwecke</c:v>
                </c:pt>
              </c:strCache>
            </c:strRef>
          </c:cat>
          <c:val>
            <c:numRef>
              <c:f>'Tab 1.8'!$E$13:$G$13</c:f>
              <c:numCache>
                <c:formatCode>#,###,##0;@</c:formatCode>
                <c:ptCount val="3"/>
                <c:pt idx="0">
                  <c:v>165468</c:v>
                </c:pt>
                <c:pt idx="1">
                  <c:v>93324</c:v>
                </c:pt>
                <c:pt idx="2">
                  <c:v>66176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BBD-41BF-89BE-49158C374217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19050</xdr:colOff>
      <xdr:row>0</xdr:row>
      <xdr:rowOff>123825</xdr:rowOff>
    </xdr:from>
    <xdr:to>
      <xdr:col>4</xdr:col>
      <xdr:colOff>28575</xdr:colOff>
      <xdr:row>6</xdr:row>
      <xdr:rowOff>552069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703" y="13856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209550</xdr:rowOff>
    </xdr:from>
    <xdr:to>
      <xdr:col>1</xdr:col>
      <xdr:colOff>505805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1413510</xdr:colOff>
      <xdr:row>0</xdr:row>
      <xdr:rowOff>0</xdr:rowOff>
    </xdr:from>
    <xdr:to>
      <xdr:col>7</xdr:col>
      <xdr:colOff>140970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+mn-lt"/>
              <a:cs typeface="Arial"/>
            </a:rPr>
            <a:t>Q II 1 - 2j / 20</a:t>
          </a:r>
        </a:p>
      </xdr:txBody>
    </xdr:sp>
    <xdr:clientData/>
  </xdr:twoCellAnchor>
  <xdr:twoCellAnchor editAs="oneCell">
    <xdr:from>
      <xdr:col>7</xdr:col>
      <xdr:colOff>209550</xdr:colOff>
      <xdr:row>0</xdr:row>
      <xdr:rowOff>76201</xdr:rowOff>
    </xdr:from>
    <xdr:to>
      <xdr:col>7</xdr:col>
      <xdr:colOff>497550</xdr:colOff>
      <xdr:row>3</xdr:row>
      <xdr:rowOff>573640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81655" y="1019121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175260</xdr:colOff>
      <xdr:row>0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1</xdr:row>
      <xdr:rowOff>137160</xdr:rowOff>
    </xdr:from>
    <xdr:to>
      <xdr:col>6</xdr:col>
      <xdr:colOff>777240</xdr:colOff>
      <xdr:row>31</xdr:row>
      <xdr:rowOff>7620</xdr:rowOff>
    </xdr:to>
    <xdr:graphicFrame macro="">
      <xdr:nvGraphicFramePr>
        <xdr:cNvPr id="3" name="Diagramm 6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7620</xdr:colOff>
      <xdr:row>33</xdr:row>
      <xdr:rowOff>152400</xdr:rowOff>
    </xdr:from>
    <xdr:to>
      <xdr:col>6</xdr:col>
      <xdr:colOff>739140</xdr:colOff>
      <xdr:row>61</xdr:row>
      <xdr:rowOff>22860</xdr:rowOff>
    </xdr:to>
    <xdr:graphicFrame macro="">
      <xdr:nvGraphicFramePr>
        <xdr:cNvPr id="4" name="Diagramm 7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63</xdr:row>
      <xdr:rowOff>28575</xdr:rowOff>
    </xdr:from>
    <xdr:to>
      <xdr:col>6</xdr:col>
      <xdr:colOff>746760</xdr:colOff>
      <xdr:row>91</xdr:row>
      <xdr:rowOff>38100</xdr:rowOff>
    </xdr:to>
    <xdr:graphicFrame macro="">
      <xdr:nvGraphicFramePr>
        <xdr:cNvPr id="5" name="Diagramm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7620</xdr:colOff>
      <xdr:row>94</xdr:row>
      <xdr:rowOff>43815</xdr:rowOff>
    </xdr:from>
    <xdr:to>
      <xdr:col>6</xdr:col>
      <xdr:colOff>739140</xdr:colOff>
      <xdr:row>121</xdr:row>
      <xdr:rowOff>123825</xdr:rowOff>
    </xdr:to>
    <xdr:graphicFrame macro="">
      <xdr:nvGraphicFramePr>
        <xdr:cNvPr id="6" name="Diagramm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9525</xdr:colOff>
      <xdr:row>124</xdr:row>
      <xdr:rowOff>22860</xdr:rowOff>
    </xdr:from>
    <xdr:to>
      <xdr:col>6</xdr:col>
      <xdr:colOff>741045</xdr:colOff>
      <xdr:row>153</xdr:row>
      <xdr:rowOff>9525</xdr:rowOff>
    </xdr:to>
    <xdr:graphicFrame macro="">
      <xdr:nvGraphicFramePr>
        <xdr:cNvPr id="7" name="Diagramm 10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3810</xdr:colOff>
      <xdr:row>157</xdr:row>
      <xdr:rowOff>24766</xdr:rowOff>
    </xdr:from>
    <xdr:to>
      <xdr:col>6</xdr:col>
      <xdr:colOff>674370</xdr:colOff>
      <xdr:row>179</xdr:row>
      <xdr:rowOff>0</xdr:rowOff>
    </xdr:to>
    <xdr:graphicFrame macro="">
      <xdr:nvGraphicFramePr>
        <xdr:cNvPr id="8" name="Diagramm 11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22860</xdr:colOff>
      <xdr:row>183</xdr:row>
      <xdr:rowOff>45720</xdr:rowOff>
    </xdr:from>
    <xdr:to>
      <xdr:col>6</xdr:col>
      <xdr:colOff>731520</xdr:colOff>
      <xdr:row>210</xdr:row>
      <xdr:rowOff>0</xdr:rowOff>
    </xdr:to>
    <xdr:graphicFrame macro="">
      <xdr:nvGraphicFramePr>
        <xdr:cNvPr id="9" name="Diagramm 12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17</xdr:row>
      <xdr:rowOff>106680</xdr:rowOff>
    </xdr:from>
    <xdr:to>
      <xdr:col>6</xdr:col>
      <xdr:colOff>571500</xdr:colOff>
      <xdr:row>48</xdr:row>
      <xdr:rowOff>7620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17</xdr:row>
      <xdr:rowOff>106680</xdr:rowOff>
    </xdr:from>
    <xdr:to>
      <xdr:col>6</xdr:col>
      <xdr:colOff>571500</xdr:colOff>
      <xdr:row>48</xdr:row>
      <xdr:rowOff>7620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44</xdr:row>
          <xdr:rowOff>152400</xdr:rowOff>
        </xdr:to>
        <xdr:sp macro="" textlink="">
          <xdr:nvSpPr>
            <xdr:cNvPr id="76801" name="Object 1" hidden="1">
              <a:extLst>
                <a:ext uri="{63B3BB69-23CF-44E3-9099-C40C66FF867C}">
                  <a14:compatExt spid="_x0000_s76801"/>
                </a:ext>
                <a:ext uri="{FF2B5EF4-FFF2-40B4-BE49-F238E27FC236}">
                  <a16:creationId xmlns:a16="http://schemas.microsoft.com/office/drawing/2014/main" id="{00000000-0008-0000-1A00-0000012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32131_2020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32121_2020.pdf" TargetMode="External"/><Relationship Id="rId1" Type="http://schemas.openxmlformats.org/officeDocument/2006/relationships/hyperlink" Target="https://www.statistik-berlin-brandenburg.de/publikationen/Metadaten/MD_32111_2020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32151_2020.pdf" TargetMode="External"/><Relationship Id="rId4" Type="http://schemas.openxmlformats.org/officeDocument/2006/relationships/hyperlink" Target="https://www.statistik-berlin-brandenburg.de/publikationen/Metadaten/MD_3214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46.5703125" style="1" customWidth="1"/>
    <col min="4" max="4" width="5.5703125" style="1" bestFit="1" customWidth="1"/>
    <col min="5" max="16384" width="11.5703125" style="1"/>
  </cols>
  <sheetData>
    <row r="1" spans="1:4" ht="60" customHeight="1">
      <c r="A1" s="130"/>
      <c r="D1" s="209"/>
    </row>
    <row r="2" spans="1:4" ht="40.15" customHeight="1">
      <c r="B2" s="2" t="s">
        <v>7</v>
      </c>
      <c r="D2" s="210"/>
    </row>
    <row r="3" spans="1:4" ht="34.5">
      <c r="B3" s="2" t="s">
        <v>8</v>
      </c>
      <c r="D3" s="210"/>
    </row>
    <row r="4" spans="1:4" ht="6.6" customHeight="1">
      <c r="D4" s="210"/>
    </row>
    <row r="5" spans="1:4" ht="20.25">
      <c r="C5" s="8" t="s">
        <v>495</v>
      </c>
      <c r="D5" s="210"/>
    </row>
    <row r="6" spans="1:4" s="3" customFormat="1" ht="34.9" customHeight="1">
      <c r="D6" s="210"/>
    </row>
    <row r="7" spans="1:4" ht="84" customHeight="1">
      <c r="C7" s="9" t="s">
        <v>496</v>
      </c>
      <c r="D7" s="210"/>
    </row>
    <row r="8" spans="1:4">
      <c r="D8" s="210"/>
    </row>
    <row r="9" spans="1:4" ht="15">
      <c r="C9" s="4"/>
      <c r="D9" s="210"/>
    </row>
    <row r="10" spans="1:4" ht="7.15" customHeight="1">
      <c r="D10" s="210"/>
    </row>
    <row r="11" spans="1:4" ht="15">
      <c r="C11" s="4"/>
      <c r="D11" s="210"/>
    </row>
    <row r="12" spans="1:4" ht="66" customHeight="1"/>
    <row r="13" spans="1:4" ht="36" customHeight="1">
      <c r="C13" s="54"/>
    </row>
    <row r="32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61"/>
  <sheetViews>
    <sheetView zoomScaleNormal="100" workbookViewId="0">
      <selection sqref="A1:E1"/>
    </sheetView>
  </sheetViews>
  <sheetFormatPr baseColWidth="10" defaultColWidth="11.42578125" defaultRowHeight="12.75"/>
  <cols>
    <col min="1" max="1" width="5.7109375" style="55" customWidth="1"/>
    <col min="2" max="2" width="45.7109375" style="55" customWidth="1"/>
    <col min="3" max="4" width="12.7109375" style="55" customWidth="1"/>
    <col min="5" max="256" width="11.42578125" style="55"/>
    <col min="257" max="257" width="5.7109375" style="55" customWidth="1"/>
    <col min="258" max="258" width="45.7109375" style="55" customWidth="1"/>
    <col min="259" max="260" width="12.7109375" style="55" customWidth="1"/>
    <col min="261" max="512" width="11.42578125" style="55"/>
    <col min="513" max="513" width="5.7109375" style="55" customWidth="1"/>
    <col min="514" max="514" width="45.7109375" style="55" customWidth="1"/>
    <col min="515" max="516" width="12.7109375" style="55" customWidth="1"/>
    <col min="517" max="768" width="11.42578125" style="55"/>
    <col min="769" max="769" width="5.7109375" style="55" customWidth="1"/>
    <col min="770" max="770" width="45.7109375" style="55" customWidth="1"/>
    <col min="771" max="772" width="12.7109375" style="55" customWidth="1"/>
    <col min="773" max="1024" width="11.42578125" style="55"/>
    <col min="1025" max="1025" width="5.7109375" style="55" customWidth="1"/>
    <col min="1026" max="1026" width="45.7109375" style="55" customWidth="1"/>
    <col min="1027" max="1028" width="12.7109375" style="55" customWidth="1"/>
    <col min="1029" max="1280" width="11.42578125" style="55"/>
    <col min="1281" max="1281" width="5.7109375" style="55" customWidth="1"/>
    <col min="1282" max="1282" width="45.7109375" style="55" customWidth="1"/>
    <col min="1283" max="1284" width="12.7109375" style="55" customWidth="1"/>
    <col min="1285" max="1536" width="11.42578125" style="55"/>
    <col min="1537" max="1537" width="5.7109375" style="55" customWidth="1"/>
    <col min="1538" max="1538" width="45.7109375" style="55" customWidth="1"/>
    <col min="1539" max="1540" width="12.7109375" style="55" customWidth="1"/>
    <col min="1541" max="1792" width="11.42578125" style="55"/>
    <col min="1793" max="1793" width="5.7109375" style="55" customWidth="1"/>
    <col min="1794" max="1794" width="45.7109375" style="55" customWidth="1"/>
    <col min="1795" max="1796" width="12.7109375" style="55" customWidth="1"/>
    <col min="1797" max="2048" width="11.42578125" style="55"/>
    <col min="2049" max="2049" width="5.7109375" style="55" customWidth="1"/>
    <col min="2050" max="2050" width="45.7109375" style="55" customWidth="1"/>
    <col min="2051" max="2052" width="12.7109375" style="55" customWidth="1"/>
    <col min="2053" max="2304" width="11.42578125" style="55"/>
    <col min="2305" max="2305" width="5.7109375" style="55" customWidth="1"/>
    <col min="2306" max="2306" width="45.7109375" style="55" customWidth="1"/>
    <col min="2307" max="2308" width="12.7109375" style="55" customWidth="1"/>
    <col min="2309" max="2560" width="11.42578125" style="55"/>
    <col min="2561" max="2561" width="5.7109375" style="55" customWidth="1"/>
    <col min="2562" max="2562" width="45.7109375" style="55" customWidth="1"/>
    <col min="2563" max="2564" width="12.7109375" style="55" customWidth="1"/>
    <col min="2565" max="2816" width="11.42578125" style="55"/>
    <col min="2817" max="2817" width="5.7109375" style="55" customWidth="1"/>
    <col min="2818" max="2818" width="45.7109375" style="55" customWidth="1"/>
    <col min="2819" max="2820" width="12.7109375" style="55" customWidth="1"/>
    <col min="2821" max="3072" width="11.42578125" style="55"/>
    <col min="3073" max="3073" width="5.7109375" style="55" customWidth="1"/>
    <col min="3074" max="3074" width="45.7109375" style="55" customWidth="1"/>
    <col min="3075" max="3076" width="12.7109375" style="55" customWidth="1"/>
    <col min="3077" max="3328" width="11.42578125" style="55"/>
    <col min="3329" max="3329" width="5.7109375" style="55" customWidth="1"/>
    <col min="3330" max="3330" width="45.7109375" style="55" customWidth="1"/>
    <col min="3331" max="3332" width="12.7109375" style="55" customWidth="1"/>
    <col min="3333" max="3584" width="11.42578125" style="55"/>
    <col min="3585" max="3585" width="5.7109375" style="55" customWidth="1"/>
    <col min="3586" max="3586" width="45.7109375" style="55" customWidth="1"/>
    <col min="3587" max="3588" width="12.7109375" style="55" customWidth="1"/>
    <col min="3589" max="3840" width="11.42578125" style="55"/>
    <col min="3841" max="3841" width="5.7109375" style="55" customWidth="1"/>
    <col min="3842" max="3842" width="45.7109375" style="55" customWidth="1"/>
    <col min="3843" max="3844" width="12.7109375" style="55" customWidth="1"/>
    <col min="3845" max="4096" width="11.42578125" style="55"/>
    <col min="4097" max="4097" width="5.7109375" style="55" customWidth="1"/>
    <col min="4098" max="4098" width="45.7109375" style="55" customWidth="1"/>
    <col min="4099" max="4100" width="12.7109375" style="55" customWidth="1"/>
    <col min="4101" max="4352" width="11.42578125" style="55"/>
    <col min="4353" max="4353" width="5.7109375" style="55" customWidth="1"/>
    <col min="4354" max="4354" width="45.7109375" style="55" customWidth="1"/>
    <col min="4355" max="4356" width="12.7109375" style="55" customWidth="1"/>
    <col min="4357" max="4608" width="11.42578125" style="55"/>
    <col min="4609" max="4609" width="5.7109375" style="55" customWidth="1"/>
    <col min="4610" max="4610" width="45.7109375" style="55" customWidth="1"/>
    <col min="4611" max="4612" width="12.7109375" style="55" customWidth="1"/>
    <col min="4613" max="4864" width="11.42578125" style="55"/>
    <col min="4865" max="4865" width="5.7109375" style="55" customWidth="1"/>
    <col min="4866" max="4866" width="45.7109375" style="55" customWidth="1"/>
    <col min="4867" max="4868" width="12.7109375" style="55" customWidth="1"/>
    <col min="4869" max="5120" width="11.42578125" style="55"/>
    <col min="5121" max="5121" width="5.7109375" style="55" customWidth="1"/>
    <col min="5122" max="5122" width="45.7109375" style="55" customWidth="1"/>
    <col min="5123" max="5124" width="12.7109375" style="55" customWidth="1"/>
    <col min="5125" max="5376" width="11.42578125" style="55"/>
    <col min="5377" max="5377" width="5.7109375" style="55" customWidth="1"/>
    <col min="5378" max="5378" width="45.7109375" style="55" customWidth="1"/>
    <col min="5379" max="5380" width="12.7109375" style="55" customWidth="1"/>
    <col min="5381" max="5632" width="11.42578125" style="55"/>
    <col min="5633" max="5633" width="5.7109375" style="55" customWidth="1"/>
    <col min="5634" max="5634" width="45.7109375" style="55" customWidth="1"/>
    <col min="5635" max="5636" width="12.7109375" style="55" customWidth="1"/>
    <col min="5637" max="5888" width="11.42578125" style="55"/>
    <col min="5889" max="5889" width="5.7109375" style="55" customWidth="1"/>
    <col min="5890" max="5890" width="45.7109375" style="55" customWidth="1"/>
    <col min="5891" max="5892" width="12.7109375" style="55" customWidth="1"/>
    <col min="5893" max="6144" width="11.42578125" style="55"/>
    <col min="6145" max="6145" width="5.7109375" style="55" customWidth="1"/>
    <col min="6146" max="6146" width="45.7109375" style="55" customWidth="1"/>
    <col min="6147" max="6148" width="12.7109375" style="55" customWidth="1"/>
    <col min="6149" max="6400" width="11.42578125" style="55"/>
    <col min="6401" max="6401" width="5.7109375" style="55" customWidth="1"/>
    <col min="6402" max="6402" width="45.7109375" style="55" customWidth="1"/>
    <col min="6403" max="6404" width="12.7109375" style="55" customWidth="1"/>
    <col min="6405" max="6656" width="11.42578125" style="55"/>
    <col min="6657" max="6657" width="5.7109375" style="55" customWidth="1"/>
    <col min="6658" max="6658" width="45.7109375" style="55" customWidth="1"/>
    <col min="6659" max="6660" width="12.7109375" style="55" customWidth="1"/>
    <col min="6661" max="6912" width="11.42578125" style="55"/>
    <col min="6913" max="6913" width="5.7109375" style="55" customWidth="1"/>
    <col min="6914" max="6914" width="45.7109375" style="55" customWidth="1"/>
    <col min="6915" max="6916" width="12.7109375" style="55" customWidth="1"/>
    <col min="6917" max="7168" width="11.42578125" style="55"/>
    <col min="7169" max="7169" width="5.7109375" style="55" customWidth="1"/>
    <col min="7170" max="7170" width="45.7109375" style="55" customWidth="1"/>
    <col min="7171" max="7172" width="12.7109375" style="55" customWidth="1"/>
    <col min="7173" max="7424" width="11.42578125" style="55"/>
    <col min="7425" max="7425" width="5.7109375" style="55" customWidth="1"/>
    <col min="7426" max="7426" width="45.7109375" style="55" customWidth="1"/>
    <col min="7427" max="7428" width="12.7109375" style="55" customWidth="1"/>
    <col min="7429" max="7680" width="11.42578125" style="55"/>
    <col min="7681" max="7681" width="5.7109375" style="55" customWidth="1"/>
    <col min="7682" max="7682" width="45.7109375" style="55" customWidth="1"/>
    <col min="7683" max="7684" width="12.7109375" style="55" customWidth="1"/>
    <col min="7685" max="7936" width="11.42578125" style="55"/>
    <col min="7937" max="7937" width="5.7109375" style="55" customWidth="1"/>
    <col min="7938" max="7938" width="45.7109375" style="55" customWidth="1"/>
    <col min="7939" max="7940" width="12.7109375" style="55" customWidth="1"/>
    <col min="7941" max="8192" width="11.42578125" style="55"/>
    <col min="8193" max="8193" width="5.7109375" style="55" customWidth="1"/>
    <col min="8194" max="8194" width="45.7109375" style="55" customWidth="1"/>
    <col min="8195" max="8196" width="12.7109375" style="55" customWidth="1"/>
    <col min="8197" max="8448" width="11.42578125" style="55"/>
    <col min="8449" max="8449" width="5.7109375" style="55" customWidth="1"/>
    <col min="8450" max="8450" width="45.7109375" style="55" customWidth="1"/>
    <col min="8451" max="8452" width="12.7109375" style="55" customWidth="1"/>
    <col min="8453" max="8704" width="11.42578125" style="55"/>
    <col min="8705" max="8705" width="5.7109375" style="55" customWidth="1"/>
    <col min="8706" max="8706" width="45.7109375" style="55" customWidth="1"/>
    <col min="8707" max="8708" width="12.7109375" style="55" customWidth="1"/>
    <col min="8709" max="8960" width="11.42578125" style="55"/>
    <col min="8961" max="8961" width="5.7109375" style="55" customWidth="1"/>
    <col min="8962" max="8962" width="45.7109375" style="55" customWidth="1"/>
    <col min="8963" max="8964" width="12.7109375" style="55" customWidth="1"/>
    <col min="8965" max="9216" width="11.42578125" style="55"/>
    <col min="9217" max="9217" width="5.7109375" style="55" customWidth="1"/>
    <col min="9218" max="9218" width="45.7109375" style="55" customWidth="1"/>
    <col min="9219" max="9220" width="12.7109375" style="55" customWidth="1"/>
    <col min="9221" max="9472" width="11.42578125" style="55"/>
    <col min="9473" max="9473" width="5.7109375" style="55" customWidth="1"/>
    <col min="9474" max="9474" width="45.7109375" style="55" customWidth="1"/>
    <col min="9475" max="9476" width="12.7109375" style="55" customWidth="1"/>
    <col min="9477" max="9728" width="11.42578125" style="55"/>
    <col min="9729" max="9729" width="5.7109375" style="55" customWidth="1"/>
    <col min="9730" max="9730" width="45.7109375" style="55" customWidth="1"/>
    <col min="9731" max="9732" width="12.7109375" style="55" customWidth="1"/>
    <col min="9733" max="9984" width="11.42578125" style="55"/>
    <col min="9985" max="9985" width="5.7109375" style="55" customWidth="1"/>
    <col min="9986" max="9986" width="45.7109375" style="55" customWidth="1"/>
    <col min="9987" max="9988" width="12.7109375" style="55" customWidth="1"/>
    <col min="9989" max="10240" width="11.42578125" style="55"/>
    <col min="10241" max="10241" width="5.7109375" style="55" customWidth="1"/>
    <col min="10242" max="10242" width="45.7109375" style="55" customWidth="1"/>
    <col min="10243" max="10244" width="12.7109375" style="55" customWidth="1"/>
    <col min="10245" max="10496" width="11.42578125" style="55"/>
    <col min="10497" max="10497" width="5.7109375" style="55" customWidth="1"/>
    <col min="10498" max="10498" width="45.7109375" style="55" customWidth="1"/>
    <col min="10499" max="10500" width="12.7109375" style="55" customWidth="1"/>
    <col min="10501" max="10752" width="11.42578125" style="55"/>
    <col min="10753" max="10753" width="5.7109375" style="55" customWidth="1"/>
    <col min="10754" max="10754" width="45.7109375" style="55" customWidth="1"/>
    <col min="10755" max="10756" width="12.7109375" style="55" customWidth="1"/>
    <col min="10757" max="11008" width="11.42578125" style="55"/>
    <col min="11009" max="11009" width="5.7109375" style="55" customWidth="1"/>
    <col min="11010" max="11010" width="45.7109375" style="55" customWidth="1"/>
    <col min="11011" max="11012" width="12.7109375" style="55" customWidth="1"/>
    <col min="11013" max="11264" width="11.42578125" style="55"/>
    <col min="11265" max="11265" width="5.7109375" style="55" customWidth="1"/>
    <col min="11266" max="11266" width="45.7109375" style="55" customWidth="1"/>
    <col min="11267" max="11268" width="12.7109375" style="55" customWidth="1"/>
    <col min="11269" max="11520" width="11.42578125" style="55"/>
    <col min="11521" max="11521" width="5.7109375" style="55" customWidth="1"/>
    <col min="11522" max="11522" width="45.7109375" style="55" customWidth="1"/>
    <col min="11523" max="11524" width="12.7109375" style="55" customWidth="1"/>
    <col min="11525" max="11776" width="11.42578125" style="55"/>
    <col min="11777" max="11777" width="5.7109375" style="55" customWidth="1"/>
    <col min="11778" max="11778" width="45.7109375" style="55" customWidth="1"/>
    <col min="11779" max="11780" width="12.7109375" style="55" customWidth="1"/>
    <col min="11781" max="12032" width="11.42578125" style="55"/>
    <col min="12033" max="12033" width="5.7109375" style="55" customWidth="1"/>
    <col min="12034" max="12034" width="45.7109375" style="55" customWidth="1"/>
    <col min="12035" max="12036" width="12.7109375" style="55" customWidth="1"/>
    <col min="12037" max="12288" width="11.42578125" style="55"/>
    <col min="12289" max="12289" width="5.7109375" style="55" customWidth="1"/>
    <col min="12290" max="12290" width="45.7109375" style="55" customWidth="1"/>
    <col min="12291" max="12292" width="12.7109375" style="55" customWidth="1"/>
    <col min="12293" max="12544" width="11.42578125" style="55"/>
    <col min="12545" max="12545" width="5.7109375" style="55" customWidth="1"/>
    <col min="12546" max="12546" width="45.7109375" style="55" customWidth="1"/>
    <col min="12547" max="12548" width="12.7109375" style="55" customWidth="1"/>
    <col min="12549" max="12800" width="11.42578125" style="55"/>
    <col min="12801" max="12801" width="5.7109375" style="55" customWidth="1"/>
    <col min="12802" max="12802" width="45.7109375" style="55" customWidth="1"/>
    <col min="12803" max="12804" width="12.7109375" style="55" customWidth="1"/>
    <col min="12805" max="13056" width="11.42578125" style="55"/>
    <col min="13057" max="13057" width="5.7109375" style="55" customWidth="1"/>
    <col min="13058" max="13058" width="45.7109375" style="55" customWidth="1"/>
    <col min="13059" max="13060" width="12.7109375" style="55" customWidth="1"/>
    <col min="13061" max="13312" width="11.42578125" style="55"/>
    <col min="13313" max="13313" width="5.7109375" style="55" customWidth="1"/>
    <col min="13314" max="13314" width="45.7109375" style="55" customWidth="1"/>
    <col min="13315" max="13316" width="12.7109375" style="55" customWidth="1"/>
    <col min="13317" max="13568" width="11.42578125" style="55"/>
    <col min="13569" max="13569" width="5.7109375" style="55" customWidth="1"/>
    <col min="13570" max="13570" width="45.7109375" style="55" customWidth="1"/>
    <col min="13571" max="13572" width="12.7109375" style="55" customWidth="1"/>
    <col min="13573" max="13824" width="11.42578125" style="55"/>
    <col min="13825" max="13825" width="5.7109375" style="55" customWidth="1"/>
    <col min="13826" max="13826" width="45.7109375" style="55" customWidth="1"/>
    <col min="13827" max="13828" width="12.7109375" style="55" customWidth="1"/>
    <col min="13829" max="14080" width="11.42578125" style="55"/>
    <col min="14081" max="14081" width="5.7109375" style="55" customWidth="1"/>
    <col min="14082" max="14082" width="45.7109375" style="55" customWidth="1"/>
    <col min="14083" max="14084" width="12.7109375" style="55" customWidth="1"/>
    <col min="14085" max="14336" width="11.42578125" style="55"/>
    <col min="14337" max="14337" width="5.7109375" style="55" customWidth="1"/>
    <col min="14338" max="14338" width="45.7109375" style="55" customWidth="1"/>
    <col min="14339" max="14340" width="12.7109375" style="55" customWidth="1"/>
    <col min="14341" max="14592" width="11.42578125" style="55"/>
    <col min="14593" max="14593" width="5.7109375" style="55" customWidth="1"/>
    <col min="14594" max="14594" width="45.7109375" style="55" customWidth="1"/>
    <col min="14595" max="14596" width="12.7109375" style="55" customWidth="1"/>
    <col min="14597" max="14848" width="11.42578125" style="55"/>
    <col min="14849" max="14849" width="5.7109375" style="55" customWidth="1"/>
    <col min="14850" max="14850" width="45.7109375" style="55" customWidth="1"/>
    <col min="14851" max="14852" width="12.7109375" style="55" customWidth="1"/>
    <col min="14853" max="15104" width="11.42578125" style="55"/>
    <col min="15105" max="15105" width="5.7109375" style="55" customWidth="1"/>
    <col min="15106" max="15106" width="45.7109375" style="55" customWidth="1"/>
    <col min="15107" max="15108" width="12.7109375" style="55" customWidth="1"/>
    <col min="15109" max="15360" width="11.42578125" style="55"/>
    <col min="15361" max="15361" width="5.7109375" style="55" customWidth="1"/>
    <col min="15362" max="15362" width="45.7109375" style="55" customWidth="1"/>
    <col min="15363" max="15364" width="12.7109375" style="55" customWidth="1"/>
    <col min="15365" max="15616" width="11.42578125" style="55"/>
    <col min="15617" max="15617" width="5.7109375" style="55" customWidth="1"/>
    <col min="15618" max="15618" width="45.7109375" style="55" customWidth="1"/>
    <col min="15619" max="15620" width="12.7109375" style="55" customWidth="1"/>
    <col min="15621" max="15872" width="11.42578125" style="55"/>
    <col min="15873" max="15873" width="5.7109375" style="55" customWidth="1"/>
    <col min="15874" max="15874" width="45.7109375" style="55" customWidth="1"/>
    <col min="15875" max="15876" width="12.7109375" style="55" customWidth="1"/>
    <col min="15877" max="16128" width="11.42578125" style="55"/>
    <col min="16129" max="16129" width="5.7109375" style="55" customWidth="1"/>
    <col min="16130" max="16130" width="45.7109375" style="55" customWidth="1"/>
    <col min="16131" max="16132" width="12.7109375" style="55" customWidth="1"/>
    <col min="16133" max="16384" width="11.42578125" style="55"/>
  </cols>
  <sheetData>
    <row r="1" spans="1:5" s="68" customFormat="1" ht="12" customHeight="1">
      <c r="A1" s="217" t="s">
        <v>140</v>
      </c>
      <c r="B1" s="228"/>
      <c r="C1" s="228"/>
      <c r="D1" s="228"/>
      <c r="E1" s="228"/>
    </row>
    <row r="2" spans="1:5" s="67" customFormat="1" ht="12" customHeight="1">
      <c r="A2" s="219" t="s">
        <v>456</v>
      </c>
      <c r="B2" s="220"/>
      <c r="C2" s="220"/>
      <c r="D2" s="220"/>
      <c r="E2" s="220"/>
    </row>
    <row r="3" spans="1:5" ht="12" customHeight="1">
      <c r="A3" s="220"/>
      <c r="B3" s="220"/>
      <c r="C3" s="220"/>
      <c r="D3" s="220"/>
      <c r="E3" s="220"/>
    </row>
    <row r="4" spans="1:5" ht="12" customHeight="1">
      <c r="A4" s="222" t="s">
        <v>425</v>
      </c>
      <c r="B4" s="223"/>
      <c r="C4" s="223" t="s">
        <v>156</v>
      </c>
      <c r="D4" s="224" t="s">
        <v>157</v>
      </c>
    </row>
    <row r="5" spans="1:5" ht="33.950000000000003" customHeight="1">
      <c r="A5" s="222"/>
      <c r="B5" s="223"/>
      <c r="C5" s="223"/>
      <c r="D5" s="224"/>
    </row>
    <row r="6" spans="1:5" ht="12" customHeight="1">
      <c r="A6" s="222"/>
      <c r="B6" s="223"/>
      <c r="C6" s="69" t="s">
        <v>3</v>
      </c>
      <c r="D6" s="70" t="s">
        <v>133</v>
      </c>
    </row>
    <row r="7" spans="1:5" ht="12" customHeight="1">
      <c r="A7" s="61"/>
      <c r="B7" s="59"/>
      <c r="C7" s="58"/>
      <c r="D7" s="58"/>
    </row>
    <row r="8" spans="1:5" ht="12" customHeight="1">
      <c r="A8" s="61"/>
      <c r="B8" s="59" t="s">
        <v>107</v>
      </c>
      <c r="C8" s="57">
        <v>19</v>
      </c>
      <c r="D8" s="57">
        <v>1810048</v>
      </c>
    </row>
    <row r="9" spans="1:5" ht="12" customHeight="1">
      <c r="A9" s="61"/>
      <c r="B9" s="181" t="s">
        <v>382</v>
      </c>
      <c r="C9" s="57"/>
      <c r="D9" s="57"/>
    </row>
    <row r="10" spans="1:5" ht="12" customHeight="1">
      <c r="A10" s="61">
        <v>10</v>
      </c>
      <c r="B10" s="181" t="s">
        <v>281</v>
      </c>
      <c r="C10" s="57">
        <v>4</v>
      </c>
      <c r="D10" s="57">
        <v>71844</v>
      </c>
    </row>
    <row r="11" spans="1:5" ht="21.95" customHeight="1">
      <c r="A11" s="60">
        <v>17</v>
      </c>
      <c r="B11" s="181" t="s">
        <v>373</v>
      </c>
      <c r="C11" s="57">
        <v>17</v>
      </c>
      <c r="D11" s="57">
        <v>1605713</v>
      </c>
    </row>
    <row r="12" spans="1:5" ht="45.95" customHeight="1">
      <c r="A12" s="60">
        <v>19</v>
      </c>
      <c r="B12" s="181" t="s">
        <v>374</v>
      </c>
      <c r="C12" s="57">
        <v>5</v>
      </c>
      <c r="D12" s="57">
        <v>131527</v>
      </c>
    </row>
    <row r="13" spans="1:5" ht="45.95" customHeight="1">
      <c r="A13" s="60">
        <v>20</v>
      </c>
      <c r="B13" s="181" t="s">
        <v>386</v>
      </c>
      <c r="C13" s="57">
        <v>1</v>
      </c>
      <c r="D13" s="57">
        <v>965</v>
      </c>
    </row>
    <row r="14" spans="1:5" ht="12" customHeight="1">
      <c r="A14" s="13" t="s">
        <v>5</v>
      </c>
      <c r="D14" s="62"/>
    </row>
    <row r="15" spans="1:5" ht="12" customHeight="1">
      <c r="A15" s="56" t="s">
        <v>106</v>
      </c>
      <c r="B15" s="59"/>
      <c r="C15" s="58"/>
      <c r="D15" s="58"/>
    </row>
    <row r="16" spans="1:5" ht="12" customHeight="1">
      <c r="A16" s="61"/>
      <c r="B16" s="59"/>
      <c r="C16" s="58"/>
      <c r="D16" s="58"/>
    </row>
    <row r="17" spans="1:4" ht="12" customHeight="1">
      <c r="A17" s="60"/>
      <c r="B17" s="59"/>
      <c r="C17" s="58"/>
      <c r="D17" s="58"/>
    </row>
    <row r="18" spans="1:4" ht="12" customHeight="1">
      <c r="A18" s="60"/>
      <c r="B18" s="59"/>
      <c r="C18" s="58"/>
      <c r="D18" s="58"/>
    </row>
    <row r="19" spans="1:4" ht="12" customHeight="1">
      <c r="A19" s="60"/>
      <c r="B19" s="59"/>
      <c r="C19" s="58"/>
      <c r="D19" s="58"/>
    </row>
    <row r="20" spans="1:4" ht="12" customHeight="1">
      <c r="A20" s="61"/>
      <c r="B20" s="59"/>
      <c r="C20" s="58"/>
      <c r="D20" s="58"/>
    </row>
    <row r="21" spans="1:4" ht="12" customHeight="1">
      <c r="A21" s="60"/>
      <c r="B21" s="59"/>
      <c r="C21" s="58"/>
      <c r="D21" s="58"/>
    </row>
    <row r="22" spans="1:4" ht="12" customHeight="1">
      <c r="A22" s="61"/>
      <c r="B22" s="59"/>
      <c r="C22" s="58"/>
      <c r="D22" s="58"/>
    </row>
    <row r="23" spans="1:4" ht="12" customHeight="1">
      <c r="A23" s="61"/>
      <c r="B23" s="59"/>
      <c r="C23" s="58"/>
      <c r="D23" s="58"/>
    </row>
    <row r="24" spans="1:4" ht="12" customHeight="1">
      <c r="A24" s="60"/>
      <c r="B24" s="59"/>
      <c r="C24" s="58"/>
      <c r="D24" s="58"/>
    </row>
    <row r="25" spans="1:4" ht="12" customHeight="1">
      <c r="A25" s="61"/>
      <c r="B25" s="59"/>
      <c r="C25" s="58"/>
      <c r="D25" s="58"/>
    </row>
    <row r="26" spans="1:4" ht="12" customHeight="1">
      <c r="A26" s="61"/>
      <c r="B26" s="59"/>
      <c r="C26" s="58"/>
      <c r="D26" s="58"/>
    </row>
    <row r="27" spans="1:4" ht="12" customHeight="1">
      <c r="A27" s="60"/>
      <c r="B27" s="59"/>
      <c r="C27" s="58"/>
      <c r="D27" s="58"/>
    </row>
    <row r="28" spans="1:4" ht="12" customHeight="1">
      <c r="A28" s="60"/>
      <c r="B28" s="59"/>
      <c r="C28" s="58"/>
      <c r="D28" s="58"/>
    </row>
    <row r="29" spans="1:4" ht="12" customHeight="1">
      <c r="A29" s="60"/>
      <c r="B29" s="59"/>
      <c r="C29" s="58"/>
      <c r="D29" s="58"/>
    </row>
    <row r="30" spans="1:4" ht="12" customHeight="1">
      <c r="A30" s="60"/>
      <c r="B30" s="59"/>
      <c r="C30" s="58"/>
      <c r="D30" s="58"/>
    </row>
    <row r="31" spans="1:4" ht="12" customHeight="1">
      <c r="A31" s="60"/>
      <c r="B31" s="59"/>
      <c r="C31" s="58"/>
      <c r="D31" s="58"/>
    </row>
    <row r="32" spans="1:4" ht="12" customHeight="1">
      <c r="A32" s="61"/>
      <c r="B32" s="59"/>
      <c r="C32" s="58"/>
      <c r="D32" s="58"/>
    </row>
    <row r="33" spans="1:4" ht="12" customHeight="1">
      <c r="A33" s="60"/>
      <c r="B33" s="59"/>
      <c r="C33" s="58"/>
      <c r="D33" s="58"/>
    </row>
    <row r="34" spans="1:4" ht="12" customHeight="1">
      <c r="A34" s="60"/>
      <c r="B34" s="59"/>
      <c r="C34" s="58"/>
      <c r="D34" s="58"/>
    </row>
    <row r="35" spans="1:4" ht="12" customHeight="1">
      <c r="A35" s="60"/>
      <c r="B35" s="59"/>
      <c r="C35" s="58"/>
      <c r="D35" s="58"/>
    </row>
    <row r="36" spans="1:4" ht="12" customHeight="1">
      <c r="A36" s="60"/>
      <c r="B36" s="59"/>
      <c r="C36" s="58"/>
      <c r="D36" s="58"/>
    </row>
    <row r="37" spans="1:4" ht="12" customHeight="1">
      <c r="A37" s="60"/>
      <c r="B37" s="59"/>
      <c r="C37" s="58"/>
      <c r="D37" s="58"/>
    </row>
    <row r="38" spans="1:4" ht="12" customHeight="1"/>
    <row r="39" spans="1:4" ht="12" customHeight="1">
      <c r="A39" s="61"/>
      <c r="B39" s="59"/>
      <c r="C39" s="58"/>
      <c r="D39" s="58"/>
    </row>
    <row r="40" spans="1:4" ht="12" customHeight="1">
      <c r="A40" s="61"/>
      <c r="B40" s="59"/>
      <c r="C40" s="58"/>
      <c r="D40" s="58"/>
    </row>
    <row r="41" spans="1:4" ht="12" customHeight="1">
      <c r="A41" s="60"/>
      <c r="B41" s="59"/>
      <c r="C41" s="58"/>
      <c r="D41" s="58"/>
    </row>
    <row r="42" spans="1:4" ht="12" customHeight="1">
      <c r="A42" s="60"/>
      <c r="B42" s="59"/>
      <c r="C42" s="58"/>
      <c r="D42" s="58"/>
    </row>
    <row r="43" spans="1:4" ht="12" customHeight="1">
      <c r="A43" s="60"/>
      <c r="B43" s="59"/>
      <c r="C43" s="58"/>
      <c r="D43" s="58"/>
    </row>
    <row r="44" spans="1:4" ht="12" customHeight="1">
      <c r="A44" s="61"/>
      <c r="B44" s="59"/>
      <c r="C44" s="58"/>
      <c r="D44" s="58"/>
    </row>
    <row r="45" spans="1:4" ht="12" customHeight="1">
      <c r="A45" s="60"/>
      <c r="B45" s="59"/>
      <c r="C45" s="58"/>
      <c r="D45" s="58"/>
    </row>
    <row r="46" spans="1:4" ht="12" customHeight="1">
      <c r="A46" s="61"/>
      <c r="B46" s="59"/>
      <c r="C46" s="58"/>
      <c r="D46" s="58"/>
    </row>
    <row r="47" spans="1:4" ht="12" customHeight="1">
      <c r="A47" s="61"/>
      <c r="B47" s="59"/>
      <c r="C47" s="58"/>
      <c r="D47" s="58"/>
    </row>
    <row r="48" spans="1:4" ht="12" customHeight="1">
      <c r="A48" s="60"/>
      <c r="B48" s="59"/>
      <c r="C48" s="58"/>
      <c r="D48" s="58"/>
    </row>
    <row r="49" spans="1:4" ht="12" customHeight="1">
      <c r="A49" s="61"/>
      <c r="B49" s="59"/>
      <c r="C49" s="58"/>
      <c r="D49" s="58"/>
    </row>
    <row r="50" spans="1:4" ht="12" customHeight="1">
      <c r="A50" s="61"/>
      <c r="B50" s="59"/>
      <c r="C50" s="58"/>
      <c r="D50" s="58"/>
    </row>
    <row r="51" spans="1:4" ht="12" customHeight="1">
      <c r="A51" s="60"/>
      <c r="B51" s="59"/>
      <c r="C51" s="58"/>
      <c r="D51" s="58"/>
    </row>
    <row r="52" spans="1:4" ht="12" customHeight="1">
      <c r="A52" s="60"/>
      <c r="B52" s="59"/>
      <c r="C52" s="58"/>
      <c r="D52" s="58"/>
    </row>
    <row r="53" spans="1:4" ht="12" customHeight="1">
      <c r="A53" s="60"/>
      <c r="B53" s="59"/>
      <c r="C53" s="58"/>
      <c r="D53" s="58"/>
    </row>
    <row r="54" spans="1:4">
      <c r="A54" s="60"/>
      <c r="B54" s="59"/>
      <c r="C54" s="58"/>
      <c r="D54" s="58"/>
    </row>
    <row r="55" spans="1:4">
      <c r="A55" s="60"/>
      <c r="B55" s="59"/>
      <c r="C55" s="58"/>
      <c r="D55" s="58"/>
    </row>
    <row r="56" spans="1:4">
      <c r="A56" s="61"/>
      <c r="B56" s="59"/>
      <c r="C56" s="58"/>
      <c r="D56" s="58"/>
    </row>
    <row r="57" spans="1:4">
      <c r="A57" s="60"/>
      <c r="B57" s="59"/>
      <c r="C57" s="58"/>
      <c r="D57" s="58"/>
    </row>
    <row r="58" spans="1:4">
      <c r="A58" s="60"/>
      <c r="B58" s="59"/>
      <c r="C58" s="58"/>
      <c r="D58" s="58"/>
    </row>
    <row r="59" spans="1:4">
      <c r="A59" s="60"/>
      <c r="B59" s="59"/>
      <c r="C59" s="58"/>
      <c r="D59" s="58"/>
    </row>
    <row r="60" spans="1:4">
      <c r="A60" s="60"/>
      <c r="B60" s="59"/>
      <c r="C60" s="58"/>
      <c r="D60" s="58"/>
    </row>
    <row r="61" spans="1:4">
      <c r="A61" s="60"/>
      <c r="B61" s="59"/>
      <c r="C61" s="58"/>
      <c r="D61" s="58"/>
    </row>
  </sheetData>
  <mergeCells count="5">
    <mergeCell ref="A1:E1"/>
    <mergeCell ref="A2:E3"/>
    <mergeCell ref="A4:B6"/>
    <mergeCell ref="C4:C5"/>
    <mergeCell ref="D4:D5"/>
  </mergeCells>
  <hyperlinks>
    <hyperlink ref="A2:E3" location="Inhaltsverzeichnis!A39" display="1.6 Deponiebaumaßnahmen 201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61"/>
  <sheetViews>
    <sheetView zoomScaleNormal="100" workbookViewId="0">
      <selection sqref="A1:E1"/>
    </sheetView>
  </sheetViews>
  <sheetFormatPr baseColWidth="10" defaultColWidth="11.42578125" defaultRowHeight="12.75"/>
  <cols>
    <col min="1" max="1" width="5.7109375" style="55" customWidth="1"/>
    <col min="2" max="2" width="45.7109375" style="55" customWidth="1"/>
    <col min="3" max="4" width="12.7109375" style="55" customWidth="1"/>
    <col min="5" max="256" width="11.42578125" style="55"/>
    <col min="257" max="257" width="5.7109375" style="55" customWidth="1"/>
    <col min="258" max="258" width="45.7109375" style="55" customWidth="1"/>
    <col min="259" max="260" width="12.7109375" style="55" customWidth="1"/>
    <col min="261" max="512" width="11.42578125" style="55"/>
    <col min="513" max="513" width="5.7109375" style="55" customWidth="1"/>
    <col min="514" max="514" width="45.7109375" style="55" customWidth="1"/>
    <col min="515" max="516" width="12.7109375" style="55" customWidth="1"/>
    <col min="517" max="768" width="11.42578125" style="55"/>
    <col min="769" max="769" width="5.7109375" style="55" customWidth="1"/>
    <col min="770" max="770" width="45.7109375" style="55" customWidth="1"/>
    <col min="771" max="772" width="12.7109375" style="55" customWidth="1"/>
    <col min="773" max="1024" width="11.42578125" style="55"/>
    <col min="1025" max="1025" width="5.7109375" style="55" customWidth="1"/>
    <col min="1026" max="1026" width="45.7109375" style="55" customWidth="1"/>
    <col min="1027" max="1028" width="12.7109375" style="55" customWidth="1"/>
    <col min="1029" max="1280" width="11.42578125" style="55"/>
    <col min="1281" max="1281" width="5.7109375" style="55" customWidth="1"/>
    <col min="1282" max="1282" width="45.7109375" style="55" customWidth="1"/>
    <col min="1283" max="1284" width="12.7109375" style="55" customWidth="1"/>
    <col min="1285" max="1536" width="11.42578125" style="55"/>
    <col min="1537" max="1537" width="5.7109375" style="55" customWidth="1"/>
    <col min="1538" max="1538" width="45.7109375" style="55" customWidth="1"/>
    <col min="1539" max="1540" width="12.7109375" style="55" customWidth="1"/>
    <col min="1541" max="1792" width="11.42578125" style="55"/>
    <col min="1793" max="1793" width="5.7109375" style="55" customWidth="1"/>
    <col min="1794" max="1794" width="45.7109375" style="55" customWidth="1"/>
    <col min="1795" max="1796" width="12.7109375" style="55" customWidth="1"/>
    <col min="1797" max="2048" width="11.42578125" style="55"/>
    <col min="2049" max="2049" width="5.7109375" style="55" customWidth="1"/>
    <col min="2050" max="2050" width="45.7109375" style="55" customWidth="1"/>
    <col min="2051" max="2052" width="12.7109375" style="55" customWidth="1"/>
    <col min="2053" max="2304" width="11.42578125" style="55"/>
    <col min="2305" max="2305" width="5.7109375" style="55" customWidth="1"/>
    <col min="2306" max="2306" width="45.7109375" style="55" customWidth="1"/>
    <col min="2307" max="2308" width="12.7109375" style="55" customWidth="1"/>
    <col min="2309" max="2560" width="11.42578125" style="55"/>
    <col min="2561" max="2561" width="5.7109375" style="55" customWidth="1"/>
    <col min="2562" max="2562" width="45.7109375" style="55" customWidth="1"/>
    <col min="2563" max="2564" width="12.7109375" style="55" customWidth="1"/>
    <col min="2565" max="2816" width="11.42578125" style="55"/>
    <col min="2817" max="2817" width="5.7109375" style="55" customWidth="1"/>
    <col min="2818" max="2818" width="45.7109375" style="55" customWidth="1"/>
    <col min="2819" max="2820" width="12.7109375" style="55" customWidth="1"/>
    <col min="2821" max="3072" width="11.42578125" style="55"/>
    <col min="3073" max="3073" width="5.7109375" style="55" customWidth="1"/>
    <col min="3074" max="3074" width="45.7109375" style="55" customWidth="1"/>
    <col min="3075" max="3076" width="12.7109375" style="55" customWidth="1"/>
    <col min="3077" max="3328" width="11.42578125" style="55"/>
    <col min="3329" max="3329" width="5.7109375" style="55" customWidth="1"/>
    <col min="3330" max="3330" width="45.7109375" style="55" customWidth="1"/>
    <col min="3331" max="3332" width="12.7109375" style="55" customWidth="1"/>
    <col min="3333" max="3584" width="11.42578125" style="55"/>
    <col min="3585" max="3585" width="5.7109375" style="55" customWidth="1"/>
    <col min="3586" max="3586" width="45.7109375" style="55" customWidth="1"/>
    <col min="3587" max="3588" width="12.7109375" style="55" customWidth="1"/>
    <col min="3589" max="3840" width="11.42578125" style="55"/>
    <col min="3841" max="3841" width="5.7109375" style="55" customWidth="1"/>
    <col min="3842" max="3842" width="45.7109375" style="55" customWidth="1"/>
    <col min="3843" max="3844" width="12.7109375" style="55" customWidth="1"/>
    <col min="3845" max="4096" width="11.42578125" style="55"/>
    <col min="4097" max="4097" width="5.7109375" style="55" customWidth="1"/>
    <col min="4098" max="4098" width="45.7109375" style="55" customWidth="1"/>
    <col min="4099" max="4100" width="12.7109375" style="55" customWidth="1"/>
    <col min="4101" max="4352" width="11.42578125" style="55"/>
    <col min="4353" max="4353" width="5.7109375" style="55" customWidth="1"/>
    <col min="4354" max="4354" width="45.7109375" style="55" customWidth="1"/>
    <col min="4355" max="4356" width="12.7109375" style="55" customWidth="1"/>
    <col min="4357" max="4608" width="11.42578125" style="55"/>
    <col min="4609" max="4609" width="5.7109375" style="55" customWidth="1"/>
    <col min="4610" max="4610" width="45.7109375" style="55" customWidth="1"/>
    <col min="4611" max="4612" width="12.7109375" style="55" customWidth="1"/>
    <col min="4613" max="4864" width="11.42578125" style="55"/>
    <col min="4865" max="4865" width="5.7109375" style="55" customWidth="1"/>
    <col min="4866" max="4866" width="45.7109375" style="55" customWidth="1"/>
    <col min="4867" max="4868" width="12.7109375" style="55" customWidth="1"/>
    <col min="4869" max="5120" width="11.42578125" style="55"/>
    <col min="5121" max="5121" width="5.7109375" style="55" customWidth="1"/>
    <col min="5122" max="5122" width="45.7109375" style="55" customWidth="1"/>
    <col min="5123" max="5124" width="12.7109375" style="55" customWidth="1"/>
    <col min="5125" max="5376" width="11.42578125" style="55"/>
    <col min="5377" max="5377" width="5.7109375" style="55" customWidth="1"/>
    <col min="5378" max="5378" width="45.7109375" style="55" customWidth="1"/>
    <col min="5379" max="5380" width="12.7109375" style="55" customWidth="1"/>
    <col min="5381" max="5632" width="11.42578125" style="55"/>
    <col min="5633" max="5633" width="5.7109375" style="55" customWidth="1"/>
    <col min="5634" max="5634" width="45.7109375" style="55" customWidth="1"/>
    <col min="5635" max="5636" width="12.7109375" style="55" customWidth="1"/>
    <col min="5637" max="5888" width="11.42578125" style="55"/>
    <col min="5889" max="5889" width="5.7109375" style="55" customWidth="1"/>
    <col min="5890" max="5890" width="45.7109375" style="55" customWidth="1"/>
    <col min="5891" max="5892" width="12.7109375" style="55" customWidth="1"/>
    <col min="5893" max="6144" width="11.42578125" style="55"/>
    <col min="6145" max="6145" width="5.7109375" style="55" customWidth="1"/>
    <col min="6146" max="6146" width="45.7109375" style="55" customWidth="1"/>
    <col min="6147" max="6148" width="12.7109375" style="55" customWidth="1"/>
    <col min="6149" max="6400" width="11.42578125" style="55"/>
    <col min="6401" max="6401" width="5.7109375" style="55" customWidth="1"/>
    <col min="6402" max="6402" width="45.7109375" style="55" customWidth="1"/>
    <col min="6403" max="6404" width="12.7109375" style="55" customWidth="1"/>
    <col min="6405" max="6656" width="11.42578125" style="55"/>
    <col min="6657" max="6657" width="5.7109375" style="55" customWidth="1"/>
    <col min="6658" max="6658" width="45.7109375" style="55" customWidth="1"/>
    <col min="6659" max="6660" width="12.7109375" style="55" customWidth="1"/>
    <col min="6661" max="6912" width="11.42578125" style="55"/>
    <col min="6913" max="6913" width="5.7109375" style="55" customWidth="1"/>
    <col min="6914" max="6914" width="45.7109375" style="55" customWidth="1"/>
    <col min="6915" max="6916" width="12.7109375" style="55" customWidth="1"/>
    <col min="6917" max="7168" width="11.42578125" style="55"/>
    <col min="7169" max="7169" width="5.7109375" style="55" customWidth="1"/>
    <col min="7170" max="7170" width="45.7109375" style="55" customWidth="1"/>
    <col min="7171" max="7172" width="12.7109375" style="55" customWidth="1"/>
    <col min="7173" max="7424" width="11.42578125" style="55"/>
    <col min="7425" max="7425" width="5.7109375" style="55" customWidth="1"/>
    <col min="7426" max="7426" width="45.7109375" style="55" customWidth="1"/>
    <col min="7427" max="7428" width="12.7109375" style="55" customWidth="1"/>
    <col min="7429" max="7680" width="11.42578125" style="55"/>
    <col min="7681" max="7681" width="5.7109375" style="55" customWidth="1"/>
    <col min="7682" max="7682" width="45.7109375" style="55" customWidth="1"/>
    <col min="7683" max="7684" width="12.7109375" style="55" customWidth="1"/>
    <col min="7685" max="7936" width="11.42578125" style="55"/>
    <col min="7937" max="7937" width="5.7109375" style="55" customWidth="1"/>
    <col min="7938" max="7938" width="45.7109375" style="55" customWidth="1"/>
    <col min="7939" max="7940" width="12.7109375" style="55" customWidth="1"/>
    <col min="7941" max="8192" width="11.42578125" style="55"/>
    <col min="8193" max="8193" width="5.7109375" style="55" customWidth="1"/>
    <col min="8194" max="8194" width="45.7109375" style="55" customWidth="1"/>
    <col min="8195" max="8196" width="12.7109375" style="55" customWidth="1"/>
    <col min="8197" max="8448" width="11.42578125" style="55"/>
    <col min="8449" max="8449" width="5.7109375" style="55" customWidth="1"/>
    <col min="8450" max="8450" width="45.7109375" style="55" customWidth="1"/>
    <col min="8451" max="8452" width="12.7109375" style="55" customWidth="1"/>
    <col min="8453" max="8704" width="11.42578125" style="55"/>
    <col min="8705" max="8705" width="5.7109375" style="55" customWidth="1"/>
    <col min="8706" max="8706" width="45.7109375" style="55" customWidth="1"/>
    <col min="8707" max="8708" width="12.7109375" style="55" customWidth="1"/>
    <col min="8709" max="8960" width="11.42578125" style="55"/>
    <col min="8961" max="8961" width="5.7109375" style="55" customWidth="1"/>
    <col min="8962" max="8962" width="45.7109375" style="55" customWidth="1"/>
    <col min="8963" max="8964" width="12.7109375" style="55" customWidth="1"/>
    <col min="8965" max="9216" width="11.42578125" style="55"/>
    <col min="9217" max="9217" width="5.7109375" style="55" customWidth="1"/>
    <col min="9218" max="9218" width="45.7109375" style="55" customWidth="1"/>
    <col min="9219" max="9220" width="12.7109375" style="55" customWidth="1"/>
    <col min="9221" max="9472" width="11.42578125" style="55"/>
    <col min="9473" max="9473" width="5.7109375" style="55" customWidth="1"/>
    <col min="9474" max="9474" width="45.7109375" style="55" customWidth="1"/>
    <col min="9475" max="9476" width="12.7109375" style="55" customWidth="1"/>
    <col min="9477" max="9728" width="11.42578125" style="55"/>
    <col min="9729" max="9729" width="5.7109375" style="55" customWidth="1"/>
    <col min="9730" max="9730" width="45.7109375" style="55" customWidth="1"/>
    <col min="9731" max="9732" width="12.7109375" style="55" customWidth="1"/>
    <col min="9733" max="9984" width="11.42578125" style="55"/>
    <col min="9985" max="9985" width="5.7109375" style="55" customWidth="1"/>
    <col min="9986" max="9986" width="45.7109375" style="55" customWidth="1"/>
    <col min="9987" max="9988" width="12.7109375" style="55" customWidth="1"/>
    <col min="9989" max="10240" width="11.42578125" style="55"/>
    <col min="10241" max="10241" width="5.7109375" style="55" customWidth="1"/>
    <col min="10242" max="10242" width="45.7109375" style="55" customWidth="1"/>
    <col min="10243" max="10244" width="12.7109375" style="55" customWidth="1"/>
    <col min="10245" max="10496" width="11.42578125" style="55"/>
    <col min="10497" max="10497" width="5.7109375" style="55" customWidth="1"/>
    <col min="10498" max="10498" width="45.7109375" style="55" customWidth="1"/>
    <col min="10499" max="10500" width="12.7109375" style="55" customWidth="1"/>
    <col min="10501" max="10752" width="11.42578125" style="55"/>
    <col min="10753" max="10753" width="5.7109375" style="55" customWidth="1"/>
    <col min="10754" max="10754" width="45.7109375" style="55" customWidth="1"/>
    <col min="10755" max="10756" width="12.7109375" style="55" customWidth="1"/>
    <col min="10757" max="11008" width="11.42578125" style="55"/>
    <col min="11009" max="11009" width="5.7109375" style="55" customWidth="1"/>
    <col min="11010" max="11010" width="45.7109375" style="55" customWidth="1"/>
    <col min="11011" max="11012" width="12.7109375" style="55" customWidth="1"/>
    <col min="11013" max="11264" width="11.42578125" style="55"/>
    <col min="11265" max="11265" width="5.7109375" style="55" customWidth="1"/>
    <col min="11266" max="11266" width="45.7109375" style="55" customWidth="1"/>
    <col min="11267" max="11268" width="12.7109375" style="55" customWidth="1"/>
    <col min="11269" max="11520" width="11.42578125" style="55"/>
    <col min="11521" max="11521" width="5.7109375" style="55" customWidth="1"/>
    <col min="11522" max="11522" width="45.7109375" style="55" customWidth="1"/>
    <col min="11523" max="11524" width="12.7109375" style="55" customWidth="1"/>
    <col min="11525" max="11776" width="11.42578125" style="55"/>
    <col min="11777" max="11777" width="5.7109375" style="55" customWidth="1"/>
    <col min="11778" max="11778" width="45.7109375" style="55" customWidth="1"/>
    <col min="11779" max="11780" width="12.7109375" style="55" customWidth="1"/>
    <col min="11781" max="12032" width="11.42578125" style="55"/>
    <col min="12033" max="12033" width="5.7109375" style="55" customWidth="1"/>
    <col min="12034" max="12034" width="45.7109375" style="55" customWidth="1"/>
    <col min="12035" max="12036" width="12.7109375" style="55" customWidth="1"/>
    <col min="12037" max="12288" width="11.42578125" style="55"/>
    <col min="12289" max="12289" width="5.7109375" style="55" customWidth="1"/>
    <col min="12290" max="12290" width="45.7109375" style="55" customWidth="1"/>
    <col min="12291" max="12292" width="12.7109375" style="55" customWidth="1"/>
    <col min="12293" max="12544" width="11.42578125" style="55"/>
    <col min="12545" max="12545" width="5.7109375" style="55" customWidth="1"/>
    <col min="12546" max="12546" width="45.7109375" style="55" customWidth="1"/>
    <col min="12547" max="12548" width="12.7109375" style="55" customWidth="1"/>
    <col min="12549" max="12800" width="11.42578125" style="55"/>
    <col min="12801" max="12801" width="5.7109375" style="55" customWidth="1"/>
    <col min="12802" max="12802" width="45.7109375" style="55" customWidth="1"/>
    <col min="12803" max="12804" width="12.7109375" style="55" customWidth="1"/>
    <col min="12805" max="13056" width="11.42578125" style="55"/>
    <col min="13057" max="13057" width="5.7109375" style="55" customWidth="1"/>
    <col min="13058" max="13058" width="45.7109375" style="55" customWidth="1"/>
    <col min="13059" max="13060" width="12.7109375" style="55" customWidth="1"/>
    <col min="13061" max="13312" width="11.42578125" style="55"/>
    <col min="13313" max="13313" width="5.7109375" style="55" customWidth="1"/>
    <col min="13314" max="13314" width="45.7109375" style="55" customWidth="1"/>
    <col min="13315" max="13316" width="12.7109375" style="55" customWidth="1"/>
    <col min="13317" max="13568" width="11.42578125" style="55"/>
    <col min="13569" max="13569" width="5.7109375" style="55" customWidth="1"/>
    <col min="13570" max="13570" width="45.7109375" style="55" customWidth="1"/>
    <col min="13571" max="13572" width="12.7109375" style="55" customWidth="1"/>
    <col min="13573" max="13824" width="11.42578125" style="55"/>
    <col min="13825" max="13825" width="5.7109375" style="55" customWidth="1"/>
    <col min="13826" max="13826" width="45.7109375" style="55" customWidth="1"/>
    <col min="13827" max="13828" width="12.7109375" style="55" customWidth="1"/>
    <col min="13829" max="14080" width="11.42578125" style="55"/>
    <col min="14081" max="14081" width="5.7109375" style="55" customWidth="1"/>
    <col min="14082" max="14082" width="45.7109375" style="55" customWidth="1"/>
    <col min="14083" max="14084" width="12.7109375" style="55" customWidth="1"/>
    <col min="14085" max="14336" width="11.42578125" style="55"/>
    <col min="14337" max="14337" width="5.7109375" style="55" customWidth="1"/>
    <col min="14338" max="14338" width="45.7109375" style="55" customWidth="1"/>
    <col min="14339" max="14340" width="12.7109375" style="55" customWidth="1"/>
    <col min="14341" max="14592" width="11.42578125" style="55"/>
    <col min="14593" max="14593" width="5.7109375" style="55" customWidth="1"/>
    <col min="14594" max="14594" width="45.7109375" style="55" customWidth="1"/>
    <col min="14595" max="14596" width="12.7109375" style="55" customWidth="1"/>
    <col min="14597" max="14848" width="11.42578125" style="55"/>
    <col min="14849" max="14849" width="5.7109375" style="55" customWidth="1"/>
    <col min="14850" max="14850" width="45.7109375" style="55" customWidth="1"/>
    <col min="14851" max="14852" width="12.7109375" style="55" customWidth="1"/>
    <col min="14853" max="15104" width="11.42578125" style="55"/>
    <col min="15105" max="15105" width="5.7109375" style="55" customWidth="1"/>
    <col min="15106" max="15106" width="45.7109375" style="55" customWidth="1"/>
    <col min="15107" max="15108" width="12.7109375" style="55" customWidth="1"/>
    <col min="15109" max="15360" width="11.42578125" style="55"/>
    <col min="15361" max="15361" width="5.7109375" style="55" customWidth="1"/>
    <col min="15362" max="15362" width="45.7109375" style="55" customWidth="1"/>
    <col min="15363" max="15364" width="12.7109375" style="55" customWidth="1"/>
    <col min="15365" max="15616" width="11.42578125" style="55"/>
    <col min="15617" max="15617" width="5.7109375" style="55" customWidth="1"/>
    <col min="15618" max="15618" width="45.7109375" style="55" customWidth="1"/>
    <col min="15619" max="15620" width="12.7109375" style="55" customWidth="1"/>
    <col min="15621" max="15872" width="11.42578125" style="55"/>
    <col min="15873" max="15873" width="5.7109375" style="55" customWidth="1"/>
    <col min="15874" max="15874" width="45.7109375" style="55" customWidth="1"/>
    <col min="15875" max="15876" width="12.7109375" style="55" customWidth="1"/>
    <col min="15877" max="16128" width="11.42578125" style="55"/>
    <col min="16129" max="16129" width="5.7109375" style="55" customWidth="1"/>
    <col min="16130" max="16130" width="45.7109375" style="55" customWidth="1"/>
    <col min="16131" max="16132" width="12.7109375" style="55" customWidth="1"/>
    <col min="16133" max="16384" width="11.42578125" style="55"/>
  </cols>
  <sheetData>
    <row r="1" spans="1:5" s="68" customFormat="1" ht="12" customHeight="1">
      <c r="A1" s="217" t="s">
        <v>140</v>
      </c>
      <c r="B1" s="228"/>
      <c r="C1" s="228"/>
      <c r="D1" s="228"/>
      <c r="E1" s="228"/>
    </row>
    <row r="2" spans="1:5" s="67" customFormat="1" ht="12" customHeight="1">
      <c r="A2" s="219" t="s">
        <v>458</v>
      </c>
      <c r="B2" s="220"/>
      <c r="C2" s="220"/>
      <c r="D2" s="220"/>
      <c r="E2" s="220"/>
    </row>
    <row r="3" spans="1:5" ht="12" customHeight="1">
      <c r="A3" s="220"/>
      <c r="B3" s="220"/>
      <c r="C3" s="220"/>
      <c r="D3" s="220"/>
      <c r="E3" s="220"/>
    </row>
    <row r="4" spans="1:5" ht="12" customHeight="1">
      <c r="A4" s="222" t="s">
        <v>425</v>
      </c>
      <c r="B4" s="223"/>
      <c r="C4" s="223" t="s">
        <v>156</v>
      </c>
      <c r="D4" s="224" t="s">
        <v>157</v>
      </c>
    </row>
    <row r="5" spans="1:5" ht="33.950000000000003" customHeight="1">
      <c r="A5" s="222"/>
      <c r="B5" s="223"/>
      <c r="C5" s="223"/>
      <c r="D5" s="224"/>
    </row>
    <row r="6" spans="1:5" ht="12" customHeight="1">
      <c r="A6" s="222"/>
      <c r="B6" s="223"/>
      <c r="C6" s="69" t="s">
        <v>3</v>
      </c>
      <c r="D6" s="70" t="s">
        <v>133</v>
      </c>
    </row>
    <row r="7" spans="1:5" ht="12" customHeight="1">
      <c r="A7" s="61"/>
      <c r="B7" s="59"/>
      <c r="C7" s="58"/>
      <c r="D7" s="58"/>
    </row>
    <row r="8" spans="1:5" ht="12" customHeight="1">
      <c r="A8" s="61"/>
      <c r="B8" s="59" t="s">
        <v>107</v>
      </c>
      <c r="C8" s="57">
        <v>18</v>
      </c>
      <c r="D8" s="57">
        <v>1398317</v>
      </c>
    </row>
    <row r="9" spans="1:5" ht="12" customHeight="1">
      <c r="A9" s="61"/>
      <c r="B9" s="181" t="s">
        <v>382</v>
      </c>
      <c r="C9" s="57"/>
      <c r="D9" s="57"/>
    </row>
    <row r="10" spans="1:5" ht="12" customHeight="1">
      <c r="A10" s="61">
        <v>10</v>
      </c>
      <c r="B10" s="181" t="s">
        <v>281</v>
      </c>
      <c r="C10" s="57">
        <v>3</v>
      </c>
      <c r="D10" s="57">
        <v>70285</v>
      </c>
    </row>
    <row r="11" spans="1:5" ht="21.95" customHeight="1">
      <c r="A11" s="60">
        <v>17</v>
      </c>
      <c r="B11" s="181" t="s">
        <v>373</v>
      </c>
      <c r="C11" s="57">
        <v>16</v>
      </c>
      <c r="D11" s="57">
        <v>1126457</v>
      </c>
    </row>
    <row r="12" spans="1:5" ht="45.95" customHeight="1">
      <c r="A12" s="60">
        <v>19</v>
      </c>
      <c r="B12" s="181" t="s">
        <v>374</v>
      </c>
      <c r="C12" s="57">
        <v>5</v>
      </c>
      <c r="D12" s="57">
        <v>200473</v>
      </c>
    </row>
    <row r="13" spans="1:5" ht="45.95" customHeight="1">
      <c r="A13" s="60">
        <v>20</v>
      </c>
      <c r="B13" s="181" t="s">
        <v>386</v>
      </c>
      <c r="C13" s="57">
        <v>1</v>
      </c>
      <c r="D13" s="57">
        <v>1103</v>
      </c>
    </row>
    <row r="14" spans="1:5" ht="12" customHeight="1">
      <c r="A14" s="13" t="s">
        <v>5</v>
      </c>
      <c r="D14" s="62"/>
    </row>
    <row r="15" spans="1:5" ht="12" customHeight="1">
      <c r="A15" s="56" t="s">
        <v>106</v>
      </c>
      <c r="B15" s="59"/>
      <c r="C15" s="58"/>
      <c r="D15" s="58"/>
    </row>
    <row r="16" spans="1:5" ht="12" customHeight="1">
      <c r="A16" s="61"/>
      <c r="B16" s="59"/>
      <c r="C16" s="58"/>
      <c r="D16" s="58"/>
    </row>
    <row r="17" spans="1:4" ht="12" customHeight="1">
      <c r="A17" s="60"/>
      <c r="B17" s="59"/>
      <c r="C17" s="58"/>
      <c r="D17" s="58"/>
    </row>
    <row r="18" spans="1:4" ht="12" customHeight="1">
      <c r="A18" s="60"/>
      <c r="B18" s="59"/>
      <c r="C18" s="58"/>
      <c r="D18" s="58"/>
    </row>
    <row r="19" spans="1:4" ht="12" customHeight="1">
      <c r="A19" s="60"/>
      <c r="B19" s="59"/>
      <c r="C19" s="58"/>
      <c r="D19" s="58"/>
    </row>
    <row r="20" spans="1:4" ht="12" customHeight="1">
      <c r="A20" s="61"/>
      <c r="B20" s="59"/>
      <c r="C20" s="58"/>
      <c r="D20" s="58"/>
    </row>
    <row r="21" spans="1:4" ht="12" customHeight="1">
      <c r="A21" s="60"/>
      <c r="B21" s="59"/>
      <c r="C21" s="58"/>
      <c r="D21" s="58"/>
    </row>
    <row r="22" spans="1:4" ht="12" customHeight="1">
      <c r="A22" s="61"/>
      <c r="B22" s="59"/>
      <c r="C22" s="58"/>
      <c r="D22" s="58"/>
    </row>
    <row r="23" spans="1:4" ht="12" customHeight="1">
      <c r="A23" s="61"/>
      <c r="B23" s="59"/>
      <c r="C23" s="58"/>
      <c r="D23" s="58"/>
    </row>
    <row r="24" spans="1:4" ht="12" customHeight="1">
      <c r="A24" s="60"/>
      <c r="B24" s="59"/>
      <c r="C24" s="58"/>
      <c r="D24" s="58"/>
    </row>
    <row r="25" spans="1:4" ht="12" customHeight="1">
      <c r="A25" s="61"/>
      <c r="B25" s="59"/>
      <c r="C25" s="58"/>
      <c r="D25" s="58"/>
    </row>
    <row r="26" spans="1:4" ht="12" customHeight="1">
      <c r="A26" s="61"/>
      <c r="B26" s="59"/>
      <c r="C26" s="58"/>
      <c r="D26" s="58"/>
    </row>
    <row r="27" spans="1:4" ht="12" customHeight="1">
      <c r="A27" s="60"/>
      <c r="B27" s="59"/>
      <c r="C27" s="58"/>
      <c r="D27" s="58"/>
    </row>
    <row r="28" spans="1:4" ht="12" customHeight="1">
      <c r="A28" s="60"/>
      <c r="B28" s="59"/>
      <c r="C28" s="58"/>
      <c r="D28" s="58"/>
    </row>
    <row r="29" spans="1:4" ht="12" customHeight="1">
      <c r="A29" s="60"/>
      <c r="B29" s="59"/>
      <c r="C29" s="58"/>
      <c r="D29" s="58"/>
    </row>
    <row r="30" spans="1:4" ht="12" customHeight="1">
      <c r="A30" s="60"/>
      <c r="B30" s="59"/>
      <c r="C30" s="58"/>
      <c r="D30" s="58"/>
    </row>
    <row r="31" spans="1:4" ht="12" customHeight="1">
      <c r="A31" s="60"/>
      <c r="B31" s="59"/>
      <c r="C31" s="58"/>
      <c r="D31" s="58"/>
    </row>
    <row r="32" spans="1:4" ht="12" customHeight="1">
      <c r="A32" s="61"/>
      <c r="B32" s="59"/>
      <c r="C32" s="58"/>
      <c r="D32" s="58"/>
    </row>
    <row r="33" spans="1:4" ht="12" customHeight="1">
      <c r="A33" s="60"/>
      <c r="B33" s="59"/>
      <c r="C33" s="58"/>
      <c r="D33" s="58"/>
    </row>
    <row r="34" spans="1:4" ht="12" customHeight="1">
      <c r="A34" s="60"/>
      <c r="B34" s="59"/>
      <c r="C34" s="58"/>
      <c r="D34" s="58"/>
    </row>
    <row r="35" spans="1:4" ht="12" customHeight="1">
      <c r="A35" s="60"/>
      <c r="B35" s="59"/>
      <c r="C35" s="58"/>
      <c r="D35" s="58"/>
    </row>
    <row r="36" spans="1:4" ht="12" customHeight="1">
      <c r="A36" s="60"/>
      <c r="B36" s="59"/>
      <c r="C36" s="58"/>
      <c r="D36" s="58"/>
    </row>
    <row r="37" spans="1:4" ht="12" customHeight="1">
      <c r="A37" s="60"/>
      <c r="B37" s="59"/>
      <c r="C37" s="58"/>
      <c r="D37" s="58"/>
    </row>
    <row r="38" spans="1:4" ht="12" customHeight="1"/>
    <row r="39" spans="1:4" ht="12" customHeight="1">
      <c r="A39" s="61"/>
      <c r="B39" s="59"/>
      <c r="C39" s="58"/>
      <c r="D39" s="58"/>
    </row>
    <row r="40" spans="1:4" ht="12" customHeight="1">
      <c r="A40" s="61"/>
      <c r="B40" s="59"/>
      <c r="C40" s="58"/>
      <c r="D40" s="58"/>
    </row>
    <row r="41" spans="1:4" ht="12" customHeight="1">
      <c r="A41" s="60"/>
      <c r="B41" s="59"/>
      <c r="C41" s="58"/>
      <c r="D41" s="58"/>
    </row>
    <row r="42" spans="1:4" ht="12" customHeight="1">
      <c r="A42" s="60"/>
      <c r="B42" s="59"/>
      <c r="C42" s="58"/>
      <c r="D42" s="58"/>
    </row>
    <row r="43" spans="1:4" ht="12" customHeight="1">
      <c r="A43" s="60"/>
      <c r="B43" s="59"/>
      <c r="C43" s="58"/>
      <c r="D43" s="58"/>
    </row>
    <row r="44" spans="1:4" ht="12" customHeight="1">
      <c r="A44" s="61"/>
      <c r="B44" s="59"/>
      <c r="C44" s="58"/>
      <c r="D44" s="58"/>
    </row>
    <row r="45" spans="1:4" ht="12" customHeight="1">
      <c r="A45" s="60"/>
      <c r="B45" s="59"/>
      <c r="C45" s="58"/>
      <c r="D45" s="58"/>
    </row>
    <row r="46" spans="1:4" ht="12" customHeight="1">
      <c r="A46" s="61"/>
      <c r="B46" s="59"/>
      <c r="C46" s="58"/>
      <c r="D46" s="58"/>
    </row>
    <row r="47" spans="1:4" ht="12" customHeight="1">
      <c r="A47" s="61"/>
      <c r="B47" s="59"/>
      <c r="C47" s="58"/>
      <c r="D47" s="58"/>
    </row>
    <row r="48" spans="1:4" ht="12" customHeight="1">
      <c r="A48" s="60"/>
      <c r="B48" s="59"/>
      <c r="C48" s="58"/>
      <c r="D48" s="58"/>
    </row>
    <row r="49" spans="1:4" ht="12" customHeight="1">
      <c r="A49" s="61"/>
      <c r="B49" s="59"/>
      <c r="C49" s="58"/>
      <c r="D49" s="58"/>
    </row>
    <row r="50" spans="1:4" ht="12" customHeight="1">
      <c r="A50" s="61"/>
      <c r="B50" s="59"/>
      <c r="C50" s="58"/>
      <c r="D50" s="58"/>
    </row>
    <row r="51" spans="1:4" ht="12" customHeight="1">
      <c r="A51" s="60"/>
      <c r="B51" s="59"/>
      <c r="C51" s="58"/>
      <c r="D51" s="58"/>
    </row>
    <row r="52" spans="1:4" ht="12" customHeight="1">
      <c r="A52" s="60"/>
      <c r="B52" s="59"/>
      <c r="C52" s="58"/>
      <c r="D52" s="58"/>
    </row>
    <row r="53" spans="1:4" ht="12" customHeight="1">
      <c r="A53" s="60"/>
      <c r="B53" s="59"/>
      <c r="C53" s="58"/>
      <c r="D53" s="58"/>
    </row>
    <row r="54" spans="1:4">
      <c r="A54" s="60"/>
      <c r="B54" s="59"/>
      <c r="C54" s="58"/>
      <c r="D54" s="58"/>
    </row>
    <row r="55" spans="1:4">
      <c r="A55" s="60"/>
      <c r="B55" s="59"/>
      <c r="C55" s="58"/>
      <c r="D55" s="58"/>
    </row>
    <row r="56" spans="1:4">
      <c r="A56" s="61"/>
      <c r="B56" s="59"/>
      <c r="C56" s="58"/>
      <c r="D56" s="58"/>
    </row>
    <row r="57" spans="1:4">
      <c r="A57" s="60"/>
      <c r="B57" s="59"/>
      <c r="C57" s="58"/>
      <c r="D57" s="58"/>
    </row>
    <row r="58" spans="1:4">
      <c r="A58" s="60"/>
      <c r="B58" s="59"/>
      <c r="C58" s="58"/>
      <c r="D58" s="58"/>
    </row>
    <row r="59" spans="1:4">
      <c r="A59" s="60"/>
      <c r="B59" s="59"/>
      <c r="C59" s="58"/>
      <c r="D59" s="58"/>
    </row>
    <row r="60" spans="1:4">
      <c r="A60" s="60"/>
      <c r="B60" s="59"/>
      <c r="C60" s="58"/>
      <c r="D60" s="58"/>
    </row>
    <row r="61" spans="1:4">
      <c r="A61" s="60"/>
      <c r="B61" s="59"/>
      <c r="C61" s="58"/>
      <c r="D61" s="58"/>
    </row>
  </sheetData>
  <mergeCells count="5">
    <mergeCell ref="A1:E1"/>
    <mergeCell ref="A2:E3"/>
    <mergeCell ref="A4:B6"/>
    <mergeCell ref="C4:C5"/>
    <mergeCell ref="D4:D5"/>
  </mergeCells>
  <hyperlinks>
    <hyperlink ref="A2:E3" location="Inhaltsverzeichnis!A41" display="1.7 Deponiebaumaßnahmen 2014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71"/>
  <sheetViews>
    <sheetView zoomScaleNormal="100" workbookViewId="0">
      <selection sqref="A1:G1"/>
    </sheetView>
  </sheetViews>
  <sheetFormatPr baseColWidth="10" defaultColWidth="11.42578125" defaultRowHeight="12.75"/>
  <cols>
    <col min="1" max="1" width="5.7109375" style="55" customWidth="1"/>
    <col min="2" max="2" width="20.7109375" style="55" customWidth="1"/>
    <col min="3" max="3" width="10.7109375" style="55" customWidth="1"/>
    <col min="4" max="7" width="12.7109375" style="55" customWidth="1"/>
    <col min="8" max="256" width="11.42578125" style="55"/>
    <col min="257" max="257" width="5.7109375" style="55" customWidth="1"/>
    <col min="258" max="258" width="20.7109375" style="55" customWidth="1"/>
    <col min="259" max="259" width="10.7109375" style="55" customWidth="1"/>
    <col min="260" max="263" width="12.7109375" style="55" customWidth="1"/>
    <col min="264" max="512" width="11.42578125" style="55"/>
    <col min="513" max="513" width="5.7109375" style="55" customWidth="1"/>
    <col min="514" max="514" width="20.7109375" style="55" customWidth="1"/>
    <col min="515" max="515" width="10.7109375" style="55" customWidth="1"/>
    <col min="516" max="519" width="12.7109375" style="55" customWidth="1"/>
    <col min="520" max="768" width="11.42578125" style="55"/>
    <col min="769" max="769" width="5.7109375" style="55" customWidth="1"/>
    <col min="770" max="770" width="20.7109375" style="55" customWidth="1"/>
    <col min="771" max="771" width="10.7109375" style="55" customWidth="1"/>
    <col min="772" max="775" width="12.7109375" style="55" customWidth="1"/>
    <col min="776" max="1024" width="11.42578125" style="55"/>
    <col min="1025" max="1025" width="5.7109375" style="55" customWidth="1"/>
    <col min="1026" max="1026" width="20.7109375" style="55" customWidth="1"/>
    <col min="1027" max="1027" width="10.7109375" style="55" customWidth="1"/>
    <col min="1028" max="1031" width="12.7109375" style="55" customWidth="1"/>
    <col min="1032" max="1280" width="11.42578125" style="55"/>
    <col min="1281" max="1281" width="5.7109375" style="55" customWidth="1"/>
    <col min="1282" max="1282" width="20.7109375" style="55" customWidth="1"/>
    <col min="1283" max="1283" width="10.7109375" style="55" customWidth="1"/>
    <col min="1284" max="1287" width="12.7109375" style="55" customWidth="1"/>
    <col min="1288" max="1536" width="11.42578125" style="55"/>
    <col min="1537" max="1537" width="5.7109375" style="55" customWidth="1"/>
    <col min="1538" max="1538" width="20.7109375" style="55" customWidth="1"/>
    <col min="1539" max="1539" width="10.7109375" style="55" customWidth="1"/>
    <col min="1540" max="1543" width="12.7109375" style="55" customWidth="1"/>
    <col min="1544" max="1792" width="11.42578125" style="55"/>
    <col min="1793" max="1793" width="5.7109375" style="55" customWidth="1"/>
    <col min="1794" max="1794" width="20.7109375" style="55" customWidth="1"/>
    <col min="1795" max="1795" width="10.7109375" style="55" customWidth="1"/>
    <col min="1796" max="1799" width="12.7109375" style="55" customWidth="1"/>
    <col min="1800" max="2048" width="11.42578125" style="55"/>
    <col min="2049" max="2049" width="5.7109375" style="55" customWidth="1"/>
    <col min="2050" max="2050" width="20.7109375" style="55" customWidth="1"/>
    <col min="2051" max="2051" width="10.7109375" style="55" customWidth="1"/>
    <col min="2052" max="2055" width="12.7109375" style="55" customWidth="1"/>
    <col min="2056" max="2304" width="11.42578125" style="55"/>
    <col min="2305" max="2305" width="5.7109375" style="55" customWidth="1"/>
    <col min="2306" max="2306" width="20.7109375" style="55" customWidth="1"/>
    <col min="2307" max="2307" width="10.7109375" style="55" customWidth="1"/>
    <col min="2308" max="2311" width="12.7109375" style="55" customWidth="1"/>
    <col min="2312" max="2560" width="11.42578125" style="55"/>
    <col min="2561" max="2561" width="5.7109375" style="55" customWidth="1"/>
    <col min="2562" max="2562" width="20.7109375" style="55" customWidth="1"/>
    <col min="2563" max="2563" width="10.7109375" style="55" customWidth="1"/>
    <col min="2564" max="2567" width="12.7109375" style="55" customWidth="1"/>
    <col min="2568" max="2816" width="11.42578125" style="55"/>
    <col min="2817" max="2817" width="5.7109375" style="55" customWidth="1"/>
    <col min="2818" max="2818" width="20.7109375" style="55" customWidth="1"/>
    <col min="2819" max="2819" width="10.7109375" style="55" customWidth="1"/>
    <col min="2820" max="2823" width="12.7109375" style="55" customWidth="1"/>
    <col min="2824" max="3072" width="11.42578125" style="55"/>
    <col min="3073" max="3073" width="5.7109375" style="55" customWidth="1"/>
    <col min="3074" max="3074" width="20.7109375" style="55" customWidth="1"/>
    <col min="3075" max="3075" width="10.7109375" style="55" customWidth="1"/>
    <col min="3076" max="3079" width="12.7109375" style="55" customWidth="1"/>
    <col min="3080" max="3328" width="11.42578125" style="55"/>
    <col min="3329" max="3329" width="5.7109375" style="55" customWidth="1"/>
    <col min="3330" max="3330" width="20.7109375" style="55" customWidth="1"/>
    <col min="3331" max="3331" width="10.7109375" style="55" customWidth="1"/>
    <col min="3332" max="3335" width="12.7109375" style="55" customWidth="1"/>
    <col min="3336" max="3584" width="11.42578125" style="55"/>
    <col min="3585" max="3585" width="5.7109375" style="55" customWidth="1"/>
    <col min="3586" max="3586" width="20.7109375" style="55" customWidth="1"/>
    <col min="3587" max="3587" width="10.7109375" style="55" customWidth="1"/>
    <col min="3588" max="3591" width="12.7109375" style="55" customWidth="1"/>
    <col min="3592" max="3840" width="11.42578125" style="55"/>
    <col min="3841" max="3841" width="5.7109375" style="55" customWidth="1"/>
    <col min="3842" max="3842" width="20.7109375" style="55" customWidth="1"/>
    <col min="3843" max="3843" width="10.7109375" style="55" customWidth="1"/>
    <col min="3844" max="3847" width="12.7109375" style="55" customWidth="1"/>
    <col min="3848" max="4096" width="11.42578125" style="55"/>
    <col min="4097" max="4097" width="5.7109375" style="55" customWidth="1"/>
    <col min="4098" max="4098" width="20.7109375" style="55" customWidth="1"/>
    <col min="4099" max="4099" width="10.7109375" style="55" customWidth="1"/>
    <col min="4100" max="4103" width="12.7109375" style="55" customWidth="1"/>
    <col min="4104" max="4352" width="11.42578125" style="55"/>
    <col min="4353" max="4353" width="5.7109375" style="55" customWidth="1"/>
    <col min="4354" max="4354" width="20.7109375" style="55" customWidth="1"/>
    <col min="4355" max="4355" width="10.7109375" style="55" customWidth="1"/>
    <col min="4356" max="4359" width="12.7109375" style="55" customWidth="1"/>
    <col min="4360" max="4608" width="11.42578125" style="55"/>
    <col min="4609" max="4609" width="5.7109375" style="55" customWidth="1"/>
    <col min="4610" max="4610" width="20.7109375" style="55" customWidth="1"/>
    <col min="4611" max="4611" width="10.7109375" style="55" customWidth="1"/>
    <col min="4612" max="4615" width="12.7109375" style="55" customWidth="1"/>
    <col min="4616" max="4864" width="11.42578125" style="55"/>
    <col min="4865" max="4865" width="5.7109375" style="55" customWidth="1"/>
    <col min="4866" max="4866" width="20.7109375" style="55" customWidth="1"/>
    <col min="4867" max="4867" width="10.7109375" style="55" customWidth="1"/>
    <col min="4868" max="4871" width="12.7109375" style="55" customWidth="1"/>
    <col min="4872" max="5120" width="11.42578125" style="55"/>
    <col min="5121" max="5121" width="5.7109375" style="55" customWidth="1"/>
    <col min="5122" max="5122" width="20.7109375" style="55" customWidth="1"/>
    <col min="5123" max="5123" width="10.7109375" style="55" customWidth="1"/>
    <col min="5124" max="5127" width="12.7109375" style="55" customWidth="1"/>
    <col min="5128" max="5376" width="11.42578125" style="55"/>
    <col min="5377" max="5377" width="5.7109375" style="55" customWidth="1"/>
    <col min="5378" max="5378" width="20.7109375" style="55" customWidth="1"/>
    <col min="5379" max="5379" width="10.7109375" style="55" customWidth="1"/>
    <col min="5380" max="5383" width="12.7109375" style="55" customWidth="1"/>
    <col min="5384" max="5632" width="11.42578125" style="55"/>
    <col min="5633" max="5633" width="5.7109375" style="55" customWidth="1"/>
    <col min="5634" max="5634" width="20.7109375" style="55" customWidth="1"/>
    <col min="5635" max="5635" width="10.7109375" style="55" customWidth="1"/>
    <col min="5636" max="5639" width="12.7109375" style="55" customWidth="1"/>
    <col min="5640" max="5888" width="11.42578125" style="55"/>
    <col min="5889" max="5889" width="5.7109375" style="55" customWidth="1"/>
    <col min="5890" max="5890" width="20.7109375" style="55" customWidth="1"/>
    <col min="5891" max="5891" width="10.7109375" style="55" customWidth="1"/>
    <col min="5892" max="5895" width="12.7109375" style="55" customWidth="1"/>
    <col min="5896" max="6144" width="11.42578125" style="55"/>
    <col min="6145" max="6145" width="5.7109375" style="55" customWidth="1"/>
    <col min="6146" max="6146" width="20.7109375" style="55" customWidth="1"/>
    <col min="6147" max="6147" width="10.7109375" style="55" customWidth="1"/>
    <col min="6148" max="6151" width="12.7109375" style="55" customWidth="1"/>
    <col min="6152" max="6400" width="11.42578125" style="55"/>
    <col min="6401" max="6401" width="5.7109375" style="55" customWidth="1"/>
    <col min="6402" max="6402" width="20.7109375" style="55" customWidth="1"/>
    <col min="6403" max="6403" width="10.7109375" style="55" customWidth="1"/>
    <col min="6404" max="6407" width="12.7109375" style="55" customWidth="1"/>
    <col min="6408" max="6656" width="11.42578125" style="55"/>
    <col min="6657" max="6657" width="5.7109375" style="55" customWidth="1"/>
    <col min="6658" max="6658" width="20.7109375" style="55" customWidth="1"/>
    <col min="6659" max="6659" width="10.7109375" style="55" customWidth="1"/>
    <col min="6660" max="6663" width="12.7109375" style="55" customWidth="1"/>
    <col min="6664" max="6912" width="11.42578125" style="55"/>
    <col min="6913" max="6913" width="5.7109375" style="55" customWidth="1"/>
    <col min="6914" max="6914" width="20.7109375" style="55" customWidth="1"/>
    <col min="6915" max="6915" width="10.7109375" style="55" customWidth="1"/>
    <col min="6916" max="6919" width="12.7109375" style="55" customWidth="1"/>
    <col min="6920" max="7168" width="11.42578125" style="55"/>
    <col min="7169" max="7169" width="5.7109375" style="55" customWidth="1"/>
    <col min="7170" max="7170" width="20.7109375" style="55" customWidth="1"/>
    <col min="7171" max="7171" width="10.7109375" style="55" customWidth="1"/>
    <col min="7172" max="7175" width="12.7109375" style="55" customWidth="1"/>
    <col min="7176" max="7424" width="11.42578125" style="55"/>
    <col min="7425" max="7425" width="5.7109375" style="55" customWidth="1"/>
    <col min="7426" max="7426" width="20.7109375" style="55" customWidth="1"/>
    <col min="7427" max="7427" width="10.7109375" style="55" customWidth="1"/>
    <col min="7428" max="7431" width="12.7109375" style="55" customWidth="1"/>
    <col min="7432" max="7680" width="11.42578125" style="55"/>
    <col min="7681" max="7681" width="5.7109375" style="55" customWidth="1"/>
    <col min="7682" max="7682" width="20.7109375" style="55" customWidth="1"/>
    <col min="7683" max="7683" width="10.7109375" style="55" customWidth="1"/>
    <col min="7684" max="7687" width="12.7109375" style="55" customWidth="1"/>
    <col min="7688" max="7936" width="11.42578125" style="55"/>
    <col min="7937" max="7937" width="5.7109375" style="55" customWidth="1"/>
    <col min="7938" max="7938" width="20.7109375" style="55" customWidth="1"/>
    <col min="7939" max="7939" width="10.7109375" style="55" customWidth="1"/>
    <col min="7940" max="7943" width="12.7109375" style="55" customWidth="1"/>
    <col min="7944" max="8192" width="11.42578125" style="55"/>
    <col min="8193" max="8193" width="5.7109375" style="55" customWidth="1"/>
    <col min="8194" max="8194" width="20.7109375" style="55" customWidth="1"/>
    <col min="8195" max="8195" width="10.7109375" style="55" customWidth="1"/>
    <col min="8196" max="8199" width="12.7109375" style="55" customWidth="1"/>
    <col min="8200" max="8448" width="11.42578125" style="55"/>
    <col min="8449" max="8449" width="5.7109375" style="55" customWidth="1"/>
    <col min="8450" max="8450" width="20.7109375" style="55" customWidth="1"/>
    <col min="8451" max="8451" width="10.7109375" style="55" customWidth="1"/>
    <col min="8452" max="8455" width="12.7109375" style="55" customWidth="1"/>
    <col min="8456" max="8704" width="11.42578125" style="55"/>
    <col min="8705" max="8705" width="5.7109375" style="55" customWidth="1"/>
    <col min="8706" max="8706" width="20.7109375" style="55" customWidth="1"/>
    <col min="8707" max="8707" width="10.7109375" style="55" customWidth="1"/>
    <col min="8708" max="8711" width="12.7109375" style="55" customWidth="1"/>
    <col min="8712" max="8960" width="11.42578125" style="55"/>
    <col min="8961" max="8961" width="5.7109375" style="55" customWidth="1"/>
    <col min="8962" max="8962" width="20.7109375" style="55" customWidth="1"/>
    <col min="8963" max="8963" width="10.7109375" style="55" customWidth="1"/>
    <col min="8964" max="8967" width="12.7109375" style="55" customWidth="1"/>
    <col min="8968" max="9216" width="11.42578125" style="55"/>
    <col min="9217" max="9217" width="5.7109375" style="55" customWidth="1"/>
    <col min="9218" max="9218" width="20.7109375" style="55" customWidth="1"/>
    <col min="9219" max="9219" width="10.7109375" style="55" customWidth="1"/>
    <col min="9220" max="9223" width="12.7109375" style="55" customWidth="1"/>
    <col min="9224" max="9472" width="11.42578125" style="55"/>
    <col min="9473" max="9473" width="5.7109375" style="55" customWidth="1"/>
    <col min="9474" max="9474" width="20.7109375" style="55" customWidth="1"/>
    <col min="9475" max="9475" width="10.7109375" style="55" customWidth="1"/>
    <col min="9476" max="9479" width="12.7109375" style="55" customWidth="1"/>
    <col min="9480" max="9728" width="11.42578125" style="55"/>
    <col min="9729" max="9729" width="5.7109375" style="55" customWidth="1"/>
    <col min="9730" max="9730" width="20.7109375" style="55" customWidth="1"/>
    <col min="9731" max="9731" width="10.7109375" style="55" customWidth="1"/>
    <col min="9732" max="9735" width="12.7109375" style="55" customWidth="1"/>
    <col min="9736" max="9984" width="11.42578125" style="55"/>
    <col min="9985" max="9985" width="5.7109375" style="55" customWidth="1"/>
    <col min="9986" max="9986" width="20.7109375" style="55" customWidth="1"/>
    <col min="9987" max="9987" width="10.7109375" style="55" customWidth="1"/>
    <col min="9988" max="9991" width="12.7109375" style="55" customWidth="1"/>
    <col min="9992" max="10240" width="11.42578125" style="55"/>
    <col min="10241" max="10241" width="5.7109375" style="55" customWidth="1"/>
    <col min="10242" max="10242" width="20.7109375" style="55" customWidth="1"/>
    <col min="10243" max="10243" width="10.7109375" style="55" customWidth="1"/>
    <col min="10244" max="10247" width="12.7109375" style="55" customWidth="1"/>
    <col min="10248" max="10496" width="11.42578125" style="55"/>
    <col min="10497" max="10497" width="5.7109375" style="55" customWidth="1"/>
    <col min="10498" max="10498" width="20.7109375" style="55" customWidth="1"/>
    <col min="10499" max="10499" width="10.7109375" style="55" customWidth="1"/>
    <col min="10500" max="10503" width="12.7109375" style="55" customWidth="1"/>
    <col min="10504" max="10752" width="11.42578125" style="55"/>
    <col min="10753" max="10753" width="5.7109375" style="55" customWidth="1"/>
    <col min="10754" max="10754" width="20.7109375" style="55" customWidth="1"/>
    <col min="10755" max="10755" width="10.7109375" style="55" customWidth="1"/>
    <col min="10756" max="10759" width="12.7109375" style="55" customWidth="1"/>
    <col min="10760" max="11008" width="11.42578125" style="55"/>
    <col min="11009" max="11009" width="5.7109375" style="55" customWidth="1"/>
    <col min="11010" max="11010" width="20.7109375" style="55" customWidth="1"/>
    <col min="11011" max="11011" width="10.7109375" style="55" customWidth="1"/>
    <col min="11012" max="11015" width="12.7109375" style="55" customWidth="1"/>
    <col min="11016" max="11264" width="11.42578125" style="55"/>
    <col min="11265" max="11265" width="5.7109375" style="55" customWidth="1"/>
    <col min="11266" max="11266" width="20.7109375" style="55" customWidth="1"/>
    <col min="11267" max="11267" width="10.7109375" style="55" customWidth="1"/>
    <col min="11268" max="11271" width="12.7109375" style="55" customWidth="1"/>
    <col min="11272" max="11520" width="11.42578125" style="55"/>
    <col min="11521" max="11521" width="5.7109375" style="55" customWidth="1"/>
    <col min="11522" max="11522" width="20.7109375" style="55" customWidth="1"/>
    <col min="11523" max="11523" width="10.7109375" style="55" customWidth="1"/>
    <col min="11524" max="11527" width="12.7109375" style="55" customWidth="1"/>
    <col min="11528" max="11776" width="11.42578125" style="55"/>
    <col min="11777" max="11777" width="5.7109375" style="55" customWidth="1"/>
    <col min="11778" max="11778" width="20.7109375" style="55" customWidth="1"/>
    <col min="11779" max="11779" width="10.7109375" style="55" customWidth="1"/>
    <col min="11780" max="11783" width="12.7109375" style="55" customWidth="1"/>
    <col min="11784" max="12032" width="11.42578125" style="55"/>
    <col min="12033" max="12033" width="5.7109375" style="55" customWidth="1"/>
    <col min="12034" max="12034" width="20.7109375" style="55" customWidth="1"/>
    <col min="12035" max="12035" width="10.7109375" style="55" customWidth="1"/>
    <col min="12036" max="12039" width="12.7109375" style="55" customWidth="1"/>
    <col min="12040" max="12288" width="11.42578125" style="55"/>
    <col min="12289" max="12289" width="5.7109375" style="55" customWidth="1"/>
    <col min="12290" max="12290" width="20.7109375" style="55" customWidth="1"/>
    <col min="12291" max="12291" width="10.7109375" style="55" customWidth="1"/>
    <col min="12292" max="12295" width="12.7109375" style="55" customWidth="1"/>
    <col min="12296" max="12544" width="11.42578125" style="55"/>
    <col min="12545" max="12545" width="5.7109375" style="55" customWidth="1"/>
    <col min="12546" max="12546" width="20.7109375" style="55" customWidth="1"/>
    <col min="12547" max="12547" width="10.7109375" style="55" customWidth="1"/>
    <col min="12548" max="12551" width="12.7109375" style="55" customWidth="1"/>
    <col min="12552" max="12800" width="11.42578125" style="55"/>
    <col min="12801" max="12801" width="5.7109375" style="55" customWidth="1"/>
    <col min="12802" max="12802" width="20.7109375" style="55" customWidth="1"/>
    <col min="12803" max="12803" width="10.7109375" style="55" customWidth="1"/>
    <col min="12804" max="12807" width="12.7109375" style="55" customWidth="1"/>
    <col min="12808" max="13056" width="11.42578125" style="55"/>
    <col min="13057" max="13057" width="5.7109375" style="55" customWidth="1"/>
    <col min="13058" max="13058" width="20.7109375" style="55" customWidth="1"/>
    <col min="13059" max="13059" width="10.7109375" style="55" customWidth="1"/>
    <col min="13060" max="13063" width="12.7109375" style="55" customWidth="1"/>
    <col min="13064" max="13312" width="11.42578125" style="55"/>
    <col min="13313" max="13313" width="5.7109375" style="55" customWidth="1"/>
    <col min="13314" max="13314" width="20.7109375" style="55" customWidth="1"/>
    <col min="13315" max="13315" width="10.7109375" style="55" customWidth="1"/>
    <col min="13316" max="13319" width="12.7109375" style="55" customWidth="1"/>
    <col min="13320" max="13568" width="11.42578125" style="55"/>
    <col min="13569" max="13569" width="5.7109375" style="55" customWidth="1"/>
    <col min="13570" max="13570" width="20.7109375" style="55" customWidth="1"/>
    <col min="13571" max="13571" width="10.7109375" style="55" customWidth="1"/>
    <col min="13572" max="13575" width="12.7109375" style="55" customWidth="1"/>
    <col min="13576" max="13824" width="11.42578125" style="55"/>
    <col min="13825" max="13825" width="5.7109375" style="55" customWidth="1"/>
    <col min="13826" max="13826" width="20.7109375" style="55" customWidth="1"/>
    <col min="13827" max="13827" width="10.7109375" style="55" customWidth="1"/>
    <col min="13828" max="13831" width="12.7109375" style="55" customWidth="1"/>
    <col min="13832" max="14080" width="11.42578125" style="55"/>
    <col min="14081" max="14081" width="5.7109375" style="55" customWidth="1"/>
    <col min="14082" max="14082" width="20.7109375" style="55" customWidth="1"/>
    <col min="14083" max="14083" width="10.7109375" style="55" customWidth="1"/>
    <col min="14084" max="14087" width="12.7109375" style="55" customWidth="1"/>
    <col min="14088" max="14336" width="11.42578125" style="55"/>
    <col min="14337" max="14337" width="5.7109375" style="55" customWidth="1"/>
    <col min="14338" max="14338" width="20.7109375" style="55" customWidth="1"/>
    <col min="14339" max="14339" width="10.7109375" style="55" customWidth="1"/>
    <col min="14340" max="14343" width="12.7109375" style="55" customWidth="1"/>
    <col min="14344" max="14592" width="11.42578125" style="55"/>
    <col min="14593" max="14593" width="5.7109375" style="55" customWidth="1"/>
    <col min="14594" max="14594" width="20.7109375" style="55" customWidth="1"/>
    <col min="14595" max="14595" width="10.7109375" style="55" customWidth="1"/>
    <col min="14596" max="14599" width="12.7109375" style="55" customWidth="1"/>
    <col min="14600" max="14848" width="11.42578125" style="55"/>
    <col min="14849" max="14849" width="5.7109375" style="55" customWidth="1"/>
    <col min="14850" max="14850" width="20.7109375" style="55" customWidth="1"/>
    <col min="14851" max="14851" width="10.7109375" style="55" customWidth="1"/>
    <col min="14852" max="14855" width="12.7109375" style="55" customWidth="1"/>
    <col min="14856" max="15104" width="11.42578125" style="55"/>
    <col min="15105" max="15105" width="5.7109375" style="55" customWidth="1"/>
    <col min="15106" max="15106" width="20.7109375" style="55" customWidth="1"/>
    <col min="15107" max="15107" width="10.7109375" style="55" customWidth="1"/>
    <col min="15108" max="15111" width="12.7109375" style="55" customWidth="1"/>
    <col min="15112" max="15360" width="11.42578125" style="55"/>
    <col min="15361" max="15361" width="5.7109375" style="55" customWidth="1"/>
    <col min="15362" max="15362" width="20.7109375" style="55" customWidth="1"/>
    <col min="15363" max="15363" width="10.7109375" style="55" customWidth="1"/>
    <col min="15364" max="15367" width="12.7109375" style="55" customWidth="1"/>
    <col min="15368" max="15616" width="11.42578125" style="55"/>
    <col min="15617" max="15617" width="5.7109375" style="55" customWidth="1"/>
    <col min="15618" max="15618" width="20.7109375" style="55" customWidth="1"/>
    <col min="15619" max="15619" width="10.7109375" style="55" customWidth="1"/>
    <col min="15620" max="15623" width="12.7109375" style="55" customWidth="1"/>
    <col min="15624" max="15872" width="11.42578125" style="55"/>
    <col min="15873" max="15873" width="5.7109375" style="55" customWidth="1"/>
    <col min="15874" max="15874" width="20.7109375" style="55" customWidth="1"/>
    <col min="15875" max="15875" width="10.7109375" style="55" customWidth="1"/>
    <col min="15876" max="15879" width="12.7109375" style="55" customWidth="1"/>
    <col min="15880" max="16128" width="11.42578125" style="55"/>
    <col min="16129" max="16129" width="5.7109375" style="55" customWidth="1"/>
    <col min="16130" max="16130" width="20.7109375" style="55" customWidth="1"/>
    <col min="16131" max="16131" width="10.7109375" style="55" customWidth="1"/>
    <col min="16132" max="16135" width="12.7109375" style="55" customWidth="1"/>
    <col min="16136" max="16384" width="11.42578125" style="55"/>
  </cols>
  <sheetData>
    <row r="1" spans="1:8" s="68" customFormat="1" ht="12" customHeight="1">
      <c r="A1" s="217" t="s">
        <v>140</v>
      </c>
      <c r="B1" s="228"/>
      <c r="C1" s="228"/>
      <c r="D1" s="228"/>
      <c r="E1" s="228"/>
      <c r="F1" s="228"/>
      <c r="G1" s="228"/>
    </row>
    <row r="2" spans="1:8" s="67" customFormat="1" ht="21.95" customHeight="1">
      <c r="A2" s="219" t="s">
        <v>460</v>
      </c>
      <c r="B2" s="220"/>
      <c r="C2" s="220"/>
      <c r="D2" s="220"/>
      <c r="E2" s="220"/>
      <c r="F2" s="220"/>
      <c r="G2" s="220"/>
    </row>
    <row r="3" spans="1:8" ht="12" customHeight="1">
      <c r="A3" s="221"/>
      <c r="B3" s="221"/>
      <c r="C3" s="221"/>
      <c r="D3" s="221"/>
      <c r="E3" s="221"/>
      <c r="F3" s="221"/>
      <c r="G3" s="221"/>
    </row>
    <row r="4" spans="1:8" ht="12" customHeight="1">
      <c r="A4" s="222" t="s">
        <v>145</v>
      </c>
      <c r="B4" s="223"/>
      <c r="C4" s="223" t="s">
        <v>158</v>
      </c>
      <c r="D4" s="223" t="s">
        <v>159</v>
      </c>
      <c r="E4" s="223" t="s">
        <v>160</v>
      </c>
      <c r="F4" s="223"/>
      <c r="G4" s="224"/>
    </row>
    <row r="5" spans="1:8" ht="45.95" customHeight="1">
      <c r="A5" s="222"/>
      <c r="B5" s="223"/>
      <c r="C5" s="223"/>
      <c r="D5" s="223"/>
      <c r="E5" s="69" t="s">
        <v>161</v>
      </c>
      <c r="F5" s="69" t="s">
        <v>162</v>
      </c>
      <c r="G5" s="70" t="s">
        <v>163</v>
      </c>
    </row>
    <row r="6" spans="1:8" ht="12" customHeight="1">
      <c r="A6" s="222"/>
      <c r="B6" s="223"/>
      <c r="C6" s="69" t="s">
        <v>3</v>
      </c>
      <c r="D6" s="223" t="s">
        <v>133</v>
      </c>
      <c r="E6" s="223"/>
      <c r="F6" s="223"/>
      <c r="G6" s="224"/>
    </row>
    <row r="7" spans="1:8" ht="12" customHeight="1">
      <c r="A7" s="72"/>
      <c r="B7" s="79"/>
      <c r="C7" s="231"/>
      <c r="D7" s="231"/>
      <c r="E7" s="231"/>
      <c r="F7" s="231"/>
      <c r="G7" s="231"/>
    </row>
    <row r="8" spans="1:8" ht="12" customHeight="1">
      <c r="A8" s="242" t="s">
        <v>164</v>
      </c>
      <c r="B8" s="241"/>
      <c r="C8" s="57">
        <v>8</v>
      </c>
      <c r="D8" s="57">
        <v>84836</v>
      </c>
      <c r="E8" s="57">
        <v>49367</v>
      </c>
      <c r="F8" s="57">
        <v>22543</v>
      </c>
      <c r="G8" s="57">
        <v>12926</v>
      </c>
      <c r="H8" s="58"/>
    </row>
    <row r="9" spans="1:8" ht="12" customHeight="1">
      <c r="A9" s="242" t="s">
        <v>165</v>
      </c>
      <c r="B9" s="241"/>
      <c r="C9" s="57">
        <v>50</v>
      </c>
      <c r="D9" s="57">
        <v>118681</v>
      </c>
      <c r="E9" s="57">
        <v>35880</v>
      </c>
      <c r="F9" s="57">
        <v>50658</v>
      </c>
      <c r="G9" s="57">
        <v>32143</v>
      </c>
      <c r="H9" s="58"/>
    </row>
    <row r="10" spans="1:8" ht="12" customHeight="1">
      <c r="A10" s="242" t="s">
        <v>166</v>
      </c>
      <c r="B10" s="241"/>
      <c r="C10" s="57">
        <v>9</v>
      </c>
      <c r="D10" s="57">
        <v>93510</v>
      </c>
      <c r="E10" s="57">
        <v>52280</v>
      </c>
      <c r="F10" s="57">
        <v>20123</v>
      </c>
      <c r="G10" s="57">
        <v>21107</v>
      </c>
      <c r="H10" s="58"/>
    </row>
    <row r="11" spans="1:8" ht="12" customHeight="1">
      <c r="A11" s="242" t="s">
        <v>167</v>
      </c>
      <c r="B11" s="241"/>
      <c r="C11" s="57">
        <v>4</v>
      </c>
      <c r="D11" s="57">
        <v>27941</v>
      </c>
      <c r="E11" s="57">
        <v>27941</v>
      </c>
      <c r="F11" s="194" t="s">
        <v>1</v>
      </c>
      <c r="G11" s="194" t="s">
        <v>1</v>
      </c>
      <c r="H11" s="58"/>
    </row>
    <row r="12" spans="1:8" ht="12" customHeight="1">
      <c r="A12" s="240"/>
      <c r="B12" s="241"/>
      <c r="C12" s="57"/>
      <c r="D12" s="57"/>
      <c r="E12" s="57"/>
      <c r="F12" s="57"/>
      <c r="G12" s="57"/>
      <c r="H12" s="58"/>
    </row>
    <row r="13" spans="1:8" ht="12" customHeight="1">
      <c r="A13" s="240" t="s">
        <v>0</v>
      </c>
      <c r="B13" s="241"/>
      <c r="C13" s="57">
        <v>71</v>
      </c>
      <c r="D13" s="57">
        <v>324968</v>
      </c>
      <c r="E13" s="57">
        <v>165468</v>
      </c>
      <c r="F13" s="57">
        <v>93324</v>
      </c>
      <c r="G13" s="57">
        <v>66176</v>
      </c>
      <c r="H13" s="57"/>
    </row>
    <row r="14" spans="1:8" ht="12" customHeight="1">
      <c r="A14" s="13" t="s">
        <v>5</v>
      </c>
      <c r="D14" s="62"/>
    </row>
    <row r="15" spans="1:8" ht="12" customHeight="1">
      <c r="A15" s="56" t="s">
        <v>168</v>
      </c>
      <c r="B15" s="59"/>
      <c r="C15" s="58"/>
      <c r="D15" s="58"/>
    </row>
    <row r="16" spans="1:8" ht="12" customHeight="1">
      <c r="A16" s="80"/>
      <c r="B16" s="81"/>
      <c r="C16" s="58"/>
      <c r="D16" s="58"/>
      <c r="E16" s="58"/>
      <c r="F16" s="57"/>
      <c r="G16" s="58"/>
    </row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spans="1:1" ht="12" customHeight="1"/>
    <row r="50" spans="1:1" ht="12" customHeight="1">
      <c r="A50" s="56"/>
    </row>
    <row r="51" spans="1:1" ht="12" customHeight="1"/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/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4">
    <mergeCell ref="A1:G1"/>
    <mergeCell ref="A2:G3"/>
    <mergeCell ref="A4:B6"/>
    <mergeCell ref="C4:C5"/>
    <mergeCell ref="D4:D5"/>
    <mergeCell ref="E4:G4"/>
    <mergeCell ref="D6:G6"/>
    <mergeCell ref="A13:B13"/>
    <mergeCell ref="C7:G7"/>
    <mergeCell ref="A8:B8"/>
    <mergeCell ref="A9:B9"/>
    <mergeCell ref="A10:B10"/>
    <mergeCell ref="A11:B11"/>
    <mergeCell ref="A12:B12"/>
  </mergeCells>
  <hyperlinks>
    <hyperlink ref="A2:G3" location="Inhaltsverzeichnis!A43" display="Inhaltsverzeichnis!A43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20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72"/>
  <sheetViews>
    <sheetView zoomScaleNormal="100" workbookViewId="0">
      <selection sqref="A1:G1"/>
    </sheetView>
  </sheetViews>
  <sheetFormatPr baseColWidth="10" defaultColWidth="11.42578125" defaultRowHeight="12.75"/>
  <cols>
    <col min="1" max="1" width="5.7109375" style="55" customWidth="1"/>
    <col min="2" max="2" width="20.7109375" style="55" customWidth="1"/>
    <col min="3" max="3" width="10.7109375" style="55" customWidth="1"/>
    <col min="4" max="7" width="12.7109375" style="55" customWidth="1"/>
    <col min="8" max="256" width="11.42578125" style="55"/>
    <col min="257" max="257" width="5.7109375" style="55" customWidth="1"/>
    <col min="258" max="258" width="20.7109375" style="55" customWidth="1"/>
    <col min="259" max="259" width="10.7109375" style="55" customWidth="1"/>
    <col min="260" max="263" width="12.7109375" style="55" customWidth="1"/>
    <col min="264" max="512" width="11.42578125" style="55"/>
    <col min="513" max="513" width="5.7109375" style="55" customWidth="1"/>
    <col min="514" max="514" width="20.7109375" style="55" customWidth="1"/>
    <col min="515" max="515" width="10.7109375" style="55" customWidth="1"/>
    <col min="516" max="519" width="12.7109375" style="55" customWidth="1"/>
    <col min="520" max="768" width="11.42578125" style="55"/>
    <col min="769" max="769" width="5.7109375" style="55" customWidth="1"/>
    <col min="770" max="770" width="20.7109375" style="55" customWidth="1"/>
    <col min="771" max="771" width="10.7109375" style="55" customWidth="1"/>
    <col min="772" max="775" width="12.7109375" style="55" customWidth="1"/>
    <col min="776" max="1024" width="11.42578125" style="55"/>
    <col min="1025" max="1025" width="5.7109375" style="55" customWidth="1"/>
    <col min="1026" max="1026" width="20.7109375" style="55" customWidth="1"/>
    <col min="1027" max="1027" width="10.7109375" style="55" customWidth="1"/>
    <col min="1028" max="1031" width="12.7109375" style="55" customWidth="1"/>
    <col min="1032" max="1280" width="11.42578125" style="55"/>
    <col min="1281" max="1281" width="5.7109375" style="55" customWidth="1"/>
    <col min="1282" max="1282" width="20.7109375" style="55" customWidth="1"/>
    <col min="1283" max="1283" width="10.7109375" style="55" customWidth="1"/>
    <col min="1284" max="1287" width="12.7109375" style="55" customWidth="1"/>
    <col min="1288" max="1536" width="11.42578125" style="55"/>
    <col min="1537" max="1537" width="5.7109375" style="55" customWidth="1"/>
    <col min="1538" max="1538" width="20.7109375" style="55" customWidth="1"/>
    <col min="1539" max="1539" width="10.7109375" style="55" customWidth="1"/>
    <col min="1540" max="1543" width="12.7109375" style="55" customWidth="1"/>
    <col min="1544" max="1792" width="11.42578125" style="55"/>
    <col min="1793" max="1793" width="5.7109375" style="55" customWidth="1"/>
    <col min="1794" max="1794" width="20.7109375" style="55" customWidth="1"/>
    <col min="1795" max="1795" width="10.7109375" style="55" customWidth="1"/>
    <col min="1796" max="1799" width="12.7109375" style="55" customWidth="1"/>
    <col min="1800" max="2048" width="11.42578125" style="55"/>
    <col min="2049" max="2049" width="5.7109375" style="55" customWidth="1"/>
    <col min="2050" max="2050" width="20.7109375" style="55" customWidth="1"/>
    <col min="2051" max="2051" width="10.7109375" style="55" customWidth="1"/>
    <col min="2052" max="2055" width="12.7109375" style="55" customWidth="1"/>
    <col min="2056" max="2304" width="11.42578125" style="55"/>
    <col min="2305" max="2305" width="5.7109375" style="55" customWidth="1"/>
    <col min="2306" max="2306" width="20.7109375" style="55" customWidth="1"/>
    <col min="2307" max="2307" width="10.7109375" style="55" customWidth="1"/>
    <col min="2308" max="2311" width="12.7109375" style="55" customWidth="1"/>
    <col min="2312" max="2560" width="11.42578125" style="55"/>
    <col min="2561" max="2561" width="5.7109375" style="55" customWidth="1"/>
    <col min="2562" max="2562" width="20.7109375" style="55" customWidth="1"/>
    <col min="2563" max="2563" width="10.7109375" style="55" customWidth="1"/>
    <col min="2564" max="2567" width="12.7109375" style="55" customWidth="1"/>
    <col min="2568" max="2816" width="11.42578125" style="55"/>
    <col min="2817" max="2817" width="5.7109375" style="55" customWidth="1"/>
    <col min="2818" max="2818" width="20.7109375" style="55" customWidth="1"/>
    <col min="2819" max="2819" width="10.7109375" style="55" customWidth="1"/>
    <col min="2820" max="2823" width="12.7109375" style="55" customWidth="1"/>
    <col min="2824" max="3072" width="11.42578125" style="55"/>
    <col min="3073" max="3073" width="5.7109375" style="55" customWidth="1"/>
    <col min="3074" max="3074" width="20.7109375" style="55" customWidth="1"/>
    <col min="3075" max="3075" width="10.7109375" style="55" customWidth="1"/>
    <col min="3076" max="3079" width="12.7109375" style="55" customWidth="1"/>
    <col min="3080" max="3328" width="11.42578125" style="55"/>
    <col min="3329" max="3329" width="5.7109375" style="55" customWidth="1"/>
    <col min="3330" max="3330" width="20.7109375" style="55" customWidth="1"/>
    <col min="3331" max="3331" width="10.7109375" style="55" customWidth="1"/>
    <col min="3332" max="3335" width="12.7109375" style="55" customWidth="1"/>
    <col min="3336" max="3584" width="11.42578125" style="55"/>
    <col min="3585" max="3585" width="5.7109375" style="55" customWidth="1"/>
    <col min="3586" max="3586" width="20.7109375" style="55" customWidth="1"/>
    <col min="3587" max="3587" width="10.7109375" style="55" customWidth="1"/>
    <col min="3588" max="3591" width="12.7109375" style="55" customWidth="1"/>
    <col min="3592" max="3840" width="11.42578125" style="55"/>
    <col min="3841" max="3841" width="5.7109375" style="55" customWidth="1"/>
    <col min="3842" max="3842" width="20.7109375" style="55" customWidth="1"/>
    <col min="3843" max="3843" width="10.7109375" style="55" customWidth="1"/>
    <col min="3844" max="3847" width="12.7109375" style="55" customWidth="1"/>
    <col min="3848" max="4096" width="11.42578125" style="55"/>
    <col min="4097" max="4097" width="5.7109375" style="55" customWidth="1"/>
    <col min="4098" max="4098" width="20.7109375" style="55" customWidth="1"/>
    <col min="4099" max="4099" width="10.7109375" style="55" customWidth="1"/>
    <col min="4100" max="4103" width="12.7109375" style="55" customWidth="1"/>
    <col min="4104" max="4352" width="11.42578125" style="55"/>
    <col min="4353" max="4353" width="5.7109375" style="55" customWidth="1"/>
    <col min="4354" max="4354" width="20.7109375" style="55" customWidth="1"/>
    <col min="4355" max="4355" width="10.7109375" style="55" customWidth="1"/>
    <col min="4356" max="4359" width="12.7109375" style="55" customWidth="1"/>
    <col min="4360" max="4608" width="11.42578125" style="55"/>
    <col min="4609" max="4609" width="5.7109375" style="55" customWidth="1"/>
    <col min="4610" max="4610" width="20.7109375" style="55" customWidth="1"/>
    <col min="4611" max="4611" width="10.7109375" style="55" customWidth="1"/>
    <col min="4612" max="4615" width="12.7109375" style="55" customWidth="1"/>
    <col min="4616" max="4864" width="11.42578125" style="55"/>
    <col min="4865" max="4865" width="5.7109375" style="55" customWidth="1"/>
    <col min="4866" max="4866" width="20.7109375" style="55" customWidth="1"/>
    <col min="4867" max="4867" width="10.7109375" style="55" customWidth="1"/>
    <col min="4868" max="4871" width="12.7109375" style="55" customWidth="1"/>
    <col min="4872" max="5120" width="11.42578125" style="55"/>
    <col min="5121" max="5121" width="5.7109375" style="55" customWidth="1"/>
    <col min="5122" max="5122" width="20.7109375" style="55" customWidth="1"/>
    <col min="5123" max="5123" width="10.7109375" style="55" customWidth="1"/>
    <col min="5124" max="5127" width="12.7109375" style="55" customWidth="1"/>
    <col min="5128" max="5376" width="11.42578125" style="55"/>
    <col min="5377" max="5377" width="5.7109375" style="55" customWidth="1"/>
    <col min="5378" max="5378" width="20.7109375" style="55" customWidth="1"/>
    <col min="5379" max="5379" width="10.7109375" style="55" customWidth="1"/>
    <col min="5380" max="5383" width="12.7109375" style="55" customWidth="1"/>
    <col min="5384" max="5632" width="11.42578125" style="55"/>
    <col min="5633" max="5633" width="5.7109375" style="55" customWidth="1"/>
    <col min="5634" max="5634" width="20.7109375" style="55" customWidth="1"/>
    <col min="5635" max="5635" width="10.7109375" style="55" customWidth="1"/>
    <col min="5636" max="5639" width="12.7109375" style="55" customWidth="1"/>
    <col min="5640" max="5888" width="11.42578125" style="55"/>
    <col min="5889" max="5889" width="5.7109375" style="55" customWidth="1"/>
    <col min="5890" max="5890" width="20.7109375" style="55" customWidth="1"/>
    <col min="5891" max="5891" width="10.7109375" style="55" customWidth="1"/>
    <col min="5892" max="5895" width="12.7109375" style="55" customWidth="1"/>
    <col min="5896" max="6144" width="11.42578125" style="55"/>
    <col min="6145" max="6145" width="5.7109375" style="55" customWidth="1"/>
    <col min="6146" max="6146" width="20.7109375" style="55" customWidth="1"/>
    <col min="6147" max="6147" width="10.7109375" style="55" customWidth="1"/>
    <col min="6148" max="6151" width="12.7109375" style="55" customWidth="1"/>
    <col min="6152" max="6400" width="11.42578125" style="55"/>
    <col min="6401" max="6401" width="5.7109375" style="55" customWidth="1"/>
    <col min="6402" max="6402" width="20.7109375" style="55" customWidth="1"/>
    <col min="6403" max="6403" width="10.7109375" style="55" customWidth="1"/>
    <col min="6404" max="6407" width="12.7109375" style="55" customWidth="1"/>
    <col min="6408" max="6656" width="11.42578125" style="55"/>
    <col min="6657" max="6657" width="5.7109375" style="55" customWidth="1"/>
    <col min="6658" max="6658" width="20.7109375" style="55" customWidth="1"/>
    <col min="6659" max="6659" width="10.7109375" style="55" customWidth="1"/>
    <col min="6660" max="6663" width="12.7109375" style="55" customWidth="1"/>
    <col min="6664" max="6912" width="11.42578125" style="55"/>
    <col min="6913" max="6913" width="5.7109375" style="55" customWidth="1"/>
    <col min="6914" max="6914" width="20.7109375" style="55" customWidth="1"/>
    <col min="6915" max="6915" width="10.7109375" style="55" customWidth="1"/>
    <col min="6916" max="6919" width="12.7109375" style="55" customWidth="1"/>
    <col min="6920" max="7168" width="11.42578125" style="55"/>
    <col min="7169" max="7169" width="5.7109375" style="55" customWidth="1"/>
    <col min="7170" max="7170" width="20.7109375" style="55" customWidth="1"/>
    <col min="7171" max="7171" width="10.7109375" style="55" customWidth="1"/>
    <col min="7172" max="7175" width="12.7109375" style="55" customWidth="1"/>
    <col min="7176" max="7424" width="11.42578125" style="55"/>
    <col min="7425" max="7425" width="5.7109375" style="55" customWidth="1"/>
    <col min="7426" max="7426" width="20.7109375" style="55" customWidth="1"/>
    <col min="7427" max="7427" width="10.7109375" style="55" customWidth="1"/>
    <col min="7428" max="7431" width="12.7109375" style="55" customWidth="1"/>
    <col min="7432" max="7680" width="11.42578125" style="55"/>
    <col min="7681" max="7681" width="5.7109375" style="55" customWidth="1"/>
    <col min="7682" max="7682" width="20.7109375" style="55" customWidth="1"/>
    <col min="7683" max="7683" width="10.7109375" style="55" customWidth="1"/>
    <col min="7684" max="7687" width="12.7109375" style="55" customWidth="1"/>
    <col min="7688" max="7936" width="11.42578125" style="55"/>
    <col min="7937" max="7937" width="5.7109375" style="55" customWidth="1"/>
    <col min="7938" max="7938" width="20.7109375" style="55" customWidth="1"/>
    <col min="7939" max="7939" width="10.7109375" style="55" customWidth="1"/>
    <col min="7940" max="7943" width="12.7109375" style="55" customWidth="1"/>
    <col min="7944" max="8192" width="11.42578125" style="55"/>
    <col min="8193" max="8193" width="5.7109375" style="55" customWidth="1"/>
    <col min="8194" max="8194" width="20.7109375" style="55" customWidth="1"/>
    <col min="8195" max="8195" width="10.7109375" style="55" customWidth="1"/>
    <col min="8196" max="8199" width="12.7109375" style="55" customWidth="1"/>
    <col min="8200" max="8448" width="11.42578125" style="55"/>
    <col min="8449" max="8449" width="5.7109375" style="55" customWidth="1"/>
    <col min="8450" max="8450" width="20.7109375" style="55" customWidth="1"/>
    <col min="8451" max="8451" width="10.7109375" style="55" customWidth="1"/>
    <col min="8452" max="8455" width="12.7109375" style="55" customWidth="1"/>
    <col min="8456" max="8704" width="11.42578125" style="55"/>
    <col min="8705" max="8705" width="5.7109375" style="55" customWidth="1"/>
    <col min="8706" max="8706" width="20.7109375" style="55" customWidth="1"/>
    <col min="8707" max="8707" width="10.7109375" style="55" customWidth="1"/>
    <col min="8708" max="8711" width="12.7109375" style="55" customWidth="1"/>
    <col min="8712" max="8960" width="11.42578125" style="55"/>
    <col min="8961" max="8961" width="5.7109375" style="55" customWidth="1"/>
    <col min="8962" max="8962" width="20.7109375" style="55" customWidth="1"/>
    <col min="8963" max="8963" width="10.7109375" style="55" customWidth="1"/>
    <col min="8964" max="8967" width="12.7109375" style="55" customWidth="1"/>
    <col min="8968" max="9216" width="11.42578125" style="55"/>
    <col min="9217" max="9217" width="5.7109375" style="55" customWidth="1"/>
    <col min="9218" max="9218" width="20.7109375" style="55" customWidth="1"/>
    <col min="9219" max="9219" width="10.7109375" style="55" customWidth="1"/>
    <col min="9220" max="9223" width="12.7109375" style="55" customWidth="1"/>
    <col min="9224" max="9472" width="11.42578125" style="55"/>
    <col min="9473" max="9473" width="5.7109375" style="55" customWidth="1"/>
    <col min="9474" max="9474" width="20.7109375" style="55" customWidth="1"/>
    <col min="9475" max="9475" width="10.7109375" style="55" customWidth="1"/>
    <col min="9476" max="9479" width="12.7109375" style="55" customWidth="1"/>
    <col min="9480" max="9728" width="11.42578125" style="55"/>
    <col min="9729" max="9729" width="5.7109375" style="55" customWidth="1"/>
    <col min="9730" max="9730" width="20.7109375" style="55" customWidth="1"/>
    <col min="9731" max="9731" width="10.7109375" style="55" customWidth="1"/>
    <col min="9732" max="9735" width="12.7109375" style="55" customWidth="1"/>
    <col min="9736" max="9984" width="11.42578125" style="55"/>
    <col min="9985" max="9985" width="5.7109375" style="55" customWidth="1"/>
    <col min="9986" max="9986" width="20.7109375" style="55" customWidth="1"/>
    <col min="9987" max="9987" width="10.7109375" style="55" customWidth="1"/>
    <col min="9988" max="9991" width="12.7109375" style="55" customWidth="1"/>
    <col min="9992" max="10240" width="11.42578125" style="55"/>
    <col min="10241" max="10241" width="5.7109375" style="55" customWidth="1"/>
    <col min="10242" max="10242" width="20.7109375" style="55" customWidth="1"/>
    <col min="10243" max="10243" width="10.7109375" style="55" customWidth="1"/>
    <col min="10244" max="10247" width="12.7109375" style="55" customWidth="1"/>
    <col min="10248" max="10496" width="11.42578125" style="55"/>
    <col min="10497" max="10497" width="5.7109375" style="55" customWidth="1"/>
    <col min="10498" max="10498" width="20.7109375" style="55" customWidth="1"/>
    <col min="10499" max="10499" width="10.7109375" style="55" customWidth="1"/>
    <col min="10500" max="10503" width="12.7109375" style="55" customWidth="1"/>
    <col min="10504" max="10752" width="11.42578125" style="55"/>
    <col min="10753" max="10753" width="5.7109375" style="55" customWidth="1"/>
    <col min="10754" max="10754" width="20.7109375" style="55" customWidth="1"/>
    <col min="10755" max="10755" width="10.7109375" style="55" customWidth="1"/>
    <col min="10756" max="10759" width="12.7109375" style="55" customWidth="1"/>
    <col min="10760" max="11008" width="11.42578125" style="55"/>
    <col min="11009" max="11009" width="5.7109375" style="55" customWidth="1"/>
    <col min="11010" max="11010" width="20.7109375" style="55" customWidth="1"/>
    <col min="11011" max="11011" width="10.7109375" style="55" customWidth="1"/>
    <col min="11012" max="11015" width="12.7109375" style="55" customWidth="1"/>
    <col min="11016" max="11264" width="11.42578125" style="55"/>
    <col min="11265" max="11265" width="5.7109375" style="55" customWidth="1"/>
    <col min="11266" max="11266" width="20.7109375" style="55" customWidth="1"/>
    <col min="11267" max="11267" width="10.7109375" style="55" customWidth="1"/>
    <col min="11268" max="11271" width="12.7109375" style="55" customWidth="1"/>
    <col min="11272" max="11520" width="11.42578125" style="55"/>
    <col min="11521" max="11521" width="5.7109375" style="55" customWidth="1"/>
    <col min="11522" max="11522" width="20.7109375" style="55" customWidth="1"/>
    <col min="11523" max="11523" width="10.7109375" style="55" customWidth="1"/>
    <col min="11524" max="11527" width="12.7109375" style="55" customWidth="1"/>
    <col min="11528" max="11776" width="11.42578125" style="55"/>
    <col min="11777" max="11777" width="5.7109375" style="55" customWidth="1"/>
    <col min="11778" max="11778" width="20.7109375" style="55" customWidth="1"/>
    <col min="11779" max="11779" width="10.7109375" style="55" customWidth="1"/>
    <col min="11780" max="11783" width="12.7109375" style="55" customWidth="1"/>
    <col min="11784" max="12032" width="11.42578125" style="55"/>
    <col min="12033" max="12033" width="5.7109375" style="55" customWidth="1"/>
    <col min="12034" max="12034" width="20.7109375" style="55" customWidth="1"/>
    <col min="12035" max="12035" width="10.7109375" style="55" customWidth="1"/>
    <col min="12036" max="12039" width="12.7109375" style="55" customWidth="1"/>
    <col min="12040" max="12288" width="11.42578125" style="55"/>
    <col min="12289" max="12289" width="5.7109375" style="55" customWidth="1"/>
    <col min="12290" max="12290" width="20.7109375" style="55" customWidth="1"/>
    <col min="12291" max="12291" width="10.7109375" style="55" customWidth="1"/>
    <col min="12292" max="12295" width="12.7109375" style="55" customWidth="1"/>
    <col min="12296" max="12544" width="11.42578125" style="55"/>
    <col min="12545" max="12545" width="5.7109375" style="55" customWidth="1"/>
    <col min="12546" max="12546" width="20.7109375" style="55" customWidth="1"/>
    <col min="12547" max="12547" width="10.7109375" style="55" customWidth="1"/>
    <col min="12548" max="12551" width="12.7109375" style="55" customWidth="1"/>
    <col min="12552" max="12800" width="11.42578125" style="55"/>
    <col min="12801" max="12801" width="5.7109375" style="55" customWidth="1"/>
    <col min="12802" max="12802" width="20.7109375" style="55" customWidth="1"/>
    <col min="12803" max="12803" width="10.7109375" style="55" customWidth="1"/>
    <col min="12804" max="12807" width="12.7109375" style="55" customWidth="1"/>
    <col min="12808" max="13056" width="11.42578125" style="55"/>
    <col min="13057" max="13057" width="5.7109375" style="55" customWidth="1"/>
    <col min="13058" max="13058" width="20.7109375" style="55" customWidth="1"/>
    <col min="13059" max="13059" width="10.7109375" style="55" customWidth="1"/>
    <col min="13060" max="13063" width="12.7109375" style="55" customWidth="1"/>
    <col min="13064" max="13312" width="11.42578125" style="55"/>
    <col min="13313" max="13313" width="5.7109375" style="55" customWidth="1"/>
    <col min="13314" max="13314" width="20.7109375" style="55" customWidth="1"/>
    <col min="13315" max="13315" width="10.7109375" style="55" customWidth="1"/>
    <col min="13316" max="13319" width="12.7109375" style="55" customWidth="1"/>
    <col min="13320" max="13568" width="11.42578125" style="55"/>
    <col min="13569" max="13569" width="5.7109375" style="55" customWidth="1"/>
    <col min="13570" max="13570" width="20.7109375" style="55" customWidth="1"/>
    <col min="13571" max="13571" width="10.7109375" style="55" customWidth="1"/>
    <col min="13572" max="13575" width="12.7109375" style="55" customWidth="1"/>
    <col min="13576" max="13824" width="11.42578125" style="55"/>
    <col min="13825" max="13825" width="5.7109375" style="55" customWidth="1"/>
    <col min="13826" max="13826" width="20.7109375" style="55" customWidth="1"/>
    <col min="13827" max="13827" width="10.7109375" style="55" customWidth="1"/>
    <col min="13828" max="13831" width="12.7109375" style="55" customWidth="1"/>
    <col min="13832" max="14080" width="11.42578125" style="55"/>
    <col min="14081" max="14081" width="5.7109375" style="55" customWidth="1"/>
    <col min="14082" max="14082" width="20.7109375" style="55" customWidth="1"/>
    <col min="14083" max="14083" width="10.7109375" style="55" customWidth="1"/>
    <col min="14084" max="14087" width="12.7109375" style="55" customWidth="1"/>
    <col min="14088" max="14336" width="11.42578125" style="55"/>
    <col min="14337" max="14337" width="5.7109375" style="55" customWidth="1"/>
    <col min="14338" max="14338" width="20.7109375" style="55" customWidth="1"/>
    <col min="14339" max="14339" width="10.7109375" style="55" customWidth="1"/>
    <col min="14340" max="14343" width="12.7109375" style="55" customWidth="1"/>
    <col min="14344" max="14592" width="11.42578125" style="55"/>
    <col min="14593" max="14593" width="5.7109375" style="55" customWidth="1"/>
    <col min="14594" max="14594" width="20.7109375" style="55" customWidth="1"/>
    <col min="14595" max="14595" width="10.7109375" style="55" customWidth="1"/>
    <col min="14596" max="14599" width="12.7109375" style="55" customWidth="1"/>
    <col min="14600" max="14848" width="11.42578125" style="55"/>
    <col min="14849" max="14849" width="5.7109375" style="55" customWidth="1"/>
    <col min="14850" max="14850" width="20.7109375" style="55" customWidth="1"/>
    <col min="14851" max="14851" width="10.7109375" style="55" customWidth="1"/>
    <col min="14852" max="14855" width="12.7109375" style="55" customWidth="1"/>
    <col min="14856" max="15104" width="11.42578125" style="55"/>
    <col min="15105" max="15105" width="5.7109375" style="55" customWidth="1"/>
    <col min="15106" max="15106" width="20.7109375" style="55" customWidth="1"/>
    <col min="15107" max="15107" width="10.7109375" style="55" customWidth="1"/>
    <col min="15108" max="15111" width="12.7109375" style="55" customWidth="1"/>
    <col min="15112" max="15360" width="11.42578125" style="55"/>
    <col min="15361" max="15361" width="5.7109375" style="55" customWidth="1"/>
    <col min="15362" max="15362" width="20.7109375" style="55" customWidth="1"/>
    <col min="15363" max="15363" width="10.7109375" style="55" customWidth="1"/>
    <col min="15364" max="15367" width="12.7109375" style="55" customWidth="1"/>
    <col min="15368" max="15616" width="11.42578125" style="55"/>
    <col min="15617" max="15617" width="5.7109375" style="55" customWidth="1"/>
    <col min="15618" max="15618" width="20.7109375" style="55" customWidth="1"/>
    <col min="15619" max="15619" width="10.7109375" style="55" customWidth="1"/>
    <col min="15620" max="15623" width="12.7109375" style="55" customWidth="1"/>
    <col min="15624" max="15872" width="11.42578125" style="55"/>
    <col min="15873" max="15873" width="5.7109375" style="55" customWidth="1"/>
    <col min="15874" max="15874" width="20.7109375" style="55" customWidth="1"/>
    <col min="15875" max="15875" width="10.7109375" style="55" customWidth="1"/>
    <col min="15876" max="15879" width="12.7109375" style="55" customWidth="1"/>
    <col min="15880" max="16128" width="11.42578125" style="55"/>
    <col min="16129" max="16129" width="5.7109375" style="55" customWidth="1"/>
    <col min="16130" max="16130" width="20.7109375" style="55" customWidth="1"/>
    <col min="16131" max="16131" width="10.7109375" style="55" customWidth="1"/>
    <col min="16132" max="16135" width="12.7109375" style="55" customWidth="1"/>
    <col min="16136" max="16384" width="11.42578125" style="55"/>
  </cols>
  <sheetData>
    <row r="1" spans="1:10" s="68" customFormat="1" ht="12" customHeight="1">
      <c r="A1" s="217" t="s">
        <v>140</v>
      </c>
      <c r="B1" s="228"/>
      <c r="C1" s="228"/>
      <c r="D1" s="228"/>
      <c r="E1" s="228"/>
      <c r="F1" s="228"/>
      <c r="G1" s="228"/>
    </row>
    <row r="2" spans="1:10" s="67" customFormat="1" ht="21.95" customHeight="1">
      <c r="A2" s="219" t="s">
        <v>462</v>
      </c>
      <c r="B2" s="220"/>
      <c r="C2" s="220"/>
      <c r="D2" s="220"/>
      <c r="E2" s="220"/>
      <c r="F2" s="220"/>
      <c r="G2" s="220"/>
    </row>
    <row r="3" spans="1:10" ht="12" customHeight="1">
      <c r="A3" s="221"/>
      <c r="B3" s="221"/>
      <c r="C3" s="221"/>
      <c r="D3" s="221"/>
      <c r="E3" s="221"/>
      <c r="F3" s="221"/>
      <c r="G3" s="221"/>
    </row>
    <row r="4" spans="1:10" ht="12" customHeight="1">
      <c r="A4" s="222" t="s">
        <v>145</v>
      </c>
      <c r="B4" s="223"/>
      <c r="C4" s="223" t="s">
        <v>158</v>
      </c>
      <c r="D4" s="223" t="s">
        <v>159</v>
      </c>
      <c r="E4" s="223" t="s">
        <v>160</v>
      </c>
      <c r="F4" s="223"/>
      <c r="G4" s="224"/>
    </row>
    <row r="5" spans="1:10" ht="45.95" customHeight="1">
      <c r="A5" s="222"/>
      <c r="B5" s="223"/>
      <c r="C5" s="223"/>
      <c r="D5" s="223"/>
      <c r="E5" s="69" t="s">
        <v>161</v>
      </c>
      <c r="F5" s="69" t="s">
        <v>162</v>
      </c>
      <c r="G5" s="70" t="s">
        <v>163</v>
      </c>
    </row>
    <row r="6" spans="1:10" ht="12" customHeight="1">
      <c r="A6" s="222"/>
      <c r="B6" s="223"/>
      <c r="C6" s="69" t="s">
        <v>3</v>
      </c>
      <c r="D6" s="223" t="s">
        <v>133</v>
      </c>
      <c r="E6" s="223"/>
      <c r="F6" s="223"/>
      <c r="G6" s="224"/>
    </row>
    <row r="7" spans="1:10" ht="12" customHeight="1">
      <c r="A7" s="72"/>
      <c r="B7" s="79"/>
      <c r="C7" s="231"/>
      <c r="D7" s="231"/>
      <c r="E7" s="231"/>
      <c r="F7" s="231"/>
      <c r="G7" s="231"/>
    </row>
    <row r="8" spans="1:10" ht="12" customHeight="1">
      <c r="A8" s="242" t="s">
        <v>164</v>
      </c>
      <c r="B8" s="241"/>
      <c r="C8" s="57">
        <v>9</v>
      </c>
      <c r="D8" s="57">
        <v>85981</v>
      </c>
      <c r="E8" s="57">
        <v>61737</v>
      </c>
      <c r="F8" s="57">
        <v>12348</v>
      </c>
      <c r="G8" s="57">
        <v>11896</v>
      </c>
      <c r="I8" s="58"/>
      <c r="J8" s="58"/>
    </row>
    <row r="9" spans="1:10" ht="12" customHeight="1">
      <c r="A9" s="242" t="s">
        <v>165</v>
      </c>
      <c r="B9" s="241"/>
      <c r="C9" s="57">
        <v>51</v>
      </c>
      <c r="D9" s="57">
        <v>153150</v>
      </c>
      <c r="E9" s="57">
        <v>54232</v>
      </c>
      <c r="F9" s="57">
        <v>53153</v>
      </c>
      <c r="G9" s="57">
        <v>45765</v>
      </c>
      <c r="I9" s="58"/>
      <c r="J9" s="58"/>
    </row>
    <row r="10" spans="1:10" ht="12" customHeight="1">
      <c r="A10" s="242" t="s">
        <v>169</v>
      </c>
      <c r="B10" s="241"/>
      <c r="C10" s="57">
        <v>8</v>
      </c>
      <c r="D10" s="57">
        <v>82518</v>
      </c>
      <c r="E10" s="57">
        <v>42696</v>
      </c>
      <c r="F10" s="57">
        <v>11000</v>
      </c>
      <c r="G10" s="57">
        <v>28822</v>
      </c>
      <c r="I10" s="58"/>
      <c r="J10" s="58"/>
    </row>
    <row r="11" spans="1:10" ht="12" customHeight="1">
      <c r="A11" s="242" t="s">
        <v>167</v>
      </c>
      <c r="B11" s="241"/>
      <c r="C11" s="57">
        <v>4</v>
      </c>
      <c r="D11" s="57">
        <v>26587</v>
      </c>
      <c r="E11" s="57">
        <v>26587</v>
      </c>
      <c r="F11" s="194" t="s">
        <v>1</v>
      </c>
      <c r="G11" s="194" t="s">
        <v>1</v>
      </c>
      <c r="I11" s="58"/>
      <c r="J11" s="58"/>
    </row>
    <row r="12" spans="1:10" ht="12" customHeight="1">
      <c r="A12" s="240"/>
      <c r="B12" s="241"/>
      <c r="C12" s="57"/>
      <c r="D12" s="57"/>
      <c r="E12" s="57"/>
      <c r="F12" s="57"/>
      <c r="G12" s="57"/>
      <c r="I12" s="58"/>
      <c r="J12" s="58"/>
    </row>
    <row r="13" spans="1:10" ht="12" customHeight="1">
      <c r="A13" s="240" t="s">
        <v>0</v>
      </c>
      <c r="B13" s="241"/>
      <c r="C13" s="57">
        <v>72</v>
      </c>
      <c r="D13" s="57">
        <v>348236</v>
      </c>
      <c r="E13" s="57">
        <v>185252</v>
      </c>
      <c r="F13" s="57">
        <v>76501</v>
      </c>
      <c r="G13" s="57">
        <v>86483</v>
      </c>
      <c r="I13" s="57"/>
      <c r="J13" s="58"/>
    </row>
    <row r="14" spans="1:10" ht="12" customHeight="1">
      <c r="A14" s="13" t="s">
        <v>5</v>
      </c>
      <c r="D14" s="62"/>
    </row>
    <row r="15" spans="1:10" ht="12" customHeight="1">
      <c r="A15" s="56" t="s">
        <v>168</v>
      </c>
      <c r="B15" s="59"/>
      <c r="C15" s="58"/>
      <c r="D15" s="58"/>
      <c r="E15" s="62"/>
      <c r="F15" s="62"/>
      <c r="G15" s="62"/>
    </row>
    <row r="16" spans="1:10" ht="12" customHeight="1">
      <c r="A16" s="80"/>
      <c r="B16" s="81"/>
      <c r="C16" s="58"/>
      <c r="D16" s="58"/>
      <c r="E16" s="58"/>
      <c r="F16" s="57"/>
      <c r="G16" s="58"/>
      <c r="I16" s="57"/>
      <c r="J16" s="58"/>
    </row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spans="1:1" ht="12" customHeight="1"/>
    <row r="50" spans="1:1" ht="12" customHeight="1">
      <c r="A50" s="13"/>
    </row>
    <row r="51" spans="1:1" ht="12" customHeight="1">
      <c r="A51" s="56"/>
    </row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/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4">
    <mergeCell ref="A1:G1"/>
    <mergeCell ref="A2:G3"/>
    <mergeCell ref="A4:B6"/>
    <mergeCell ref="C4:C5"/>
    <mergeCell ref="D4:D5"/>
    <mergeCell ref="E4:G4"/>
    <mergeCell ref="D6:G6"/>
    <mergeCell ref="A13:B13"/>
    <mergeCell ref="C7:G7"/>
    <mergeCell ref="A8:B8"/>
    <mergeCell ref="A9:B9"/>
    <mergeCell ref="A10:B10"/>
    <mergeCell ref="A11:B11"/>
    <mergeCell ref="A12:B12"/>
  </mergeCells>
  <hyperlinks>
    <hyperlink ref="A2:G3" location="Inhaltsverzeichnis!A47" display="Inhaltsverzeichnis!A47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20 –  Brandenburg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59"/>
  <sheetViews>
    <sheetView zoomScaleNormal="100" workbookViewId="0">
      <selection sqref="A1:G1"/>
    </sheetView>
  </sheetViews>
  <sheetFormatPr baseColWidth="10" defaultColWidth="11.42578125" defaultRowHeight="12.75"/>
  <cols>
    <col min="1" max="1" width="5.7109375" style="55" customWidth="1"/>
    <col min="2" max="2" width="39.7109375" style="55" customWidth="1"/>
    <col min="3" max="3" width="7.7109375" style="55" customWidth="1"/>
    <col min="4" max="7" width="9.28515625" style="55" customWidth="1"/>
    <col min="8" max="256" width="11.42578125" style="55"/>
    <col min="257" max="257" width="5.7109375" style="55" customWidth="1"/>
    <col min="258" max="258" width="39.7109375" style="55" customWidth="1"/>
    <col min="259" max="259" width="7.7109375" style="55" customWidth="1"/>
    <col min="260" max="263" width="9.28515625" style="55" customWidth="1"/>
    <col min="264" max="512" width="11.42578125" style="55"/>
    <col min="513" max="513" width="5.7109375" style="55" customWidth="1"/>
    <col min="514" max="514" width="39.7109375" style="55" customWidth="1"/>
    <col min="515" max="515" width="7.7109375" style="55" customWidth="1"/>
    <col min="516" max="519" width="9.28515625" style="55" customWidth="1"/>
    <col min="520" max="768" width="11.42578125" style="55"/>
    <col min="769" max="769" width="5.7109375" style="55" customWidth="1"/>
    <col min="770" max="770" width="39.7109375" style="55" customWidth="1"/>
    <col min="771" max="771" width="7.7109375" style="55" customWidth="1"/>
    <col min="772" max="775" width="9.28515625" style="55" customWidth="1"/>
    <col min="776" max="1024" width="11.42578125" style="55"/>
    <col min="1025" max="1025" width="5.7109375" style="55" customWidth="1"/>
    <col min="1026" max="1026" width="39.7109375" style="55" customWidth="1"/>
    <col min="1027" max="1027" width="7.7109375" style="55" customWidth="1"/>
    <col min="1028" max="1031" width="9.28515625" style="55" customWidth="1"/>
    <col min="1032" max="1280" width="11.42578125" style="55"/>
    <col min="1281" max="1281" width="5.7109375" style="55" customWidth="1"/>
    <col min="1282" max="1282" width="39.7109375" style="55" customWidth="1"/>
    <col min="1283" max="1283" width="7.7109375" style="55" customWidth="1"/>
    <col min="1284" max="1287" width="9.28515625" style="55" customWidth="1"/>
    <col min="1288" max="1536" width="11.42578125" style="55"/>
    <col min="1537" max="1537" width="5.7109375" style="55" customWidth="1"/>
    <col min="1538" max="1538" width="39.7109375" style="55" customWidth="1"/>
    <col min="1539" max="1539" width="7.7109375" style="55" customWidth="1"/>
    <col min="1540" max="1543" width="9.28515625" style="55" customWidth="1"/>
    <col min="1544" max="1792" width="11.42578125" style="55"/>
    <col min="1793" max="1793" width="5.7109375" style="55" customWidth="1"/>
    <col min="1794" max="1794" width="39.7109375" style="55" customWidth="1"/>
    <col min="1795" max="1795" width="7.7109375" style="55" customWidth="1"/>
    <col min="1796" max="1799" width="9.28515625" style="55" customWidth="1"/>
    <col min="1800" max="2048" width="11.42578125" style="55"/>
    <col min="2049" max="2049" width="5.7109375" style="55" customWidth="1"/>
    <col min="2050" max="2050" width="39.7109375" style="55" customWidth="1"/>
    <col min="2051" max="2051" width="7.7109375" style="55" customWidth="1"/>
    <col min="2052" max="2055" width="9.28515625" style="55" customWidth="1"/>
    <col min="2056" max="2304" width="11.42578125" style="55"/>
    <col min="2305" max="2305" width="5.7109375" style="55" customWidth="1"/>
    <col min="2306" max="2306" width="39.7109375" style="55" customWidth="1"/>
    <col min="2307" max="2307" width="7.7109375" style="55" customWidth="1"/>
    <col min="2308" max="2311" width="9.28515625" style="55" customWidth="1"/>
    <col min="2312" max="2560" width="11.42578125" style="55"/>
    <col min="2561" max="2561" width="5.7109375" style="55" customWidth="1"/>
    <col min="2562" max="2562" width="39.7109375" style="55" customWidth="1"/>
    <col min="2563" max="2563" width="7.7109375" style="55" customWidth="1"/>
    <col min="2564" max="2567" width="9.28515625" style="55" customWidth="1"/>
    <col min="2568" max="2816" width="11.42578125" style="55"/>
    <col min="2817" max="2817" width="5.7109375" style="55" customWidth="1"/>
    <col min="2818" max="2818" width="39.7109375" style="55" customWidth="1"/>
    <col min="2819" max="2819" width="7.7109375" style="55" customWidth="1"/>
    <col min="2820" max="2823" width="9.28515625" style="55" customWidth="1"/>
    <col min="2824" max="3072" width="11.42578125" style="55"/>
    <col min="3073" max="3073" width="5.7109375" style="55" customWidth="1"/>
    <col min="3074" max="3074" width="39.7109375" style="55" customWidth="1"/>
    <col min="3075" max="3075" width="7.7109375" style="55" customWidth="1"/>
    <col min="3076" max="3079" width="9.28515625" style="55" customWidth="1"/>
    <col min="3080" max="3328" width="11.42578125" style="55"/>
    <col min="3329" max="3329" width="5.7109375" style="55" customWidth="1"/>
    <col min="3330" max="3330" width="39.7109375" style="55" customWidth="1"/>
    <col min="3331" max="3331" width="7.7109375" style="55" customWidth="1"/>
    <col min="3332" max="3335" width="9.28515625" style="55" customWidth="1"/>
    <col min="3336" max="3584" width="11.42578125" style="55"/>
    <col min="3585" max="3585" width="5.7109375" style="55" customWidth="1"/>
    <col min="3586" max="3586" width="39.7109375" style="55" customWidth="1"/>
    <col min="3587" max="3587" width="7.7109375" style="55" customWidth="1"/>
    <col min="3588" max="3591" width="9.28515625" style="55" customWidth="1"/>
    <col min="3592" max="3840" width="11.42578125" style="55"/>
    <col min="3841" max="3841" width="5.7109375" style="55" customWidth="1"/>
    <col min="3842" max="3842" width="39.7109375" style="55" customWidth="1"/>
    <col min="3843" max="3843" width="7.7109375" style="55" customWidth="1"/>
    <col min="3844" max="3847" width="9.28515625" style="55" customWidth="1"/>
    <col min="3848" max="4096" width="11.42578125" style="55"/>
    <col min="4097" max="4097" width="5.7109375" style="55" customWidth="1"/>
    <col min="4098" max="4098" width="39.7109375" style="55" customWidth="1"/>
    <col min="4099" max="4099" width="7.7109375" style="55" customWidth="1"/>
    <col min="4100" max="4103" width="9.28515625" style="55" customWidth="1"/>
    <col min="4104" max="4352" width="11.42578125" style="55"/>
    <col min="4353" max="4353" width="5.7109375" style="55" customWidth="1"/>
    <col min="4354" max="4354" width="39.7109375" style="55" customWidth="1"/>
    <col min="4355" max="4355" width="7.7109375" style="55" customWidth="1"/>
    <col min="4356" max="4359" width="9.28515625" style="55" customWidth="1"/>
    <col min="4360" max="4608" width="11.42578125" style="55"/>
    <col min="4609" max="4609" width="5.7109375" style="55" customWidth="1"/>
    <col min="4610" max="4610" width="39.7109375" style="55" customWidth="1"/>
    <col min="4611" max="4611" width="7.7109375" style="55" customWidth="1"/>
    <col min="4612" max="4615" width="9.28515625" style="55" customWidth="1"/>
    <col min="4616" max="4864" width="11.42578125" style="55"/>
    <col min="4865" max="4865" width="5.7109375" style="55" customWidth="1"/>
    <col min="4866" max="4866" width="39.7109375" style="55" customWidth="1"/>
    <col min="4867" max="4867" width="7.7109375" style="55" customWidth="1"/>
    <col min="4868" max="4871" width="9.28515625" style="55" customWidth="1"/>
    <col min="4872" max="5120" width="11.42578125" style="55"/>
    <col min="5121" max="5121" width="5.7109375" style="55" customWidth="1"/>
    <col min="5122" max="5122" width="39.7109375" style="55" customWidth="1"/>
    <col min="5123" max="5123" width="7.7109375" style="55" customWidth="1"/>
    <col min="5124" max="5127" width="9.28515625" style="55" customWidth="1"/>
    <col min="5128" max="5376" width="11.42578125" style="55"/>
    <col min="5377" max="5377" width="5.7109375" style="55" customWidth="1"/>
    <col min="5378" max="5378" width="39.7109375" style="55" customWidth="1"/>
    <col min="5379" max="5379" width="7.7109375" style="55" customWidth="1"/>
    <col min="5380" max="5383" width="9.28515625" style="55" customWidth="1"/>
    <col min="5384" max="5632" width="11.42578125" style="55"/>
    <col min="5633" max="5633" width="5.7109375" style="55" customWidth="1"/>
    <col min="5634" max="5634" width="39.7109375" style="55" customWidth="1"/>
    <col min="5635" max="5635" width="7.7109375" style="55" customWidth="1"/>
    <col min="5636" max="5639" width="9.28515625" style="55" customWidth="1"/>
    <col min="5640" max="5888" width="11.42578125" style="55"/>
    <col min="5889" max="5889" width="5.7109375" style="55" customWidth="1"/>
    <col min="5890" max="5890" width="39.7109375" style="55" customWidth="1"/>
    <col min="5891" max="5891" width="7.7109375" style="55" customWidth="1"/>
    <col min="5892" max="5895" width="9.28515625" style="55" customWidth="1"/>
    <col min="5896" max="6144" width="11.42578125" style="55"/>
    <col min="6145" max="6145" width="5.7109375" style="55" customWidth="1"/>
    <col min="6146" max="6146" width="39.7109375" style="55" customWidth="1"/>
    <col min="6147" max="6147" width="7.7109375" style="55" customWidth="1"/>
    <col min="6148" max="6151" width="9.28515625" style="55" customWidth="1"/>
    <col min="6152" max="6400" width="11.42578125" style="55"/>
    <col min="6401" max="6401" width="5.7109375" style="55" customWidth="1"/>
    <col min="6402" max="6402" width="39.7109375" style="55" customWidth="1"/>
    <col min="6403" max="6403" width="7.7109375" style="55" customWidth="1"/>
    <col min="6404" max="6407" width="9.28515625" style="55" customWidth="1"/>
    <col min="6408" max="6656" width="11.42578125" style="55"/>
    <col min="6657" max="6657" width="5.7109375" style="55" customWidth="1"/>
    <col min="6658" max="6658" width="39.7109375" style="55" customWidth="1"/>
    <col min="6659" max="6659" width="7.7109375" style="55" customWidth="1"/>
    <col min="6660" max="6663" width="9.28515625" style="55" customWidth="1"/>
    <col min="6664" max="6912" width="11.42578125" style="55"/>
    <col min="6913" max="6913" width="5.7109375" style="55" customWidth="1"/>
    <col min="6914" max="6914" width="39.7109375" style="55" customWidth="1"/>
    <col min="6915" max="6915" width="7.7109375" style="55" customWidth="1"/>
    <col min="6916" max="6919" width="9.28515625" style="55" customWidth="1"/>
    <col min="6920" max="7168" width="11.42578125" style="55"/>
    <col min="7169" max="7169" width="5.7109375" style="55" customWidth="1"/>
    <col min="7170" max="7170" width="39.7109375" style="55" customWidth="1"/>
    <col min="7171" max="7171" width="7.7109375" style="55" customWidth="1"/>
    <col min="7172" max="7175" width="9.28515625" style="55" customWidth="1"/>
    <col min="7176" max="7424" width="11.42578125" style="55"/>
    <col min="7425" max="7425" width="5.7109375" style="55" customWidth="1"/>
    <col min="7426" max="7426" width="39.7109375" style="55" customWidth="1"/>
    <col min="7427" max="7427" width="7.7109375" style="55" customWidth="1"/>
    <col min="7428" max="7431" width="9.28515625" style="55" customWidth="1"/>
    <col min="7432" max="7680" width="11.42578125" style="55"/>
    <col min="7681" max="7681" width="5.7109375" style="55" customWidth="1"/>
    <col min="7682" max="7682" width="39.7109375" style="55" customWidth="1"/>
    <col min="7683" max="7683" width="7.7109375" style="55" customWidth="1"/>
    <col min="7684" max="7687" width="9.28515625" style="55" customWidth="1"/>
    <col min="7688" max="7936" width="11.42578125" style="55"/>
    <col min="7937" max="7937" width="5.7109375" style="55" customWidth="1"/>
    <col min="7938" max="7938" width="39.7109375" style="55" customWidth="1"/>
    <col min="7939" max="7939" width="7.7109375" style="55" customWidth="1"/>
    <col min="7940" max="7943" width="9.28515625" style="55" customWidth="1"/>
    <col min="7944" max="8192" width="11.42578125" style="55"/>
    <col min="8193" max="8193" width="5.7109375" style="55" customWidth="1"/>
    <col min="8194" max="8194" width="39.7109375" style="55" customWidth="1"/>
    <col min="8195" max="8195" width="7.7109375" style="55" customWidth="1"/>
    <col min="8196" max="8199" width="9.28515625" style="55" customWidth="1"/>
    <col min="8200" max="8448" width="11.42578125" style="55"/>
    <col min="8449" max="8449" width="5.7109375" style="55" customWidth="1"/>
    <col min="8450" max="8450" width="39.7109375" style="55" customWidth="1"/>
    <col min="8451" max="8451" width="7.7109375" style="55" customWidth="1"/>
    <col min="8452" max="8455" width="9.28515625" style="55" customWidth="1"/>
    <col min="8456" max="8704" width="11.42578125" style="55"/>
    <col min="8705" max="8705" width="5.7109375" style="55" customWidth="1"/>
    <col min="8706" max="8706" width="39.7109375" style="55" customWidth="1"/>
    <col min="8707" max="8707" width="7.7109375" style="55" customWidth="1"/>
    <col min="8708" max="8711" width="9.28515625" style="55" customWidth="1"/>
    <col min="8712" max="8960" width="11.42578125" style="55"/>
    <col min="8961" max="8961" width="5.7109375" style="55" customWidth="1"/>
    <col min="8962" max="8962" width="39.7109375" style="55" customWidth="1"/>
    <col min="8963" max="8963" width="7.7109375" style="55" customWidth="1"/>
    <col min="8964" max="8967" width="9.28515625" style="55" customWidth="1"/>
    <col min="8968" max="9216" width="11.42578125" style="55"/>
    <col min="9217" max="9217" width="5.7109375" style="55" customWidth="1"/>
    <col min="9218" max="9218" width="39.7109375" style="55" customWidth="1"/>
    <col min="9219" max="9219" width="7.7109375" style="55" customWidth="1"/>
    <col min="9220" max="9223" width="9.28515625" style="55" customWidth="1"/>
    <col min="9224" max="9472" width="11.42578125" style="55"/>
    <col min="9473" max="9473" width="5.7109375" style="55" customWidth="1"/>
    <col min="9474" max="9474" width="39.7109375" style="55" customWidth="1"/>
    <col min="9475" max="9475" width="7.7109375" style="55" customWidth="1"/>
    <col min="9476" max="9479" width="9.28515625" style="55" customWidth="1"/>
    <col min="9480" max="9728" width="11.42578125" style="55"/>
    <col min="9729" max="9729" width="5.7109375" style="55" customWidth="1"/>
    <col min="9730" max="9730" width="39.7109375" style="55" customWidth="1"/>
    <col min="9731" max="9731" width="7.7109375" style="55" customWidth="1"/>
    <col min="9732" max="9735" width="9.28515625" style="55" customWidth="1"/>
    <col min="9736" max="9984" width="11.42578125" style="55"/>
    <col min="9985" max="9985" width="5.7109375" style="55" customWidth="1"/>
    <col min="9986" max="9986" width="39.7109375" style="55" customWidth="1"/>
    <col min="9987" max="9987" width="7.7109375" style="55" customWidth="1"/>
    <col min="9988" max="9991" width="9.28515625" style="55" customWidth="1"/>
    <col min="9992" max="10240" width="11.42578125" style="55"/>
    <col min="10241" max="10241" width="5.7109375" style="55" customWidth="1"/>
    <col min="10242" max="10242" width="39.7109375" style="55" customWidth="1"/>
    <col min="10243" max="10243" width="7.7109375" style="55" customWidth="1"/>
    <col min="10244" max="10247" width="9.28515625" style="55" customWidth="1"/>
    <col min="10248" max="10496" width="11.42578125" style="55"/>
    <col min="10497" max="10497" width="5.7109375" style="55" customWidth="1"/>
    <col min="10498" max="10498" width="39.7109375" style="55" customWidth="1"/>
    <col min="10499" max="10499" width="7.7109375" style="55" customWidth="1"/>
    <col min="10500" max="10503" width="9.28515625" style="55" customWidth="1"/>
    <col min="10504" max="10752" width="11.42578125" style="55"/>
    <col min="10753" max="10753" width="5.7109375" style="55" customWidth="1"/>
    <col min="10754" max="10754" width="39.7109375" style="55" customWidth="1"/>
    <col min="10755" max="10755" width="7.7109375" style="55" customWidth="1"/>
    <col min="10756" max="10759" width="9.28515625" style="55" customWidth="1"/>
    <col min="10760" max="11008" width="11.42578125" style="55"/>
    <col min="11009" max="11009" width="5.7109375" style="55" customWidth="1"/>
    <col min="11010" max="11010" width="39.7109375" style="55" customWidth="1"/>
    <col min="11011" max="11011" width="7.7109375" style="55" customWidth="1"/>
    <col min="11012" max="11015" width="9.28515625" style="55" customWidth="1"/>
    <col min="11016" max="11264" width="11.42578125" style="55"/>
    <col min="11265" max="11265" width="5.7109375" style="55" customWidth="1"/>
    <col min="11266" max="11266" width="39.7109375" style="55" customWidth="1"/>
    <col min="11267" max="11267" width="7.7109375" style="55" customWidth="1"/>
    <col min="11268" max="11271" width="9.28515625" style="55" customWidth="1"/>
    <col min="11272" max="11520" width="11.42578125" style="55"/>
    <col min="11521" max="11521" width="5.7109375" style="55" customWidth="1"/>
    <col min="11522" max="11522" width="39.7109375" style="55" customWidth="1"/>
    <col min="11523" max="11523" width="7.7109375" style="55" customWidth="1"/>
    <col min="11524" max="11527" width="9.28515625" style="55" customWidth="1"/>
    <col min="11528" max="11776" width="11.42578125" style="55"/>
    <col min="11777" max="11777" width="5.7109375" style="55" customWidth="1"/>
    <col min="11778" max="11778" width="39.7109375" style="55" customWidth="1"/>
    <col min="11779" max="11779" width="7.7109375" style="55" customWidth="1"/>
    <col min="11780" max="11783" width="9.28515625" style="55" customWidth="1"/>
    <col min="11784" max="12032" width="11.42578125" style="55"/>
    <col min="12033" max="12033" width="5.7109375" style="55" customWidth="1"/>
    <col min="12034" max="12034" width="39.7109375" style="55" customWidth="1"/>
    <col min="12035" max="12035" width="7.7109375" style="55" customWidth="1"/>
    <col min="12036" max="12039" width="9.28515625" style="55" customWidth="1"/>
    <col min="12040" max="12288" width="11.42578125" style="55"/>
    <col min="12289" max="12289" width="5.7109375" style="55" customWidth="1"/>
    <col min="12290" max="12290" width="39.7109375" style="55" customWidth="1"/>
    <col min="12291" max="12291" width="7.7109375" style="55" customWidth="1"/>
    <col min="12292" max="12295" width="9.28515625" style="55" customWidth="1"/>
    <col min="12296" max="12544" width="11.42578125" style="55"/>
    <col min="12545" max="12545" width="5.7109375" style="55" customWidth="1"/>
    <col min="12546" max="12546" width="39.7109375" style="55" customWidth="1"/>
    <col min="12547" max="12547" width="7.7109375" style="55" customWidth="1"/>
    <col min="12548" max="12551" width="9.28515625" style="55" customWidth="1"/>
    <col min="12552" max="12800" width="11.42578125" style="55"/>
    <col min="12801" max="12801" width="5.7109375" style="55" customWidth="1"/>
    <col min="12802" max="12802" width="39.7109375" style="55" customWidth="1"/>
    <col min="12803" max="12803" width="7.7109375" style="55" customWidth="1"/>
    <col min="12804" max="12807" width="9.28515625" style="55" customWidth="1"/>
    <col min="12808" max="13056" width="11.42578125" style="55"/>
    <col min="13057" max="13057" width="5.7109375" style="55" customWidth="1"/>
    <col min="13058" max="13058" width="39.7109375" style="55" customWidth="1"/>
    <col min="13059" max="13059" width="7.7109375" style="55" customWidth="1"/>
    <col min="13060" max="13063" width="9.28515625" style="55" customWidth="1"/>
    <col min="13064" max="13312" width="11.42578125" style="55"/>
    <col min="13313" max="13313" width="5.7109375" style="55" customWidth="1"/>
    <col min="13314" max="13314" width="39.7109375" style="55" customWidth="1"/>
    <col min="13315" max="13315" width="7.7109375" style="55" customWidth="1"/>
    <col min="13316" max="13319" width="9.28515625" style="55" customWidth="1"/>
    <col min="13320" max="13568" width="11.42578125" style="55"/>
    <col min="13569" max="13569" width="5.7109375" style="55" customWidth="1"/>
    <col min="13570" max="13570" width="39.7109375" style="55" customWidth="1"/>
    <col min="13571" max="13571" width="7.7109375" style="55" customWidth="1"/>
    <col min="13572" max="13575" width="9.28515625" style="55" customWidth="1"/>
    <col min="13576" max="13824" width="11.42578125" style="55"/>
    <col min="13825" max="13825" width="5.7109375" style="55" customWidth="1"/>
    <col min="13826" max="13826" width="39.7109375" style="55" customWidth="1"/>
    <col min="13827" max="13827" width="7.7109375" style="55" customWidth="1"/>
    <col min="13828" max="13831" width="9.28515625" style="55" customWidth="1"/>
    <col min="13832" max="14080" width="11.42578125" style="55"/>
    <col min="14081" max="14081" width="5.7109375" style="55" customWidth="1"/>
    <col min="14082" max="14082" width="39.7109375" style="55" customWidth="1"/>
    <col min="14083" max="14083" width="7.7109375" style="55" customWidth="1"/>
    <col min="14084" max="14087" width="9.28515625" style="55" customWidth="1"/>
    <col min="14088" max="14336" width="11.42578125" style="55"/>
    <col min="14337" max="14337" width="5.7109375" style="55" customWidth="1"/>
    <col min="14338" max="14338" width="39.7109375" style="55" customWidth="1"/>
    <col min="14339" max="14339" width="7.7109375" style="55" customWidth="1"/>
    <col min="14340" max="14343" width="9.28515625" style="55" customWidth="1"/>
    <col min="14344" max="14592" width="11.42578125" style="55"/>
    <col min="14593" max="14593" width="5.7109375" style="55" customWidth="1"/>
    <col min="14594" max="14594" width="39.7109375" style="55" customWidth="1"/>
    <col min="14595" max="14595" width="7.7109375" style="55" customWidth="1"/>
    <col min="14596" max="14599" width="9.28515625" style="55" customWidth="1"/>
    <col min="14600" max="14848" width="11.42578125" style="55"/>
    <col min="14849" max="14849" width="5.7109375" style="55" customWidth="1"/>
    <col min="14850" max="14850" width="39.7109375" style="55" customWidth="1"/>
    <col min="14851" max="14851" width="7.7109375" style="55" customWidth="1"/>
    <col min="14852" max="14855" width="9.28515625" style="55" customWidth="1"/>
    <col min="14856" max="15104" width="11.42578125" style="55"/>
    <col min="15105" max="15105" width="5.7109375" style="55" customWidth="1"/>
    <col min="15106" max="15106" width="39.7109375" style="55" customWidth="1"/>
    <col min="15107" max="15107" width="7.7109375" style="55" customWidth="1"/>
    <col min="15108" max="15111" width="9.28515625" style="55" customWidth="1"/>
    <col min="15112" max="15360" width="11.42578125" style="55"/>
    <col min="15361" max="15361" width="5.7109375" style="55" customWidth="1"/>
    <col min="15362" max="15362" width="39.7109375" style="55" customWidth="1"/>
    <col min="15363" max="15363" width="7.7109375" style="55" customWidth="1"/>
    <col min="15364" max="15367" width="9.28515625" style="55" customWidth="1"/>
    <col min="15368" max="15616" width="11.42578125" style="55"/>
    <col min="15617" max="15617" width="5.7109375" style="55" customWidth="1"/>
    <col min="15618" max="15618" width="39.7109375" style="55" customWidth="1"/>
    <col min="15619" max="15619" width="7.7109375" style="55" customWidth="1"/>
    <col min="15620" max="15623" width="9.28515625" style="55" customWidth="1"/>
    <col min="15624" max="15872" width="11.42578125" style="55"/>
    <col min="15873" max="15873" width="5.7109375" style="55" customWidth="1"/>
    <col min="15874" max="15874" width="39.7109375" style="55" customWidth="1"/>
    <col min="15875" max="15875" width="7.7109375" style="55" customWidth="1"/>
    <col min="15876" max="15879" width="9.28515625" style="55" customWidth="1"/>
    <col min="15880" max="16128" width="11.42578125" style="55"/>
    <col min="16129" max="16129" width="5.7109375" style="55" customWidth="1"/>
    <col min="16130" max="16130" width="39.7109375" style="55" customWidth="1"/>
    <col min="16131" max="16131" width="7.7109375" style="55" customWidth="1"/>
    <col min="16132" max="16135" width="9.28515625" style="55" customWidth="1"/>
    <col min="16136" max="16384" width="11.42578125" style="55"/>
  </cols>
  <sheetData>
    <row r="1" spans="1:9" s="68" customFormat="1" ht="12" customHeight="1">
      <c r="A1" s="217" t="s">
        <v>140</v>
      </c>
      <c r="B1" s="228"/>
      <c r="C1" s="228"/>
      <c r="D1" s="228"/>
      <c r="E1" s="228"/>
      <c r="F1" s="228"/>
      <c r="G1" s="228"/>
    </row>
    <row r="2" spans="1:9" s="67" customFormat="1" ht="21.95" customHeight="1">
      <c r="A2" s="219" t="s">
        <v>464</v>
      </c>
      <c r="B2" s="220"/>
      <c r="C2" s="220"/>
      <c r="D2" s="220"/>
      <c r="E2" s="220"/>
      <c r="F2" s="220"/>
      <c r="G2" s="220"/>
    </row>
    <row r="3" spans="1:9" ht="12" customHeight="1">
      <c r="A3" s="221"/>
      <c r="B3" s="221"/>
      <c r="C3" s="221"/>
      <c r="D3" s="221"/>
      <c r="E3" s="221"/>
      <c r="F3" s="221"/>
      <c r="G3" s="221"/>
    </row>
    <row r="4" spans="1:9" ht="12" customHeight="1">
      <c r="A4" s="222" t="s">
        <v>424</v>
      </c>
      <c r="B4" s="223"/>
      <c r="C4" s="223" t="s">
        <v>170</v>
      </c>
      <c r="D4" s="223" t="s">
        <v>171</v>
      </c>
      <c r="E4" s="223" t="s">
        <v>137</v>
      </c>
      <c r="F4" s="223"/>
      <c r="G4" s="224"/>
    </row>
    <row r="5" spans="1:9" ht="45.95" customHeight="1">
      <c r="A5" s="222"/>
      <c r="B5" s="223"/>
      <c r="C5" s="223"/>
      <c r="D5" s="223"/>
      <c r="E5" s="69" t="s">
        <v>172</v>
      </c>
      <c r="F5" s="69" t="s">
        <v>135</v>
      </c>
      <c r="G5" s="70" t="s">
        <v>134</v>
      </c>
    </row>
    <row r="6" spans="1:9" ht="12" customHeight="1">
      <c r="A6" s="222"/>
      <c r="B6" s="223"/>
      <c r="C6" s="69" t="s">
        <v>3</v>
      </c>
      <c r="D6" s="223" t="s">
        <v>133</v>
      </c>
      <c r="E6" s="223"/>
      <c r="F6" s="223"/>
      <c r="G6" s="224"/>
    </row>
    <row r="7" spans="1:9" ht="12" customHeight="1">
      <c r="A7" s="64"/>
      <c r="B7" s="64"/>
      <c r="C7" s="64"/>
      <c r="D7" s="64"/>
      <c r="E7" s="64"/>
      <c r="F7" s="64"/>
      <c r="G7" s="64"/>
    </row>
    <row r="8" spans="1:9" s="66" customFormat="1" ht="12" customHeight="1">
      <c r="C8" s="225" t="s">
        <v>173</v>
      </c>
      <c r="D8" s="225"/>
      <c r="E8" s="225"/>
      <c r="F8" s="225"/>
      <c r="G8" s="225"/>
    </row>
    <row r="9" spans="1:9" ht="12" customHeight="1">
      <c r="A9" s="61"/>
      <c r="B9" s="59" t="s">
        <v>174</v>
      </c>
      <c r="C9" s="57">
        <v>39</v>
      </c>
      <c r="D9" s="57">
        <v>759022</v>
      </c>
      <c r="E9" s="57">
        <v>410503</v>
      </c>
      <c r="F9" s="57">
        <v>348520</v>
      </c>
      <c r="G9" s="194" t="s">
        <v>1</v>
      </c>
      <c r="I9" s="62"/>
    </row>
    <row r="10" spans="1:9" ht="12" customHeight="1">
      <c r="A10" s="61"/>
      <c r="B10" s="181" t="s">
        <v>320</v>
      </c>
      <c r="C10" s="57"/>
      <c r="D10" s="57"/>
      <c r="E10" s="57"/>
    </row>
    <row r="11" spans="1:9" ht="12" customHeight="1">
      <c r="A11" s="61">
        <v>10</v>
      </c>
      <c r="B11" s="181" t="s">
        <v>281</v>
      </c>
      <c r="C11" s="194" t="s">
        <v>1</v>
      </c>
      <c r="D11" s="194" t="s">
        <v>1</v>
      </c>
      <c r="E11" s="194" t="s">
        <v>1</v>
      </c>
      <c r="F11" s="194" t="s">
        <v>1</v>
      </c>
      <c r="G11" s="194" t="s">
        <v>1</v>
      </c>
    </row>
    <row r="12" spans="1:9" ht="21.95" customHeight="1">
      <c r="A12" s="60">
        <v>17</v>
      </c>
      <c r="B12" s="181" t="s">
        <v>373</v>
      </c>
      <c r="C12" s="57">
        <v>20</v>
      </c>
      <c r="D12" s="57">
        <v>759022</v>
      </c>
      <c r="E12" s="57">
        <v>410503</v>
      </c>
      <c r="F12" s="57">
        <v>348520</v>
      </c>
      <c r="G12" s="194" t="s">
        <v>1</v>
      </c>
      <c r="I12" s="62"/>
    </row>
    <row r="13" spans="1:9" ht="12" customHeight="1">
      <c r="A13" s="60"/>
      <c r="B13" s="59"/>
      <c r="C13" s="57"/>
      <c r="D13" s="57"/>
      <c r="E13" s="57"/>
      <c r="F13" s="57"/>
      <c r="G13" s="57"/>
    </row>
    <row r="14" spans="1:9" s="66" customFormat="1" ht="12" customHeight="1">
      <c r="C14" s="225" t="s">
        <v>175</v>
      </c>
      <c r="D14" s="225"/>
      <c r="E14" s="225"/>
      <c r="F14" s="225"/>
      <c r="G14" s="225"/>
    </row>
    <row r="15" spans="1:9" ht="12" customHeight="1">
      <c r="A15" s="61"/>
      <c r="B15" s="59" t="s">
        <v>176</v>
      </c>
      <c r="C15" s="57">
        <v>1</v>
      </c>
      <c r="D15" s="57">
        <v>10358</v>
      </c>
      <c r="E15" s="194" t="s">
        <v>1</v>
      </c>
      <c r="F15" s="57">
        <v>10358</v>
      </c>
      <c r="G15" s="194" t="s">
        <v>1</v>
      </c>
    </row>
    <row r="16" spans="1:9" ht="12" customHeight="1">
      <c r="A16" s="61"/>
      <c r="B16" s="181" t="s">
        <v>382</v>
      </c>
      <c r="C16" s="57"/>
      <c r="D16" s="57"/>
      <c r="E16" s="57"/>
      <c r="F16" s="57"/>
      <c r="G16" s="57"/>
    </row>
    <row r="17" spans="1:7" ht="12" customHeight="1">
      <c r="A17" s="61">
        <v>10</v>
      </c>
      <c r="B17" s="181" t="s">
        <v>281</v>
      </c>
      <c r="C17" s="57">
        <v>1</v>
      </c>
      <c r="D17" s="57">
        <v>10358</v>
      </c>
      <c r="E17" s="194" t="s">
        <v>1</v>
      </c>
      <c r="F17" s="57">
        <v>10358</v>
      </c>
      <c r="G17" s="194" t="s">
        <v>1</v>
      </c>
    </row>
    <row r="18" spans="1:7" ht="12" customHeight="1">
      <c r="A18" s="13" t="s">
        <v>5</v>
      </c>
    </row>
    <row r="19" spans="1:7" ht="12" customHeight="1">
      <c r="A19" s="56" t="s">
        <v>106</v>
      </c>
    </row>
    <row r="20" spans="1:7" ht="12" customHeight="1"/>
    <row r="21" spans="1:7" ht="12" customHeight="1"/>
    <row r="22" spans="1:7" ht="12" customHeight="1"/>
    <row r="23" spans="1:7" ht="12" customHeight="1"/>
    <row r="24" spans="1:7" ht="12" customHeight="1"/>
    <row r="25" spans="1:7" ht="12" customHeight="1"/>
    <row r="26" spans="1:7" ht="12" customHeight="1"/>
    <row r="27" spans="1:7" ht="12" customHeight="1"/>
    <row r="28" spans="1:7" ht="12" customHeight="1"/>
    <row r="29" spans="1:7" ht="12" customHeight="1"/>
    <row r="30" spans="1:7" ht="12" customHeight="1"/>
    <row r="31" spans="1:7" ht="12" customHeight="1"/>
    <row r="32" spans="1:7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</sheetData>
  <mergeCells count="9">
    <mergeCell ref="C8:G8"/>
    <mergeCell ref="C14:G14"/>
    <mergeCell ref="A1:G1"/>
    <mergeCell ref="A2:G3"/>
    <mergeCell ref="A4:B6"/>
    <mergeCell ref="C4:C5"/>
    <mergeCell ref="D4:D5"/>
    <mergeCell ref="E4:G4"/>
    <mergeCell ref="D6:G6"/>
  </mergeCells>
  <hyperlinks>
    <hyperlink ref="A2:G3" location="Inhaltsverzeichnis!E21" display="Inhaltsverzeichnis!E21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59"/>
  <sheetViews>
    <sheetView zoomScaleNormal="100" workbookViewId="0">
      <selection sqref="A1:G1"/>
    </sheetView>
  </sheetViews>
  <sheetFormatPr baseColWidth="10" defaultColWidth="11.42578125" defaultRowHeight="12.75"/>
  <cols>
    <col min="1" max="1" width="5.7109375" style="55" customWidth="1"/>
    <col min="2" max="2" width="39.7109375" style="55" customWidth="1"/>
    <col min="3" max="3" width="7.7109375" style="55" customWidth="1"/>
    <col min="4" max="7" width="9.28515625" style="55" customWidth="1"/>
    <col min="8" max="256" width="11.42578125" style="55"/>
    <col min="257" max="257" width="5.7109375" style="55" customWidth="1"/>
    <col min="258" max="258" width="39.7109375" style="55" customWidth="1"/>
    <col min="259" max="259" width="7.7109375" style="55" customWidth="1"/>
    <col min="260" max="263" width="9.28515625" style="55" customWidth="1"/>
    <col min="264" max="512" width="11.42578125" style="55"/>
    <col min="513" max="513" width="5.7109375" style="55" customWidth="1"/>
    <col min="514" max="514" width="39.7109375" style="55" customWidth="1"/>
    <col min="515" max="515" width="7.7109375" style="55" customWidth="1"/>
    <col min="516" max="519" width="9.28515625" style="55" customWidth="1"/>
    <col min="520" max="768" width="11.42578125" style="55"/>
    <col min="769" max="769" width="5.7109375" style="55" customWidth="1"/>
    <col min="770" max="770" width="39.7109375" style="55" customWidth="1"/>
    <col min="771" max="771" width="7.7109375" style="55" customWidth="1"/>
    <col min="772" max="775" width="9.28515625" style="55" customWidth="1"/>
    <col min="776" max="1024" width="11.42578125" style="55"/>
    <col min="1025" max="1025" width="5.7109375" style="55" customWidth="1"/>
    <col min="1026" max="1026" width="39.7109375" style="55" customWidth="1"/>
    <col min="1027" max="1027" width="7.7109375" style="55" customWidth="1"/>
    <col min="1028" max="1031" width="9.28515625" style="55" customWidth="1"/>
    <col min="1032" max="1280" width="11.42578125" style="55"/>
    <col min="1281" max="1281" width="5.7109375" style="55" customWidth="1"/>
    <col min="1282" max="1282" width="39.7109375" style="55" customWidth="1"/>
    <col min="1283" max="1283" width="7.7109375" style="55" customWidth="1"/>
    <col min="1284" max="1287" width="9.28515625" style="55" customWidth="1"/>
    <col min="1288" max="1536" width="11.42578125" style="55"/>
    <col min="1537" max="1537" width="5.7109375" style="55" customWidth="1"/>
    <col min="1538" max="1538" width="39.7109375" style="55" customWidth="1"/>
    <col min="1539" max="1539" width="7.7109375" style="55" customWidth="1"/>
    <col min="1540" max="1543" width="9.28515625" style="55" customWidth="1"/>
    <col min="1544" max="1792" width="11.42578125" style="55"/>
    <col min="1793" max="1793" width="5.7109375" style="55" customWidth="1"/>
    <col min="1794" max="1794" width="39.7109375" style="55" customWidth="1"/>
    <col min="1795" max="1795" width="7.7109375" style="55" customWidth="1"/>
    <col min="1796" max="1799" width="9.28515625" style="55" customWidth="1"/>
    <col min="1800" max="2048" width="11.42578125" style="55"/>
    <col min="2049" max="2049" width="5.7109375" style="55" customWidth="1"/>
    <col min="2050" max="2050" width="39.7109375" style="55" customWidth="1"/>
    <col min="2051" max="2051" width="7.7109375" style="55" customWidth="1"/>
    <col min="2052" max="2055" width="9.28515625" style="55" customWidth="1"/>
    <col min="2056" max="2304" width="11.42578125" style="55"/>
    <col min="2305" max="2305" width="5.7109375" style="55" customWidth="1"/>
    <col min="2306" max="2306" width="39.7109375" style="55" customWidth="1"/>
    <col min="2307" max="2307" width="7.7109375" style="55" customWidth="1"/>
    <col min="2308" max="2311" width="9.28515625" style="55" customWidth="1"/>
    <col min="2312" max="2560" width="11.42578125" style="55"/>
    <col min="2561" max="2561" width="5.7109375" style="55" customWidth="1"/>
    <col min="2562" max="2562" width="39.7109375" style="55" customWidth="1"/>
    <col min="2563" max="2563" width="7.7109375" style="55" customWidth="1"/>
    <col min="2564" max="2567" width="9.28515625" style="55" customWidth="1"/>
    <col min="2568" max="2816" width="11.42578125" style="55"/>
    <col min="2817" max="2817" width="5.7109375" style="55" customWidth="1"/>
    <col min="2818" max="2818" width="39.7109375" style="55" customWidth="1"/>
    <col min="2819" max="2819" width="7.7109375" style="55" customWidth="1"/>
    <col min="2820" max="2823" width="9.28515625" style="55" customWidth="1"/>
    <col min="2824" max="3072" width="11.42578125" style="55"/>
    <col min="3073" max="3073" width="5.7109375" style="55" customWidth="1"/>
    <col min="3074" max="3074" width="39.7109375" style="55" customWidth="1"/>
    <col min="3075" max="3075" width="7.7109375" style="55" customWidth="1"/>
    <col min="3076" max="3079" width="9.28515625" style="55" customWidth="1"/>
    <col min="3080" max="3328" width="11.42578125" style="55"/>
    <col min="3329" max="3329" width="5.7109375" style="55" customWidth="1"/>
    <col min="3330" max="3330" width="39.7109375" style="55" customWidth="1"/>
    <col min="3331" max="3331" width="7.7109375" style="55" customWidth="1"/>
    <col min="3332" max="3335" width="9.28515625" style="55" customWidth="1"/>
    <col min="3336" max="3584" width="11.42578125" style="55"/>
    <col min="3585" max="3585" width="5.7109375" style="55" customWidth="1"/>
    <col min="3586" max="3586" width="39.7109375" style="55" customWidth="1"/>
    <col min="3587" max="3587" width="7.7109375" style="55" customWidth="1"/>
    <col min="3588" max="3591" width="9.28515625" style="55" customWidth="1"/>
    <col min="3592" max="3840" width="11.42578125" style="55"/>
    <col min="3841" max="3841" width="5.7109375" style="55" customWidth="1"/>
    <col min="3842" max="3842" width="39.7109375" style="55" customWidth="1"/>
    <col min="3843" max="3843" width="7.7109375" style="55" customWidth="1"/>
    <col min="3844" max="3847" width="9.28515625" style="55" customWidth="1"/>
    <col min="3848" max="4096" width="11.42578125" style="55"/>
    <col min="4097" max="4097" width="5.7109375" style="55" customWidth="1"/>
    <col min="4098" max="4098" width="39.7109375" style="55" customWidth="1"/>
    <col min="4099" max="4099" width="7.7109375" style="55" customWidth="1"/>
    <col min="4100" max="4103" width="9.28515625" style="55" customWidth="1"/>
    <col min="4104" max="4352" width="11.42578125" style="55"/>
    <col min="4353" max="4353" width="5.7109375" style="55" customWidth="1"/>
    <col min="4354" max="4354" width="39.7109375" style="55" customWidth="1"/>
    <col min="4355" max="4355" width="7.7109375" style="55" customWidth="1"/>
    <col min="4356" max="4359" width="9.28515625" style="55" customWidth="1"/>
    <col min="4360" max="4608" width="11.42578125" style="55"/>
    <col min="4609" max="4609" width="5.7109375" style="55" customWidth="1"/>
    <col min="4610" max="4610" width="39.7109375" style="55" customWidth="1"/>
    <col min="4611" max="4611" width="7.7109375" style="55" customWidth="1"/>
    <col min="4612" max="4615" width="9.28515625" style="55" customWidth="1"/>
    <col min="4616" max="4864" width="11.42578125" style="55"/>
    <col min="4865" max="4865" width="5.7109375" style="55" customWidth="1"/>
    <col min="4866" max="4866" width="39.7109375" style="55" customWidth="1"/>
    <col min="4867" max="4867" width="7.7109375" style="55" customWidth="1"/>
    <col min="4868" max="4871" width="9.28515625" style="55" customWidth="1"/>
    <col min="4872" max="5120" width="11.42578125" style="55"/>
    <col min="5121" max="5121" width="5.7109375" style="55" customWidth="1"/>
    <col min="5122" max="5122" width="39.7109375" style="55" customWidth="1"/>
    <col min="5123" max="5123" width="7.7109375" style="55" customWidth="1"/>
    <col min="5124" max="5127" width="9.28515625" style="55" customWidth="1"/>
    <col min="5128" max="5376" width="11.42578125" style="55"/>
    <col min="5377" max="5377" width="5.7109375" style="55" customWidth="1"/>
    <col min="5378" max="5378" width="39.7109375" style="55" customWidth="1"/>
    <col min="5379" max="5379" width="7.7109375" style="55" customWidth="1"/>
    <col min="5380" max="5383" width="9.28515625" style="55" customWidth="1"/>
    <col min="5384" max="5632" width="11.42578125" style="55"/>
    <col min="5633" max="5633" width="5.7109375" style="55" customWidth="1"/>
    <col min="5634" max="5634" width="39.7109375" style="55" customWidth="1"/>
    <col min="5635" max="5635" width="7.7109375" style="55" customWidth="1"/>
    <col min="5636" max="5639" width="9.28515625" style="55" customWidth="1"/>
    <col min="5640" max="5888" width="11.42578125" style="55"/>
    <col min="5889" max="5889" width="5.7109375" style="55" customWidth="1"/>
    <col min="5890" max="5890" width="39.7109375" style="55" customWidth="1"/>
    <col min="5891" max="5891" width="7.7109375" style="55" customWidth="1"/>
    <col min="5892" max="5895" width="9.28515625" style="55" customWidth="1"/>
    <col min="5896" max="6144" width="11.42578125" style="55"/>
    <col min="6145" max="6145" width="5.7109375" style="55" customWidth="1"/>
    <col min="6146" max="6146" width="39.7109375" style="55" customWidth="1"/>
    <col min="6147" max="6147" width="7.7109375" style="55" customWidth="1"/>
    <col min="6148" max="6151" width="9.28515625" style="55" customWidth="1"/>
    <col min="6152" max="6400" width="11.42578125" style="55"/>
    <col min="6401" max="6401" width="5.7109375" style="55" customWidth="1"/>
    <col min="6402" max="6402" width="39.7109375" style="55" customWidth="1"/>
    <col min="6403" max="6403" width="7.7109375" style="55" customWidth="1"/>
    <col min="6404" max="6407" width="9.28515625" style="55" customWidth="1"/>
    <col min="6408" max="6656" width="11.42578125" style="55"/>
    <col min="6657" max="6657" width="5.7109375" style="55" customWidth="1"/>
    <col min="6658" max="6658" width="39.7109375" style="55" customWidth="1"/>
    <col min="6659" max="6659" width="7.7109375" style="55" customWidth="1"/>
    <col min="6660" max="6663" width="9.28515625" style="55" customWidth="1"/>
    <col min="6664" max="6912" width="11.42578125" style="55"/>
    <col min="6913" max="6913" width="5.7109375" style="55" customWidth="1"/>
    <col min="6914" max="6914" width="39.7109375" style="55" customWidth="1"/>
    <col min="6915" max="6915" width="7.7109375" style="55" customWidth="1"/>
    <col min="6916" max="6919" width="9.28515625" style="55" customWidth="1"/>
    <col min="6920" max="7168" width="11.42578125" style="55"/>
    <col min="7169" max="7169" width="5.7109375" style="55" customWidth="1"/>
    <col min="7170" max="7170" width="39.7109375" style="55" customWidth="1"/>
    <col min="7171" max="7171" width="7.7109375" style="55" customWidth="1"/>
    <col min="7172" max="7175" width="9.28515625" style="55" customWidth="1"/>
    <col min="7176" max="7424" width="11.42578125" style="55"/>
    <col min="7425" max="7425" width="5.7109375" style="55" customWidth="1"/>
    <col min="7426" max="7426" width="39.7109375" style="55" customWidth="1"/>
    <col min="7427" max="7427" width="7.7109375" style="55" customWidth="1"/>
    <col min="7428" max="7431" width="9.28515625" style="55" customWidth="1"/>
    <col min="7432" max="7680" width="11.42578125" style="55"/>
    <col min="7681" max="7681" width="5.7109375" style="55" customWidth="1"/>
    <col min="7682" max="7682" width="39.7109375" style="55" customWidth="1"/>
    <col min="7683" max="7683" width="7.7109375" style="55" customWidth="1"/>
    <col min="7684" max="7687" width="9.28515625" style="55" customWidth="1"/>
    <col min="7688" max="7936" width="11.42578125" style="55"/>
    <col min="7937" max="7937" width="5.7109375" style="55" customWidth="1"/>
    <col min="7938" max="7938" width="39.7109375" style="55" customWidth="1"/>
    <col min="7939" max="7939" width="7.7109375" style="55" customWidth="1"/>
    <col min="7940" max="7943" width="9.28515625" style="55" customWidth="1"/>
    <col min="7944" max="8192" width="11.42578125" style="55"/>
    <col min="8193" max="8193" width="5.7109375" style="55" customWidth="1"/>
    <col min="8194" max="8194" width="39.7109375" style="55" customWidth="1"/>
    <col min="8195" max="8195" width="7.7109375" style="55" customWidth="1"/>
    <col min="8196" max="8199" width="9.28515625" style="55" customWidth="1"/>
    <col min="8200" max="8448" width="11.42578125" style="55"/>
    <col min="8449" max="8449" width="5.7109375" style="55" customWidth="1"/>
    <col min="8450" max="8450" width="39.7109375" style="55" customWidth="1"/>
    <col min="8451" max="8451" width="7.7109375" style="55" customWidth="1"/>
    <col min="8452" max="8455" width="9.28515625" style="55" customWidth="1"/>
    <col min="8456" max="8704" width="11.42578125" style="55"/>
    <col min="8705" max="8705" width="5.7109375" style="55" customWidth="1"/>
    <col min="8706" max="8706" width="39.7109375" style="55" customWidth="1"/>
    <col min="8707" max="8707" width="7.7109375" style="55" customWidth="1"/>
    <col min="8708" max="8711" width="9.28515625" style="55" customWidth="1"/>
    <col min="8712" max="8960" width="11.42578125" style="55"/>
    <col min="8961" max="8961" width="5.7109375" style="55" customWidth="1"/>
    <col min="8962" max="8962" width="39.7109375" style="55" customWidth="1"/>
    <col min="8963" max="8963" width="7.7109375" style="55" customWidth="1"/>
    <col min="8964" max="8967" width="9.28515625" style="55" customWidth="1"/>
    <col min="8968" max="9216" width="11.42578125" style="55"/>
    <col min="9217" max="9217" width="5.7109375" style="55" customWidth="1"/>
    <col min="9218" max="9218" width="39.7109375" style="55" customWidth="1"/>
    <col min="9219" max="9219" width="7.7109375" style="55" customWidth="1"/>
    <col min="9220" max="9223" width="9.28515625" style="55" customWidth="1"/>
    <col min="9224" max="9472" width="11.42578125" style="55"/>
    <col min="9473" max="9473" width="5.7109375" style="55" customWidth="1"/>
    <col min="9474" max="9474" width="39.7109375" style="55" customWidth="1"/>
    <col min="9475" max="9475" width="7.7109375" style="55" customWidth="1"/>
    <col min="9476" max="9479" width="9.28515625" style="55" customWidth="1"/>
    <col min="9480" max="9728" width="11.42578125" style="55"/>
    <col min="9729" max="9729" width="5.7109375" style="55" customWidth="1"/>
    <col min="9730" max="9730" width="39.7109375" style="55" customWidth="1"/>
    <col min="9731" max="9731" width="7.7109375" style="55" customWidth="1"/>
    <col min="9732" max="9735" width="9.28515625" style="55" customWidth="1"/>
    <col min="9736" max="9984" width="11.42578125" style="55"/>
    <col min="9985" max="9985" width="5.7109375" style="55" customWidth="1"/>
    <col min="9986" max="9986" width="39.7109375" style="55" customWidth="1"/>
    <col min="9987" max="9987" width="7.7109375" style="55" customWidth="1"/>
    <col min="9988" max="9991" width="9.28515625" style="55" customWidth="1"/>
    <col min="9992" max="10240" width="11.42578125" style="55"/>
    <col min="10241" max="10241" width="5.7109375" style="55" customWidth="1"/>
    <col min="10242" max="10242" width="39.7109375" style="55" customWidth="1"/>
    <col min="10243" max="10243" width="7.7109375" style="55" customWidth="1"/>
    <col min="10244" max="10247" width="9.28515625" style="55" customWidth="1"/>
    <col min="10248" max="10496" width="11.42578125" style="55"/>
    <col min="10497" max="10497" width="5.7109375" style="55" customWidth="1"/>
    <col min="10498" max="10498" width="39.7109375" style="55" customWidth="1"/>
    <col min="10499" max="10499" width="7.7109375" style="55" customWidth="1"/>
    <col min="10500" max="10503" width="9.28515625" style="55" customWidth="1"/>
    <col min="10504" max="10752" width="11.42578125" style="55"/>
    <col min="10753" max="10753" width="5.7109375" style="55" customWidth="1"/>
    <col min="10754" max="10754" width="39.7109375" style="55" customWidth="1"/>
    <col min="10755" max="10755" width="7.7109375" style="55" customWidth="1"/>
    <col min="10756" max="10759" width="9.28515625" style="55" customWidth="1"/>
    <col min="10760" max="11008" width="11.42578125" style="55"/>
    <col min="11009" max="11009" width="5.7109375" style="55" customWidth="1"/>
    <col min="11010" max="11010" width="39.7109375" style="55" customWidth="1"/>
    <col min="11011" max="11011" width="7.7109375" style="55" customWidth="1"/>
    <col min="11012" max="11015" width="9.28515625" style="55" customWidth="1"/>
    <col min="11016" max="11264" width="11.42578125" style="55"/>
    <col min="11265" max="11265" width="5.7109375" style="55" customWidth="1"/>
    <col min="11266" max="11266" width="39.7109375" style="55" customWidth="1"/>
    <col min="11267" max="11267" width="7.7109375" style="55" customWidth="1"/>
    <col min="11268" max="11271" width="9.28515625" style="55" customWidth="1"/>
    <col min="11272" max="11520" width="11.42578125" style="55"/>
    <col min="11521" max="11521" width="5.7109375" style="55" customWidth="1"/>
    <col min="11522" max="11522" width="39.7109375" style="55" customWidth="1"/>
    <col min="11523" max="11523" width="7.7109375" style="55" customWidth="1"/>
    <col min="11524" max="11527" width="9.28515625" style="55" customWidth="1"/>
    <col min="11528" max="11776" width="11.42578125" style="55"/>
    <col min="11777" max="11777" width="5.7109375" style="55" customWidth="1"/>
    <col min="11778" max="11778" width="39.7109375" style="55" customWidth="1"/>
    <col min="11779" max="11779" width="7.7109375" style="55" customWidth="1"/>
    <col min="11780" max="11783" width="9.28515625" style="55" customWidth="1"/>
    <col min="11784" max="12032" width="11.42578125" style="55"/>
    <col min="12033" max="12033" width="5.7109375" style="55" customWidth="1"/>
    <col min="12034" max="12034" width="39.7109375" style="55" customWidth="1"/>
    <col min="12035" max="12035" width="7.7109375" style="55" customWidth="1"/>
    <col min="12036" max="12039" width="9.28515625" style="55" customWidth="1"/>
    <col min="12040" max="12288" width="11.42578125" style="55"/>
    <col min="12289" max="12289" width="5.7109375" style="55" customWidth="1"/>
    <col min="12290" max="12290" width="39.7109375" style="55" customWidth="1"/>
    <col min="12291" max="12291" width="7.7109375" style="55" customWidth="1"/>
    <col min="12292" max="12295" width="9.28515625" style="55" customWidth="1"/>
    <col min="12296" max="12544" width="11.42578125" style="55"/>
    <col min="12545" max="12545" width="5.7109375" style="55" customWidth="1"/>
    <col min="12546" max="12546" width="39.7109375" style="55" customWidth="1"/>
    <col min="12547" max="12547" width="7.7109375" style="55" customWidth="1"/>
    <col min="12548" max="12551" width="9.28515625" style="55" customWidth="1"/>
    <col min="12552" max="12800" width="11.42578125" style="55"/>
    <col min="12801" max="12801" width="5.7109375" style="55" customWidth="1"/>
    <col min="12802" max="12802" width="39.7109375" style="55" customWidth="1"/>
    <col min="12803" max="12803" width="7.7109375" style="55" customWidth="1"/>
    <col min="12804" max="12807" width="9.28515625" style="55" customWidth="1"/>
    <col min="12808" max="13056" width="11.42578125" style="55"/>
    <col min="13057" max="13057" width="5.7109375" style="55" customWidth="1"/>
    <col min="13058" max="13058" width="39.7109375" style="55" customWidth="1"/>
    <col min="13059" max="13059" width="7.7109375" style="55" customWidth="1"/>
    <col min="13060" max="13063" width="9.28515625" style="55" customWidth="1"/>
    <col min="13064" max="13312" width="11.42578125" style="55"/>
    <col min="13313" max="13313" width="5.7109375" style="55" customWidth="1"/>
    <col min="13314" max="13314" width="39.7109375" style="55" customWidth="1"/>
    <col min="13315" max="13315" width="7.7109375" style="55" customWidth="1"/>
    <col min="13316" max="13319" width="9.28515625" style="55" customWidth="1"/>
    <col min="13320" max="13568" width="11.42578125" style="55"/>
    <col min="13569" max="13569" width="5.7109375" style="55" customWidth="1"/>
    <col min="13570" max="13570" width="39.7109375" style="55" customWidth="1"/>
    <col min="13571" max="13571" width="7.7109375" style="55" customWidth="1"/>
    <col min="13572" max="13575" width="9.28515625" style="55" customWidth="1"/>
    <col min="13576" max="13824" width="11.42578125" style="55"/>
    <col min="13825" max="13825" width="5.7109375" style="55" customWidth="1"/>
    <col min="13826" max="13826" width="39.7109375" style="55" customWidth="1"/>
    <col min="13827" max="13827" width="7.7109375" style="55" customWidth="1"/>
    <col min="13828" max="13831" width="9.28515625" style="55" customWidth="1"/>
    <col min="13832" max="14080" width="11.42578125" style="55"/>
    <col min="14081" max="14081" width="5.7109375" style="55" customWidth="1"/>
    <col min="14082" max="14082" width="39.7109375" style="55" customWidth="1"/>
    <col min="14083" max="14083" width="7.7109375" style="55" customWidth="1"/>
    <col min="14084" max="14087" width="9.28515625" style="55" customWidth="1"/>
    <col min="14088" max="14336" width="11.42578125" style="55"/>
    <col min="14337" max="14337" width="5.7109375" style="55" customWidth="1"/>
    <col min="14338" max="14338" width="39.7109375" style="55" customWidth="1"/>
    <col min="14339" max="14339" width="7.7109375" style="55" customWidth="1"/>
    <col min="14340" max="14343" width="9.28515625" style="55" customWidth="1"/>
    <col min="14344" max="14592" width="11.42578125" style="55"/>
    <col min="14593" max="14593" width="5.7109375" style="55" customWidth="1"/>
    <col min="14594" max="14594" width="39.7109375" style="55" customWidth="1"/>
    <col min="14595" max="14595" width="7.7109375" style="55" customWidth="1"/>
    <col min="14596" max="14599" width="9.28515625" style="55" customWidth="1"/>
    <col min="14600" max="14848" width="11.42578125" style="55"/>
    <col min="14849" max="14849" width="5.7109375" style="55" customWidth="1"/>
    <col min="14850" max="14850" width="39.7109375" style="55" customWidth="1"/>
    <col min="14851" max="14851" width="7.7109375" style="55" customWidth="1"/>
    <col min="14852" max="14855" width="9.28515625" style="55" customWidth="1"/>
    <col min="14856" max="15104" width="11.42578125" style="55"/>
    <col min="15105" max="15105" width="5.7109375" style="55" customWidth="1"/>
    <col min="15106" max="15106" width="39.7109375" style="55" customWidth="1"/>
    <col min="15107" max="15107" width="7.7109375" style="55" customWidth="1"/>
    <col min="15108" max="15111" width="9.28515625" style="55" customWidth="1"/>
    <col min="15112" max="15360" width="11.42578125" style="55"/>
    <col min="15361" max="15361" width="5.7109375" style="55" customWidth="1"/>
    <col min="15362" max="15362" width="39.7109375" style="55" customWidth="1"/>
    <col min="15363" max="15363" width="7.7109375" style="55" customWidth="1"/>
    <col min="15364" max="15367" width="9.28515625" style="55" customWidth="1"/>
    <col min="15368" max="15616" width="11.42578125" style="55"/>
    <col min="15617" max="15617" width="5.7109375" style="55" customWidth="1"/>
    <col min="15618" max="15618" width="39.7109375" style="55" customWidth="1"/>
    <col min="15619" max="15619" width="7.7109375" style="55" customWidth="1"/>
    <col min="15620" max="15623" width="9.28515625" style="55" customWidth="1"/>
    <col min="15624" max="15872" width="11.42578125" style="55"/>
    <col min="15873" max="15873" width="5.7109375" style="55" customWidth="1"/>
    <col min="15874" max="15874" width="39.7109375" style="55" customWidth="1"/>
    <col min="15875" max="15875" width="7.7109375" style="55" customWidth="1"/>
    <col min="15876" max="15879" width="9.28515625" style="55" customWidth="1"/>
    <col min="15880" max="16128" width="11.42578125" style="55"/>
    <col min="16129" max="16129" width="5.7109375" style="55" customWidth="1"/>
    <col min="16130" max="16130" width="39.7109375" style="55" customWidth="1"/>
    <col min="16131" max="16131" width="7.7109375" style="55" customWidth="1"/>
    <col min="16132" max="16135" width="9.28515625" style="55" customWidth="1"/>
    <col min="16136" max="16384" width="11.42578125" style="55"/>
  </cols>
  <sheetData>
    <row r="1" spans="1:9" s="68" customFormat="1" ht="12" customHeight="1">
      <c r="A1" s="217" t="s">
        <v>140</v>
      </c>
      <c r="B1" s="228"/>
      <c r="C1" s="228"/>
      <c r="D1" s="228"/>
      <c r="E1" s="228"/>
      <c r="F1" s="228"/>
      <c r="G1" s="228"/>
    </row>
    <row r="2" spans="1:9" s="67" customFormat="1" ht="21.95" customHeight="1">
      <c r="A2" s="219" t="s">
        <v>465</v>
      </c>
      <c r="B2" s="220"/>
      <c r="C2" s="220"/>
      <c r="D2" s="220"/>
      <c r="E2" s="220"/>
      <c r="F2" s="220"/>
      <c r="G2" s="220"/>
    </row>
    <row r="3" spans="1:9" ht="12" customHeight="1">
      <c r="A3" s="221"/>
      <c r="B3" s="221"/>
      <c r="C3" s="221"/>
      <c r="D3" s="221"/>
      <c r="E3" s="221"/>
      <c r="F3" s="221"/>
      <c r="G3" s="221"/>
    </row>
    <row r="4" spans="1:9" ht="12" customHeight="1">
      <c r="A4" s="222" t="s">
        <v>424</v>
      </c>
      <c r="B4" s="223"/>
      <c r="C4" s="223" t="s">
        <v>170</v>
      </c>
      <c r="D4" s="223" t="s">
        <v>171</v>
      </c>
      <c r="E4" s="223" t="s">
        <v>137</v>
      </c>
      <c r="F4" s="223"/>
      <c r="G4" s="224"/>
    </row>
    <row r="5" spans="1:9" ht="45.95" customHeight="1">
      <c r="A5" s="222"/>
      <c r="B5" s="223"/>
      <c r="C5" s="223"/>
      <c r="D5" s="223"/>
      <c r="E5" s="69" t="s">
        <v>172</v>
      </c>
      <c r="F5" s="69" t="s">
        <v>135</v>
      </c>
      <c r="G5" s="70" t="s">
        <v>134</v>
      </c>
    </row>
    <row r="6" spans="1:9" ht="12" customHeight="1">
      <c r="A6" s="222"/>
      <c r="B6" s="223"/>
      <c r="C6" s="69" t="s">
        <v>3</v>
      </c>
      <c r="D6" s="223" t="s">
        <v>133</v>
      </c>
      <c r="E6" s="223"/>
      <c r="F6" s="223"/>
      <c r="G6" s="224"/>
    </row>
    <row r="7" spans="1:9" ht="12" customHeight="1">
      <c r="A7" s="64"/>
      <c r="B7" s="64"/>
      <c r="C7" s="64"/>
      <c r="D7" s="64"/>
      <c r="E7" s="64"/>
      <c r="F7" s="64"/>
      <c r="G7" s="64"/>
    </row>
    <row r="8" spans="1:9" s="66" customFormat="1" ht="12" customHeight="1">
      <c r="C8" s="225" t="s">
        <v>173</v>
      </c>
      <c r="D8" s="225"/>
      <c r="E8" s="225"/>
      <c r="F8" s="225"/>
      <c r="G8" s="225"/>
    </row>
    <row r="9" spans="1:9" ht="12" customHeight="1">
      <c r="A9" s="61"/>
      <c r="B9" s="59" t="s">
        <v>174</v>
      </c>
      <c r="C9" s="57">
        <v>37</v>
      </c>
      <c r="D9" s="57">
        <v>985447</v>
      </c>
      <c r="E9" s="57">
        <v>371121</v>
      </c>
      <c r="F9" s="57">
        <v>614326</v>
      </c>
      <c r="G9" s="194" t="s">
        <v>1</v>
      </c>
      <c r="I9" s="62"/>
    </row>
    <row r="10" spans="1:9" ht="12" customHeight="1">
      <c r="A10" s="61"/>
      <c r="B10" s="181" t="s">
        <v>320</v>
      </c>
      <c r="C10" s="57"/>
      <c r="D10" s="57"/>
      <c r="E10" s="57"/>
    </row>
    <row r="11" spans="1:9" ht="12" customHeight="1">
      <c r="A11" s="61">
        <v>10</v>
      </c>
      <c r="B11" s="181" t="s">
        <v>281</v>
      </c>
      <c r="C11" s="194" t="s">
        <v>1</v>
      </c>
      <c r="D11" s="194" t="s">
        <v>1</v>
      </c>
      <c r="E11" s="194" t="s">
        <v>1</v>
      </c>
      <c r="F11" s="194" t="s">
        <v>1</v>
      </c>
      <c r="G11" s="194" t="s">
        <v>1</v>
      </c>
    </row>
    <row r="12" spans="1:9" ht="21.95" customHeight="1">
      <c r="A12" s="60">
        <v>17</v>
      </c>
      <c r="B12" s="181" t="s">
        <v>373</v>
      </c>
      <c r="C12" s="57">
        <v>18</v>
      </c>
      <c r="D12" s="57">
        <v>985447</v>
      </c>
      <c r="E12" s="57">
        <v>371121</v>
      </c>
      <c r="F12" s="57">
        <v>614326</v>
      </c>
      <c r="G12" s="194" t="s">
        <v>1</v>
      </c>
      <c r="I12" s="62"/>
    </row>
    <row r="13" spans="1:9" ht="12" customHeight="1">
      <c r="A13" s="60"/>
      <c r="B13" s="59"/>
      <c r="C13" s="57"/>
      <c r="D13" s="57"/>
      <c r="E13" s="57"/>
      <c r="F13" s="57"/>
      <c r="G13" s="57"/>
    </row>
    <row r="14" spans="1:9" s="66" customFormat="1" ht="12" customHeight="1">
      <c r="C14" s="225" t="s">
        <v>175</v>
      </c>
      <c r="D14" s="225"/>
      <c r="E14" s="225"/>
      <c r="F14" s="225"/>
      <c r="G14" s="225"/>
    </row>
    <row r="15" spans="1:9" ht="12" customHeight="1">
      <c r="A15" s="61"/>
      <c r="B15" s="59" t="s">
        <v>176</v>
      </c>
      <c r="C15" s="57">
        <v>1</v>
      </c>
      <c r="D15" s="57">
        <v>4117</v>
      </c>
      <c r="E15" s="194">
        <v>170</v>
      </c>
      <c r="F15" s="57">
        <v>3947</v>
      </c>
      <c r="G15" s="194" t="s">
        <v>1</v>
      </c>
      <c r="I15" s="206"/>
    </row>
    <row r="16" spans="1:9" ht="12" customHeight="1">
      <c r="A16" s="61"/>
      <c r="B16" s="181" t="s">
        <v>382</v>
      </c>
      <c r="C16" s="57"/>
      <c r="D16" s="57"/>
      <c r="E16" s="57"/>
      <c r="F16" s="57"/>
      <c r="G16" s="57"/>
    </row>
    <row r="17" spans="1:9" ht="12" customHeight="1">
      <c r="A17" s="61">
        <v>10</v>
      </c>
      <c r="B17" s="181" t="s">
        <v>281</v>
      </c>
      <c r="C17" s="57">
        <v>1</v>
      </c>
      <c r="D17" s="57">
        <v>4117</v>
      </c>
      <c r="E17" s="194">
        <v>170</v>
      </c>
      <c r="F17" s="57">
        <v>3947</v>
      </c>
      <c r="G17" s="194" t="s">
        <v>1</v>
      </c>
      <c r="I17" s="206"/>
    </row>
    <row r="18" spans="1:9" ht="12" customHeight="1">
      <c r="A18" s="13" t="s">
        <v>5</v>
      </c>
    </row>
    <row r="19" spans="1:9" ht="12" customHeight="1">
      <c r="A19" s="56" t="s">
        <v>106</v>
      </c>
    </row>
    <row r="20" spans="1:9" ht="12" customHeight="1"/>
    <row r="21" spans="1:9" ht="12" customHeight="1"/>
    <row r="22" spans="1:9" ht="12" customHeight="1"/>
    <row r="23" spans="1:9" ht="12" customHeight="1"/>
    <row r="24" spans="1:9" ht="12" customHeight="1"/>
    <row r="25" spans="1:9" ht="12" customHeight="1"/>
    <row r="26" spans="1:9" ht="12" customHeight="1"/>
    <row r="27" spans="1:9" ht="12" customHeight="1"/>
    <row r="28" spans="1:9" ht="12" customHeight="1"/>
    <row r="29" spans="1:9" ht="12" customHeight="1"/>
    <row r="30" spans="1:9" ht="12" customHeight="1"/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</sheetData>
  <mergeCells count="9">
    <mergeCell ref="C8:G8"/>
    <mergeCell ref="C14:G14"/>
    <mergeCell ref="A1:G1"/>
    <mergeCell ref="A2:G3"/>
    <mergeCell ref="A4:B6"/>
    <mergeCell ref="C4:C5"/>
    <mergeCell ref="D4:D5"/>
    <mergeCell ref="E4:G4"/>
    <mergeCell ref="D6:G6"/>
  </mergeCells>
  <hyperlinks>
    <hyperlink ref="A2:G3" location="Inhaltsverzeichnis!E25" display="Inhaltsverzeichnis!E25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20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67"/>
  <sheetViews>
    <sheetView zoomScaleNormal="100" workbookViewId="0">
      <selection sqref="A1:G1"/>
    </sheetView>
  </sheetViews>
  <sheetFormatPr baseColWidth="10" defaultColWidth="11.42578125" defaultRowHeight="12.75"/>
  <cols>
    <col min="1" max="1" width="20.7109375" style="55" customWidth="1"/>
    <col min="2" max="2" width="9.7109375" style="55" customWidth="1"/>
    <col min="3" max="3" width="9.7109375" style="85" customWidth="1"/>
    <col min="4" max="7" width="9.7109375" style="55" customWidth="1"/>
    <col min="8" max="255" width="11.42578125" style="55"/>
    <col min="256" max="256" width="20.7109375" style="55" customWidth="1"/>
    <col min="257" max="261" width="9.7109375" style="55" customWidth="1"/>
    <col min="262" max="263" width="8.7109375" style="55" customWidth="1"/>
    <col min="264" max="511" width="11.42578125" style="55"/>
    <col min="512" max="512" width="20.7109375" style="55" customWidth="1"/>
    <col min="513" max="517" width="9.7109375" style="55" customWidth="1"/>
    <col min="518" max="519" width="8.7109375" style="55" customWidth="1"/>
    <col min="520" max="767" width="11.42578125" style="55"/>
    <col min="768" max="768" width="20.7109375" style="55" customWidth="1"/>
    <col min="769" max="773" width="9.7109375" style="55" customWidth="1"/>
    <col min="774" max="775" width="8.7109375" style="55" customWidth="1"/>
    <col min="776" max="1023" width="11.42578125" style="55"/>
    <col min="1024" max="1024" width="20.7109375" style="55" customWidth="1"/>
    <col min="1025" max="1029" width="9.7109375" style="55" customWidth="1"/>
    <col min="1030" max="1031" width="8.7109375" style="55" customWidth="1"/>
    <col min="1032" max="1279" width="11.42578125" style="55"/>
    <col min="1280" max="1280" width="20.7109375" style="55" customWidth="1"/>
    <col min="1281" max="1285" width="9.7109375" style="55" customWidth="1"/>
    <col min="1286" max="1287" width="8.7109375" style="55" customWidth="1"/>
    <col min="1288" max="1535" width="11.42578125" style="55"/>
    <col min="1536" max="1536" width="20.7109375" style="55" customWidth="1"/>
    <col min="1537" max="1541" width="9.7109375" style="55" customWidth="1"/>
    <col min="1542" max="1543" width="8.7109375" style="55" customWidth="1"/>
    <col min="1544" max="1791" width="11.42578125" style="55"/>
    <col min="1792" max="1792" width="20.7109375" style="55" customWidth="1"/>
    <col min="1793" max="1797" width="9.7109375" style="55" customWidth="1"/>
    <col min="1798" max="1799" width="8.7109375" style="55" customWidth="1"/>
    <col min="1800" max="2047" width="11.42578125" style="55"/>
    <col min="2048" max="2048" width="20.7109375" style="55" customWidth="1"/>
    <col min="2049" max="2053" width="9.7109375" style="55" customWidth="1"/>
    <col min="2054" max="2055" width="8.7109375" style="55" customWidth="1"/>
    <col min="2056" max="2303" width="11.42578125" style="55"/>
    <col min="2304" max="2304" width="20.7109375" style="55" customWidth="1"/>
    <col min="2305" max="2309" width="9.7109375" style="55" customWidth="1"/>
    <col min="2310" max="2311" width="8.7109375" style="55" customWidth="1"/>
    <col min="2312" max="2559" width="11.42578125" style="55"/>
    <col min="2560" max="2560" width="20.7109375" style="55" customWidth="1"/>
    <col min="2561" max="2565" width="9.7109375" style="55" customWidth="1"/>
    <col min="2566" max="2567" width="8.7109375" style="55" customWidth="1"/>
    <col min="2568" max="2815" width="11.42578125" style="55"/>
    <col min="2816" max="2816" width="20.7109375" style="55" customWidth="1"/>
    <col min="2817" max="2821" width="9.7109375" style="55" customWidth="1"/>
    <col min="2822" max="2823" width="8.7109375" style="55" customWidth="1"/>
    <col min="2824" max="3071" width="11.42578125" style="55"/>
    <col min="3072" max="3072" width="20.7109375" style="55" customWidth="1"/>
    <col min="3073" max="3077" width="9.7109375" style="55" customWidth="1"/>
    <col min="3078" max="3079" width="8.7109375" style="55" customWidth="1"/>
    <col min="3080" max="3327" width="11.42578125" style="55"/>
    <col min="3328" max="3328" width="20.7109375" style="55" customWidth="1"/>
    <col min="3329" max="3333" width="9.7109375" style="55" customWidth="1"/>
    <col min="3334" max="3335" width="8.7109375" style="55" customWidth="1"/>
    <col min="3336" max="3583" width="11.42578125" style="55"/>
    <col min="3584" max="3584" width="20.7109375" style="55" customWidth="1"/>
    <col min="3585" max="3589" width="9.7109375" style="55" customWidth="1"/>
    <col min="3590" max="3591" width="8.7109375" style="55" customWidth="1"/>
    <col min="3592" max="3839" width="11.42578125" style="55"/>
    <col min="3840" max="3840" width="20.7109375" style="55" customWidth="1"/>
    <col min="3841" max="3845" width="9.7109375" style="55" customWidth="1"/>
    <col min="3846" max="3847" width="8.7109375" style="55" customWidth="1"/>
    <col min="3848" max="4095" width="11.42578125" style="55"/>
    <col min="4096" max="4096" width="20.7109375" style="55" customWidth="1"/>
    <col min="4097" max="4101" width="9.7109375" style="55" customWidth="1"/>
    <col min="4102" max="4103" width="8.7109375" style="55" customWidth="1"/>
    <col min="4104" max="4351" width="11.42578125" style="55"/>
    <col min="4352" max="4352" width="20.7109375" style="55" customWidth="1"/>
    <col min="4353" max="4357" width="9.7109375" style="55" customWidth="1"/>
    <col min="4358" max="4359" width="8.7109375" style="55" customWidth="1"/>
    <col min="4360" max="4607" width="11.42578125" style="55"/>
    <col min="4608" max="4608" width="20.7109375" style="55" customWidth="1"/>
    <col min="4609" max="4613" width="9.7109375" style="55" customWidth="1"/>
    <col min="4614" max="4615" width="8.7109375" style="55" customWidth="1"/>
    <col min="4616" max="4863" width="11.42578125" style="55"/>
    <col min="4864" max="4864" width="20.7109375" style="55" customWidth="1"/>
    <col min="4865" max="4869" width="9.7109375" style="55" customWidth="1"/>
    <col min="4870" max="4871" width="8.7109375" style="55" customWidth="1"/>
    <col min="4872" max="5119" width="11.42578125" style="55"/>
    <col min="5120" max="5120" width="20.7109375" style="55" customWidth="1"/>
    <col min="5121" max="5125" width="9.7109375" style="55" customWidth="1"/>
    <col min="5126" max="5127" width="8.7109375" style="55" customWidth="1"/>
    <col min="5128" max="5375" width="11.42578125" style="55"/>
    <col min="5376" max="5376" width="20.7109375" style="55" customWidth="1"/>
    <col min="5377" max="5381" width="9.7109375" style="55" customWidth="1"/>
    <col min="5382" max="5383" width="8.7109375" style="55" customWidth="1"/>
    <col min="5384" max="5631" width="11.42578125" style="55"/>
    <col min="5632" max="5632" width="20.7109375" style="55" customWidth="1"/>
    <col min="5633" max="5637" width="9.7109375" style="55" customWidth="1"/>
    <col min="5638" max="5639" width="8.7109375" style="55" customWidth="1"/>
    <col min="5640" max="5887" width="11.42578125" style="55"/>
    <col min="5888" max="5888" width="20.7109375" style="55" customWidth="1"/>
    <col min="5889" max="5893" width="9.7109375" style="55" customWidth="1"/>
    <col min="5894" max="5895" width="8.7109375" style="55" customWidth="1"/>
    <col min="5896" max="6143" width="11.42578125" style="55"/>
    <col min="6144" max="6144" width="20.7109375" style="55" customWidth="1"/>
    <col min="6145" max="6149" width="9.7109375" style="55" customWidth="1"/>
    <col min="6150" max="6151" width="8.7109375" style="55" customWidth="1"/>
    <col min="6152" max="6399" width="11.42578125" style="55"/>
    <col min="6400" max="6400" width="20.7109375" style="55" customWidth="1"/>
    <col min="6401" max="6405" width="9.7109375" style="55" customWidth="1"/>
    <col min="6406" max="6407" width="8.7109375" style="55" customWidth="1"/>
    <col min="6408" max="6655" width="11.42578125" style="55"/>
    <col min="6656" max="6656" width="20.7109375" style="55" customWidth="1"/>
    <col min="6657" max="6661" width="9.7109375" style="55" customWidth="1"/>
    <col min="6662" max="6663" width="8.7109375" style="55" customWidth="1"/>
    <col min="6664" max="6911" width="11.42578125" style="55"/>
    <col min="6912" max="6912" width="20.7109375" style="55" customWidth="1"/>
    <col min="6913" max="6917" width="9.7109375" style="55" customWidth="1"/>
    <col min="6918" max="6919" width="8.7109375" style="55" customWidth="1"/>
    <col min="6920" max="7167" width="11.42578125" style="55"/>
    <col min="7168" max="7168" width="20.7109375" style="55" customWidth="1"/>
    <col min="7169" max="7173" width="9.7109375" style="55" customWidth="1"/>
    <col min="7174" max="7175" width="8.7109375" style="55" customWidth="1"/>
    <col min="7176" max="7423" width="11.42578125" style="55"/>
    <col min="7424" max="7424" width="20.7109375" style="55" customWidth="1"/>
    <col min="7425" max="7429" width="9.7109375" style="55" customWidth="1"/>
    <col min="7430" max="7431" width="8.7109375" style="55" customWidth="1"/>
    <col min="7432" max="7679" width="11.42578125" style="55"/>
    <col min="7680" max="7680" width="20.7109375" style="55" customWidth="1"/>
    <col min="7681" max="7685" width="9.7109375" style="55" customWidth="1"/>
    <col min="7686" max="7687" width="8.7109375" style="55" customWidth="1"/>
    <col min="7688" max="7935" width="11.42578125" style="55"/>
    <col min="7936" max="7936" width="20.7109375" style="55" customWidth="1"/>
    <col min="7937" max="7941" width="9.7109375" style="55" customWidth="1"/>
    <col min="7942" max="7943" width="8.7109375" style="55" customWidth="1"/>
    <col min="7944" max="8191" width="11.42578125" style="55"/>
    <col min="8192" max="8192" width="20.7109375" style="55" customWidth="1"/>
    <col min="8193" max="8197" width="9.7109375" style="55" customWidth="1"/>
    <col min="8198" max="8199" width="8.7109375" style="55" customWidth="1"/>
    <col min="8200" max="8447" width="11.42578125" style="55"/>
    <col min="8448" max="8448" width="20.7109375" style="55" customWidth="1"/>
    <col min="8449" max="8453" width="9.7109375" style="55" customWidth="1"/>
    <col min="8454" max="8455" width="8.7109375" style="55" customWidth="1"/>
    <col min="8456" max="8703" width="11.42578125" style="55"/>
    <col min="8704" max="8704" width="20.7109375" style="55" customWidth="1"/>
    <col min="8705" max="8709" width="9.7109375" style="55" customWidth="1"/>
    <col min="8710" max="8711" width="8.7109375" style="55" customWidth="1"/>
    <col min="8712" max="8959" width="11.42578125" style="55"/>
    <col min="8960" max="8960" width="20.7109375" style="55" customWidth="1"/>
    <col min="8961" max="8965" width="9.7109375" style="55" customWidth="1"/>
    <col min="8966" max="8967" width="8.7109375" style="55" customWidth="1"/>
    <col min="8968" max="9215" width="11.42578125" style="55"/>
    <col min="9216" max="9216" width="20.7109375" style="55" customWidth="1"/>
    <col min="9217" max="9221" width="9.7109375" style="55" customWidth="1"/>
    <col min="9222" max="9223" width="8.7109375" style="55" customWidth="1"/>
    <col min="9224" max="9471" width="11.42578125" style="55"/>
    <col min="9472" max="9472" width="20.7109375" style="55" customWidth="1"/>
    <col min="9473" max="9477" width="9.7109375" style="55" customWidth="1"/>
    <col min="9478" max="9479" width="8.7109375" style="55" customWidth="1"/>
    <col min="9480" max="9727" width="11.42578125" style="55"/>
    <col min="9728" max="9728" width="20.7109375" style="55" customWidth="1"/>
    <col min="9729" max="9733" width="9.7109375" style="55" customWidth="1"/>
    <col min="9734" max="9735" width="8.7109375" style="55" customWidth="1"/>
    <col min="9736" max="9983" width="11.42578125" style="55"/>
    <col min="9984" max="9984" width="20.7109375" style="55" customWidth="1"/>
    <col min="9985" max="9989" width="9.7109375" style="55" customWidth="1"/>
    <col min="9990" max="9991" width="8.7109375" style="55" customWidth="1"/>
    <col min="9992" max="10239" width="11.42578125" style="55"/>
    <col min="10240" max="10240" width="20.7109375" style="55" customWidth="1"/>
    <col min="10241" max="10245" width="9.7109375" style="55" customWidth="1"/>
    <col min="10246" max="10247" width="8.7109375" style="55" customWidth="1"/>
    <col min="10248" max="10495" width="11.42578125" style="55"/>
    <col min="10496" max="10496" width="20.7109375" style="55" customWidth="1"/>
    <col min="10497" max="10501" width="9.7109375" style="55" customWidth="1"/>
    <col min="10502" max="10503" width="8.7109375" style="55" customWidth="1"/>
    <col min="10504" max="10751" width="11.42578125" style="55"/>
    <col min="10752" max="10752" width="20.7109375" style="55" customWidth="1"/>
    <col min="10753" max="10757" width="9.7109375" style="55" customWidth="1"/>
    <col min="10758" max="10759" width="8.7109375" style="55" customWidth="1"/>
    <col min="10760" max="11007" width="11.42578125" style="55"/>
    <col min="11008" max="11008" width="20.7109375" style="55" customWidth="1"/>
    <col min="11009" max="11013" width="9.7109375" style="55" customWidth="1"/>
    <col min="11014" max="11015" width="8.7109375" style="55" customWidth="1"/>
    <col min="11016" max="11263" width="11.42578125" style="55"/>
    <col min="11264" max="11264" width="20.7109375" style="55" customWidth="1"/>
    <col min="11265" max="11269" width="9.7109375" style="55" customWidth="1"/>
    <col min="11270" max="11271" width="8.7109375" style="55" customWidth="1"/>
    <col min="11272" max="11519" width="11.42578125" style="55"/>
    <col min="11520" max="11520" width="20.7109375" style="55" customWidth="1"/>
    <col min="11521" max="11525" width="9.7109375" style="55" customWidth="1"/>
    <col min="11526" max="11527" width="8.7109375" style="55" customWidth="1"/>
    <col min="11528" max="11775" width="11.42578125" style="55"/>
    <col min="11776" max="11776" width="20.7109375" style="55" customWidth="1"/>
    <col min="11777" max="11781" width="9.7109375" style="55" customWidth="1"/>
    <col min="11782" max="11783" width="8.7109375" style="55" customWidth="1"/>
    <col min="11784" max="12031" width="11.42578125" style="55"/>
    <col min="12032" max="12032" width="20.7109375" style="55" customWidth="1"/>
    <col min="12033" max="12037" width="9.7109375" style="55" customWidth="1"/>
    <col min="12038" max="12039" width="8.7109375" style="55" customWidth="1"/>
    <col min="12040" max="12287" width="11.42578125" style="55"/>
    <col min="12288" max="12288" width="20.7109375" style="55" customWidth="1"/>
    <col min="12289" max="12293" width="9.7109375" style="55" customWidth="1"/>
    <col min="12294" max="12295" width="8.7109375" style="55" customWidth="1"/>
    <col min="12296" max="12543" width="11.42578125" style="55"/>
    <col min="12544" max="12544" width="20.7109375" style="55" customWidth="1"/>
    <col min="12545" max="12549" width="9.7109375" style="55" customWidth="1"/>
    <col min="12550" max="12551" width="8.7109375" style="55" customWidth="1"/>
    <col min="12552" max="12799" width="11.42578125" style="55"/>
    <col min="12800" max="12800" width="20.7109375" style="55" customWidth="1"/>
    <col min="12801" max="12805" width="9.7109375" style="55" customWidth="1"/>
    <col min="12806" max="12807" width="8.7109375" style="55" customWidth="1"/>
    <col min="12808" max="13055" width="11.42578125" style="55"/>
    <col min="13056" max="13056" width="20.7109375" style="55" customWidth="1"/>
    <col min="13057" max="13061" width="9.7109375" style="55" customWidth="1"/>
    <col min="13062" max="13063" width="8.7109375" style="55" customWidth="1"/>
    <col min="13064" max="13311" width="11.42578125" style="55"/>
    <col min="13312" max="13312" width="20.7109375" style="55" customWidth="1"/>
    <col min="13313" max="13317" width="9.7109375" style="55" customWidth="1"/>
    <col min="13318" max="13319" width="8.7109375" style="55" customWidth="1"/>
    <col min="13320" max="13567" width="11.42578125" style="55"/>
    <col min="13568" max="13568" width="20.7109375" style="55" customWidth="1"/>
    <col min="13569" max="13573" width="9.7109375" style="55" customWidth="1"/>
    <col min="13574" max="13575" width="8.7109375" style="55" customWidth="1"/>
    <col min="13576" max="13823" width="11.42578125" style="55"/>
    <col min="13824" max="13824" width="20.7109375" style="55" customWidth="1"/>
    <col min="13825" max="13829" width="9.7109375" style="55" customWidth="1"/>
    <col min="13830" max="13831" width="8.7109375" style="55" customWidth="1"/>
    <col min="13832" max="14079" width="11.42578125" style="55"/>
    <col min="14080" max="14080" width="20.7109375" style="55" customWidth="1"/>
    <col min="14081" max="14085" width="9.7109375" style="55" customWidth="1"/>
    <col min="14086" max="14087" width="8.7109375" style="55" customWidth="1"/>
    <col min="14088" max="14335" width="11.42578125" style="55"/>
    <col min="14336" max="14336" width="20.7109375" style="55" customWidth="1"/>
    <col min="14337" max="14341" width="9.7109375" style="55" customWidth="1"/>
    <col min="14342" max="14343" width="8.7109375" style="55" customWidth="1"/>
    <col min="14344" max="14591" width="11.42578125" style="55"/>
    <col min="14592" max="14592" width="20.7109375" style="55" customWidth="1"/>
    <col min="14593" max="14597" width="9.7109375" style="55" customWidth="1"/>
    <col min="14598" max="14599" width="8.7109375" style="55" customWidth="1"/>
    <col min="14600" max="14847" width="11.42578125" style="55"/>
    <col min="14848" max="14848" width="20.7109375" style="55" customWidth="1"/>
    <col min="14849" max="14853" width="9.7109375" style="55" customWidth="1"/>
    <col min="14854" max="14855" width="8.7109375" style="55" customWidth="1"/>
    <col min="14856" max="15103" width="11.42578125" style="55"/>
    <col min="15104" max="15104" width="20.7109375" style="55" customWidth="1"/>
    <col min="15105" max="15109" width="9.7109375" style="55" customWidth="1"/>
    <col min="15110" max="15111" width="8.7109375" style="55" customWidth="1"/>
    <col min="15112" max="15359" width="11.42578125" style="55"/>
    <col min="15360" max="15360" width="20.7109375" style="55" customWidth="1"/>
    <col min="15361" max="15365" width="9.7109375" style="55" customWidth="1"/>
    <col min="15366" max="15367" width="8.7109375" style="55" customWidth="1"/>
    <col min="15368" max="15615" width="11.42578125" style="55"/>
    <col min="15616" max="15616" width="20.7109375" style="55" customWidth="1"/>
    <col min="15617" max="15621" width="9.7109375" style="55" customWidth="1"/>
    <col min="15622" max="15623" width="8.7109375" style="55" customWidth="1"/>
    <col min="15624" max="15871" width="11.42578125" style="55"/>
    <col min="15872" max="15872" width="20.7109375" style="55" customWidth="1"/>
    <col min="15873" max="15877" width="9.7109375" style="55" customWidth="1"/>
    <col min="15878" max="15879" width="8.7109375" style="55" customWidth="1"/>
    <col min="15880" max="16127" width="11.42578125" style="55"/>
    <col min="16128" max="16128" width="20.7109375" style="55" customWidth="1"/>
    <col min="16129" max="16133" width="9.7109375" style="55" customWidth="1"/>
    <col min="16134" max="16135" width="8.7109375" style="55" customWidth="1"/>
    <col min="16136" max="16384" width="11.42578125" style="55"/>
  </cols>
  <sheetData>
    <row r="1" spans="1:8" s="68" customFormat="1" ht="12" customHeight="1">
      <c r="A1" s="217" t="s">
        <v>140</v>
      </c>
      <c r="B1" s="217"/>
      <c r="C1" s="217"/>
      <c r="D1" s="217"/>
      <c r="E1" s="217"/>
      <c r="F1" s="217"/>
      <c r="G1" s="217"/>
    </row>
    <row r="2" spans="1:8" s="67" customFormat="1" ht="21.95" customHeight="1">
      <c r="A2" s="243" t="s">
        <v>468</v>
      </c>
      <c r="B2" s="243"/>
      <c r="C2" s="243"/>
      <c r="D2" s="243"/>
      <c r="E2" s="243"/>
      <c r="F2" s="243"/>
      <c r="G2" s="243"/>
    </row>
    <row r="3" spans="1:8" ht="12" customHeight="1">
      <c r="A3" s="243"/>
      <c r="B3" s="243"/>
      <c r="C3" s="243"/>
      <c r="D3" s="243"/>
      <c r="E3" s="243"/>
      <c r="F3" s="243"/>
      <c r="G3" s="243"/>
    </row>
    <row r="4" spans="1:8" ht="12" customHeight="1">
      <c r="A4" s="234" t="s">
        <v>177</v>
      </c>
      <c r="B4" s="244" t="s">
        <v>178</v>
      </c>
      <c r="C4" s="245"/>
      <c r="D4" s="224" t="s">
        <v>137</v>
      </c>
      <c r="E4" s="239"/>
      <c r="F4" s="239"/>
      <c r="G4" s="239"/>
    </row>
    <row r="5" spans="1:8" ht="12" customHeight="1">
      <c r="A5" s="235"/>
      <c r="B5" s="246"/>
      <c r="C5" s="247"/>
      <c r="D5" s="244" t="s">
        <v>179</v>
      </c>
      <c r="E5" s="224" t="s">
        <v>180</v>
      </c>
      <c r="F5" s="239"/>
      <c r="G5" s="244" t="s">
        <v>181</v>
      </c>
    </row>
    <row r="6" spans="1:8" ht="21.95" customHeight="1">
      <c r="A6" s="235"/>
      <c r="B6" s="248"/>
      <c r="C6" s="249"/>
      <c r="D6" s="248"/>
      <c r="E6" s="192" t="s">
        <v>355</v>
      </c>
      <c r="F6" s="192" t="s">
        <v>182</v>
      </c>
      <c r="G6" s="248"/>
    </row>
    <row r="7" spans="1:8" ht="12" customHeight="1">
      <c r="A7" s="236"/>
      <c r="B7" s="192" t="s">
        <v>133</v>
      </c>
      <c r="C7" s="82" t="s">
        <v>356</v>
      </c>
      <c r="D7" s="224" t="s">
        <v>133</v>
      </c>
      <c r="E7" s="239"/>
      <c r="F7" s="239"/>
      <c r="G7" s="239"/>
    </row>
    <row r="8" spans="1:8" ht="12" customHeight="1">
      <c r="A8" s="72"/>
      <c r="B8" s="64"/>
      <c r="C8" s="83"/>
      <c r="D8" s="64"/>
      <c r="E8" s="64"/>
      <c r="F8" s="64"/>
      <c r="G8" s="72"/>
    </row>
    <row r="9" spans="1:8" ht="12" customHeight="1">
      <c r="A9" s="84" t="s">
        <v>183</v>
      </c>
      <c r="B9" s="177">
        <v>31151</v>
      </c>
      <c r="C9" s="178">
        <v>432</v>
      </c>
      <c r="D9" s="179">
        <v>15668</v>
      </c>
      <c r="E9" s="179">
        <v>7515</v>
      </c>
      <c r="F9" s="179">
        <v>7948</v>
      </c>
      <c r="G9" s="179">
        <v>20</v>
      </c>
      <c r="H9" s="66"/>
    </row>
    <row r="10" spans="1:8" ht="12" customHeight="1">
      <c r="A10" s="84" t="s">
        <v>38</v>
      </c>
      <c r="B10" s="177">
        <v>45380</v>
      </c>
      <c r="C10" s="178">
        <v>455</v>
      </c>
      <c r="D10" s="179">
        <v>25095</v>
      </c>
      <c r="E10" s="179">
        <v>7856</v>
      </c>
      <c r="F10" s="179">
        <v>12356</v>
      </c>
      <c r="G10" s="179">
        <v>73</v>
      </c>
      <c r="H10" s="66"/>
    </row>
    <row r="11" spans="1:8" ht="12" customHeight="1">
      <c r="A11" s="84" t="s">
        <v>39</v>
      </c>
      <c r="B11" s="177">
        <v>24067</v>
      </c>
      <c r="C11" s="178">
        <v>417</v>
      </c>
      <c r="D11" s="179">
        <v>11570</v>
      </c>
      <c r="E11" s="179">
        <v>5097</v>
      </c>
      <c r="F11" s="179">
        <v>7387</v>
      </c>
      <c r="G11" s="179">
        <v>12</v>
      </c>
      <c r="H11" s="66"/>
    </row>
    <row r="12" spans="1:8" ht="12" customHeight="1">
      <c r="A12" s="84" t="s">
        <v>35</v>
      </c>
      <c r="B12" s="177">
        <v>77132</v>
      </c>
      <c r="C12" s="178">
        <v>428</v>
      </c>
      <c r="D12" s="179">
        <v>38428</v>
      </c>
      <c r="E12" s="179">
        <v>14264</v>
      </c>
      <c r="F12" s="179">
        <v>24285</v>
      </c>
      <c r="G12" s="179">
        <v>154</v>
      </c>
      <c r="H12" s="66"/>
    </row>
    <row r="13" spans="1:8" ht="12" customHeight="1">
      <c r="A13" s="84"/>
      <c r="B13" s="179"/>
      <c r="C13" s="180"/>
      <c r="D13" s="179"/>
      <c r="E13" s="179"/>
      <c r="F13" s="179"/>
      <c r="G13" s="179"/>
      <c r="H13" s="66"/>
    </row>
    <row r="14" spans="1:8" ht="12" customHeight="1">
      <c r="A14" s="84" t="s">
        <v>40</v>
      </c>
      <c r="B14" s="179">
        <v>112596</v>
      </c>
      <c r="C14" s="180">
        <v>608</v>
      </c>
      <c r="D14" s="179">
        <v>37739</v>
      </c>
      <c r="E14" s="179">
        <v>40026</v>
      </c>
      <c r="F14" s="179">
        <v>30186</v>
      </c>
      <c r="G14" s="179">
        <v>4646</v>
      </c>
      <c r="H14" s="66"/>
    </row>
    <row r="15" spans="1:8" ht="12" customHeight="1">
      <c r="A15" s="84" t="s">
        <v>357</v>
      </c>
      <c r="B15" s="179">
        <v>74887</v>
      </c>
      <c r="C15" s="180">
        <v>438</v>
      </c>
      <c r="D15" s="179">
        <v>37673</v>
      </c>
      <c r="E15" s="179">
        <v>13120</v>
      </c>
      <c r="F15" s="179">
        <v>23953</v>
      </c>
      <c r="G15" s="179">
        <v>141</v>
      </c>
      <c r="H15" s="66"/>
    </row>
    <row r="16" spans="1:8" ht="12" customHeight="1">
      <c r="A16" s="84" t="s">
        <v>358</v>
      </c>
      <c r="B16" s="179">
        <v>44648</v>
      </c>
      <c r="C16" s="180">
        <v>438</v>
      </c>
      <c r="D16" s="179">
        <v>22461</v>
      </c>
      <c r="E16" s="179">
        <v>7822</v>
      </c>
      <c r="F16" s="179">
        <v>14281</v>
      </c>
      <c r="G16" s="179">
        <v>84</v>
      </c>
      <c r="H16" s="66"/>
    </row>
    <row r="17" spans="1:8" ht="12" customHeight="1">
      <c r="A17" s="84" t="s">
        <v>41</v>
      </c>
      <c r="B17" s="179">
        <v>61236</v>
      </c>
      <c r="C17" s="180">
        <v>376</v>
      </c>
      <c r="D17" s="179">
        <v>34216</v>
      </c>
      <c r="E17" s="179">
        <v>3505</v>
      </c>
      <c r="F17" s="179">
        <v>22678</v>
      </c>
      <c r="G17" s="179">
        <v>837</v>
      </c>
      <c r="H17" s="66"/>
    </row>
    <row r="18" spans="1:8" ht="12" customHeight="1">
      <c r="A18" s="84" t="s">
        <v>42</v>
      </c>
      <c r="B18" s="179">
        <v>75375</v>
      </c>
      <c r="C18" s="180">
        <v>385</v>
      </c>
      <c r="D18" s="179">
        <v>39643</v>
      </c>
      <c r="E18" s="179">
        <v>8854</v>
      </c>
      <c r="F18" s="179">
        <v>26395</v>
      </c>
      <c r="G18" s="179">
        <v>482</v>
      </c>
      <c r="H18" s="66"/>
    </row>
    <row r="19" spans="1:8" ht="12" customHeight="1">
      <c r="A19" s="84" t="s">
        <v>43</v>
      </c>
      <c r="B19" s="179">
        <v>80579</v>
      </c>
      <c r="C19" s="180">
        <v>378</v>
      </c>
      <c r="D19" s="179">
        <v>44863</v>
      </c>
      <c r="E19" s="179">
        <v>6808</v>
      </c>
      <c r="F19" s="179">
        <v>28258</v>
      </c>
      <c r="G19" s="179">
        <v>650</v>
      </c>
      <c r="H19" s="66"/>
    </row>
    <row r="20" spans="1:8" ht="12" customHeight="1">
      <c r="A20" s="84" t="s">
        <v>359</v>
      </c>
      <c r="B20" s="179">
        <v>47956</v>
      </c>
      <c r="C20" s="180">
        <v>438</v>
      </c>
      <c r="D20" s="179">
        <v>24125</v>
      </c>
      <c r="E20" s="179">
        <v>8402</v>
      </c>
      <c r="F20" s="179">
        <v>15339</v>
      </c>
      <c r="G20" s="179">
        <v>90</v>
      </c>
      <c r="H20" s="66"/>
    </row>
    <row r="21" spans="1:8" ht="12" customHeight="1">
      <c r="A21" s="84" t="s">
        <v>44</v>
      </c>
      <c r="B21" s="179">
        <v>72112</v>
      </c>
      <c r="C21" s="180">
        <v>403</v>
      </c>
      <c r="D21" s="179">
        <v>41468</v>
      </c>
      <c r="E21" s="179">
        <v>7474</v>
      </c>
      <c r="F21" s="179">
        <v>22805</v>
      </c>
      <c r="G21" s="179">
        <v>365</v>
      </c>
      <c r="H21" s="66"/>
    </row>
    <row r="22" spans="1:8" ht="12" customHeight="1">
      <c r="A22" s="84" t="s">
        <v>45</v>
      </c>
      <c r="B22" s="179">
        <v>43110</v>
      </c>
      <c r="C22" s="180">
        <v>436</v>
      </c>
      <c r="D22" s="179">
        <v>18597</v>
      </c>
      <c r="E22" s="179">
        <v>9307</v>
      </c>
      <c r="F22" s="179">
        <v>15169</v>
      </c>
      <c r="G22" s="179">
        <v>37</v>
      </c>
      <c r="H22" s="66"/>
    </row>
    <row r="23" spans="1:8" ht="12" customHeight="1">
      <c r="A23" s="84" t="s">
        <v>46</v>
      </c>
      <c r="B23" s="179">
        <v>87632</v>
      </c>
      <c r="C23" s="180">
        <v>405</v>
      </c>
      <c r="D23" s="179">
        <v>38184</v>
      </c>
      <c r="E23" s="179">
        <v>19504</v>
      </c>
      <c r="F23" s="179">
        <v>29583</v>
      </c>
      <c r="G23" s="179">
        <v>360</v>
      </c>
      <c r="H23" s="66"/>
    </row>
    <row r="24" spans="1:8" ht="12" customHeight="1">
      <c r="A24" s="84" t="s">
        <v>47</v>
      </c>
      <c r="B24" s="179">
        <v>26798</v>
      </c>
      <c r="C24" s="180">
        <v>352</v>
      </c>
      <c r="D24" s="179">
        <v>15228</v>
      </c>
      <c r="E24" s="179">
        <v>1231</v>
      </c>
      <c r="F24" s="179">
        <v>10279</v>
      </c>
      <c r="G24" s="179">
        <v>60</v>
      </c>
      <c r="H24" s="66"/>
    </row>
    <row r="25" spans="1:8" ht="12" customHeight="1">
      <c r="A25" s="84" t="s">
        <v>48</v>
      </c>
      <c r="B25" s="179">
        <v>46909</v>
      </c>
      <c r="C25" s="180">
        <v>412</v>
      </c>
      <c r="D25" s="179">
        <v>22550</v>
      </c>
      <c r="E25" s="179">
        <v>6143</v>
      </c>
      <c r="F25" s="179">
        <v>18079</v>
      </c>
      <c r="G25" s="179">
        <v>137</v>
      </c>
      <c r="H25" s="66"/>
    </row>
    <row r="26" spans="1:8" ht="12" customHeight="1">
      <c r="A26" s="84" t="s">
        <v>360</v>
      </c>
      <c r="B26" s="179">
        <v>74539</v>
      </c>
      <c r="C26" s="180">
        <v>438</v>
      </c>
      <c r="D26" s="179">
        <v>37498</v>
      </c>
      <c r="E26" s="179">
        <v>13059</v>
      </c>
      <c r="F26" s="179">
        <v>23842</v>
      </c>
      <c r="G26" s="179">
        <v>140</v>
      </c>
      <c r="H26" s="66"/>
    </row>
    <row r="27" spans="1:8" ht="12" customHeight="1">
      <c r="A27" s="84" t="s">
        <v>49</v>
      </c>
      <c r="B27" s="179">
        <v>68618</v>
      </c>
      <c r="C27" s="180">
        <v>577</v>
      </c>
      <c r="D27" s="179">
        <v>29358</v>
      </c>
      <c r="E27" s="179">
        <v>20907</v>
      </c>
      <c r="F27" s="179">
        <v>18303</v>
      </c>
      <c r="G27" s="179">
        <v>49</v>
      </c>
      <c r="H27" s="66"/>
    </row>
    <row r="28" spans="1:8" s="14" customFormat="1" ht="12" customHeight="1">
      <c r="A28" s="17" t="s">
        <v>50</v>
      </c>
      <c r="B28" s="179">
        <v>1094725</v>
      </c>
      <c r="C28" s="180">
        <v>434</v>
      </c>
      <c r="D28" s="179">
        <v>534364</v>
      </c>
      <c r="E28" s="179">
        <v>200894</v>
      </c>
      <c r="F28" s="179">
        <v>351126</v>
      </c>
      <c r="G28" s="179">
        <v>8337</v>
      </c>
    </row>
    <row r="29" spans="1:8" ht="12" customHeight="1">
      <c r="A29" s="55" t="s">
        <v>5</v>
      </c>
      <c r="B29" s="62"/>
      <c r="C29" s="62"/>
      <c r="D29" s="62"/>
      <c r="E29" s="62"/>
      <c r="F29" s="62"/>
      <c r="G29" s="62"/>
    </row>
    <row r="30" spans="1:8" ht="12" customHeight="1">
      <c r="A30" s="88" t="s">
        <v>351</v>
      </c>
      <c r="B30" s="86"/>
      <c r="C30" s="87"/>
    </row>
    <row r="31" spans="1:8" ht="12" customHeight="1">
      <c r="A31" s="88" t="s">
        <v>352</v>
      </c>
    </row>
    <row r="32" spans="1:8" ht="12" customHeight="1">
      <c r="A32" s="88" t="s">
        <v>353</v>
      </c>
      <c r="C32" s="170"/>
    </row>
    <row r="33" spans="1:1" ht="12" customHeight="1">
      <c r="A33" s="88" t="s">
        <v>354</v>
      </c>
    </row>
    <row r="34" spans="1:1" ht="12" customHeight="1">
      <c r="A34" s="88" t="s">
        <v>361</v>
      </c>
    </row>
    <row r="35" spans="1:1" ht="12" customHeight="1">
      <c r="A35" s="173"/>
    </row>
    <row r="36" spans="1:1" ht="12" customHeight="1">
      <c r="A36" s="173"/>
    </row>
    <row r="37" spans="1:1" ht="12" customHeight="1">
      <c r="A37" s="173"/>
    </row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</sheetData>
  <mergeCells count="9">
    <mergeCell ref="A1:G1"/>
    <mergeCell ref="A2:G3"/>
    <mergeCell ref="D4:G4"/>
    <mergeCell ref="A4:A7"/>
    <mergeCell ref="B4:C6"/>
    <mergeCell ref="D5:D6"/>
    <mergeCell ref="E5:F5"/>
    <mergeCell ref="G5:G6"/>
    <mergeCell ref="D7:G7"/>
  </mergeCells>
  <hyperlinks>
    <hyperlink ref="A2:G2" location="Inhaltsverzeichnis!E4" display="Inhaltsverzeichnis!E4" xr:uid="{00000000-0004-0000-0F00-000000000000}"/>
    <hyperlink ref="A2:G3" location="Inhaltsverzeichnis!E29" display="Inhaltsverzeichnis!E29" xr:uid="{00000000-0004-0000-0F00-000001000000}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20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J70"/>
  <sheetViews>
    <sheetView zoomScaleNormal="100" workbookViewId="0">
      <selection sqref="A1:G1"/>
    </sheetView>
  </sheetViews>
  <sheetFormatPr baseColWidth="10" defaultColWidth="11.42578125" defaultRowHeight="12.75"/>
  <cols>
    <col min="1" max="1" width="20.7109375" style="55" customWidth="1"/>
    <col min="2" max="7" width="9.7109375" style="55" customWidth="1"/>
    <col min="8" max="255" width="11.42578125" style="55"/>
    <col min="256" max="256" width="20.7109375" style="55" customWidth="1"/>
    <col min="257" max="261" width="9.7109375" style="55" customWidth="1"/>
    <col min="262" max="263" width="8.7109375" style="55" customWidth="1"/>
    <col min="264" max="511" width="11.42578125" style="55"/>
    <col min="512" max="512" width="20.7109375" style="55" customWidth="1"/>
    <col min="513" max="517" width="9.7109375" style="55" customWidth="1"/>
    <col min="518" max="519" width="8.7109375" style="55" customWidth="1"/>
    <col min="520" max="767" width="11.42578125" style="55"/>
    <col min="768" max="768" width="20.7109375" style="55" customWidth="1"/>
    <col min="769" max="773" width="9.7109375" style="55" customWidth="1"/>
    <col min="774" max="775" width="8.7109375" style="55" customWidth="1"/>
    <col min="776" max="1023" width="11.42578125" style="55"/>
    <col min="1024" max="1024" width="20.7109375" style="55" customWidth="1"/>
    <col min="1025" max="1029" width="9.7109375" style="55" customWidth="1"/>
    <col min="1030" max="1031" width="8.7109375" style="55" customWidth="1"/>
    <col min="1032" max="1279" width="11.42578125" style="55"/>
    <col min="1280" max="1280" width="20.7109375" style="55" customWidth="1"/>
    <col min="1281" max="1285" width="9.7109375" style="55" customWidth="1"/>
    <col min="1286" max="1287" width="8.7109375" style="55" customWidth="1"/>
    <col min="1288" max="1535" width="11.42578125" style="55"/>
    <col min="1536" max="1536" width="20.7109375" style="55" customWidth="1"/>
    <col min="1537" max="1541" width="9.7109375" style="55" customWidth="1"/>
    <col min="1542" max="1543" width="8.7109375" style="55" customWidth="1"/>
    <col min="1544" max="1791" width="11.42578125" style="55"/>
    <col min="1792" max="1792" width="20.7109375" style="55" customWidth="1"/>
    <col min="1793" max="1797" width="9.7109375" style="55" customWidth="1"/>
    <col min="1798" max="1799" width="8.7109375" style="55" customWidth="1"/>
    <col min="1800" max="2047" width="11.42578125" style="55"/>
    <col min="2048" max="2048" width="20.7109375" style="55" customWidth="1"/>
    <col min="2049" max="2053" width="9.7109375" style="55" customWidth="1"/>
    <col min="2054" max="2055" width="8.7109375" style="55" customWidth="1"/>
    <col min="2056" max="2303" width="11.42578125" style="55"/>
    <col min="2304" max="2304" width="20.7109375" style="55" customWidth="1"/>
    <col min="2305" max="2309" width="9.7109375" style="55" customWidth="1"/>
    <col min="2310" max="2311" width="8.7109375" style="55" customWidth="1"/>
    <col min="2312" max="2559" width="11.42578125" style="55"/>
    <col min="2560" max="2560" width="20.7109375" style="55" customWidth="1"/>
    <col min="2561" max="2565" width="9.7109375" style="55" customWidth="1"/>
    <col min="2566" max="2567" width="8.7109375" style="55" customWidth="1"/>
    <col min="2568" max="2815" width="11.42578125" style="55"/>
    <col min="2816" max="2816" width="20.7109375" style="55" customWidth="1"/>
    <col min="2817" max="2821" width="9.7109375" style="55" customWidth="1"/>
    <col min="2822" max="2823" width="8.7109375" style="55" customWidth="1"/>
    <col min="2824" max="3071" width="11.42578125" style="55"/>
    <col min="3072" max="3072" width="20.7109375" style="55" customWidth="1"/>
    <col min="3073" max="3077" width="9.7109375" style="55" customWidth="1"/>
    <col min="3078" max="3079" width="8.7109375" style="55" customWidth="1"/>
    <col min="3080" max="3327" width="11.42578125" style="55"/>
    <col min="3328" max="3328" width="20.7109375" style="55" customWidth="1"/>
    <col min="3329" max="3333" width="9.7109375" style="55" customWidth="1"/>
    <col min="3334" max="3335" width="8.7109375" style="55" customWidth="1"/>
    <col min="3336" max="3583" width="11.42578125" style="55"/>
    <col min="3584" max="3584" width="20.7109375" style="55" customWidth="1"/>
    <col min="3585" max="3589" width="9.7109375" style="55" customWidth="1"/>
    <col min="3590" max="3591" width="8.7109375" style="55" customWidth="1"/>
    <col min="3592" max="3839" width="11.42578125" style="55"/>
    <col min="3840" max="3840" width="20.7109375" style="55" customWidth="1"/>
    <col min="3841" max="3845" width="9.7109375" style="55" customWidth="1"/>
    <col min="3846" max="3847" width="8.7109375" style="55" customWidth="1"/>
    <col min="3848" max="4095" width="11.42578125" style="55"/>
    <col min="4096" max="4096" width="20.7109375" style="55" customWidth="1"/>
    <col min="4097" max="4101" width="9.7109375" style="55" customWidth="1"/>
    <col min="4102" max="4103" width="8.7109375" style="55" customWidth="1"/>
    <col min="4104" max="4351" width="11.42578125" style="55"/>
    <col min="4352" max="4352" width="20.7109375" style="55" customWidth="1"/>
    <col min="4353" max="4357" width="9.7109375" style="55" customWidth="1"/>
    <col min="4358" max="4359" width="8.7109375" style="55" customWidth="1"/>
    <col min="4360" max="4607" width="11.42578125" style="55"/>
    <col min="4608" max="4608" width="20.7109375" style="55" customWidth="1"/>
    <col min="4609" max="4613" width="9.7109375" style="55" customWidth="1"/>
    <col min="4614" max="4615" width="8.7109375" style="55" customWidth="1"/>
    <col min="4616" max="4863" width="11.42578125" style="55"/>
    <col min="4864" max="4864" width="20.7109375" style="55" customWidth="1"/>
    <col min="4865" max="4869" width="9.7109375" style="55" customWidth="1"/>
    <col min="4870" max="4871" width="8.7109375" style="55" customWidth="1"/>
    <col min="4872" max="5119" width="11.42578125" style="55"/>
    <col min="5120" max="5120" width="20.7109375" style="55" customWidth="1"/>
    <col min="5121" max="5125" width="9.7109375" style="55" customWidth="1"/>
    <col min="5126" max="5127" width="8.7109375" style="55" customWidth="1"/>
    <col min="5128" max="5375" width="11.42578125" style="55"/>
    <col min="5376" max="5376" width="20.7109375" style="55" customWidth="1"/>
    <col min="5377" max="5381" width="9.7109375" style="55" customWidth="1"/>
    <col min="5382" max="5383" width="8.7109375" style="55" customWidth="1"/>
    <col min="5384" max="5631" width="11.42578125" style="55"/>
    <col min="5632" max="5632" width="20.7109375" style="55" customWidth="1"/>
    <col min="5633" max="5637" width="9.7109375" style="55" customWidth="1"/>
    <col min="5638" max="5639" width="8.7109375" style="55" customWidth="1"/>
    <col min="5640" max="5887" width="11.42578125" style="55"/>
    <col min="5888" max="5888" width="20.7109375" style="55" customWidth="1"/>
    <col min="5889" max="5893" width="9.7109375" style="55" customWidth="1"/>
    <col min="5894" max="5895" width="8.7109375" style="55" customWidth="1"/>
    <col min="5896" max="6143" width="11.42578125" style="55"/>
    <col min="6144" max="6144" width="20.7109375" style="55" customWidth="1"/>
    <col min="6145" max="6149" width="9.7109375" style="55" customWidth="1"/>
    <col min="6150" max="6151" width="8.7109375" style="55" customWidth="1"/>
    <col min="6152" max="6399" width="11.42578125" style="55"/>
    <col min="6400" max="6400" width="20.7109375" style="55" customWidth="1"/>
    <col min="6401" max="6405" width="9.7109375" style="55" customWidth="1"/>
    <col min="6406" max="6407" width="8.7109375" style="55" customWidth="1"/>
    <col min="6408" max="6655" width="11.42578125" style="55"/>
    <col min="6656" max="6656" width="20.7109375" style="55" customWidth="1"/>
    <col min="6657" max="6661" width="9.7109375" style="55" customWidth="1"/>
    <col min="6662" max="6663" width="8.7109375" style="55" customWidth="1"/>
    <col min="6664" max="6911" width="11.42578125" style="55"/>
    <col min="6912" max="6912" width="20.7109375" style="55" customWidth="1"/>
    <col min="6913" max="6917" width="9.7109375" style="55" customWidth="1"/>
    <col min="6918" max="6919" width="8.7109375" style="55" customWidth="1"/>
    <col min="6920" max="7167" width="11.42578125" style="55"/>
    <col min="7168" max="7168" width="20.7109375" style="55" customWidth="1"/>
    <col min="7169" max="7173" width="9.7109375" style="55" customWidth="1"/>
    <col min="7174" max="7175" width="8.7109375" style="55" customWidth="1"/>
    <col min="7176" max="7423" width="11.42578125" style="55"/>
    <col min="7424" max="7424" width="20.7109375" style="55" customWidth="1"/>
    <col min="7425" max="7429" width="9.7109375" style="55" customWidth="1"/>
    <col min="7430" max="7431" width="8.7109375" style="55" customWidth="1"/>
    <col min="7432" max="7679" width="11.42578125" style="55"/>
    <col min="7680" max="7680" width="20.7109375" style="55" customWidth="1"/>
    <col min="7681" max="7685" width="9.7109375" style="55" customWidth="1"/>
    <col min="7686" max="7687" width="8.7109375" style="55" customWidth="1"/>
    <col min="7688" max="7935" width="11.42578125" style="55"/>
    <col min="7936" max="7936" width="20.7109375" style="55" customWidth="1"/>
    <col min="7937" max="7941" width="9.7109375" style="55" customWidth="1"/>
    <col min="7942" max="7943" width="8.7109375" style="55" customWidth="1"/>
    <col min="7944" max="8191" width="11.42578125" style="55"/>
    <col min="8192" max="8192" width="20.7109375" style="55" customWidth="1"/>
    <col min="8193" max="8197" width="9.7109375" style="55" customWidth="1"/>
    <col min="8198" max="8199" width="8.7109375" style="55" customWidth="1"/>
    <col min="8200" max="8447" width="11.42578125" style="55"/>
    <col min="8448" max="8448" width="20.7109375" style="55" customWidth="1"/>
    <col min="8449" max="8453" width="9.7109375" style="55" customWidth="1"/>
    <col min="8454" max="8455" width="8.7109375" style="55" customWidth="1"/>
    <col min="8456" max="8703" width="11.42578125" style="55"/>
    <col min="8704" max="8704" width="20.7109375" style="55" customWidth="1"/>
    <col min="8705" max="8709" width="9.7109375" style="55" customWidth="1"/>
    <col min="8710" max="8711" width="8.7109375" style="55" customWidth="1"/>
    <col min="8712" max="8959" width="11.42578125" style="55"/>
    <col min="8960" max="8960" width="20.7109375" style="55" customWidth="1"/>
    <col min="8961" max="8965" width="9.7109375" style="55" customWidth="1"/>
    <col min="8966" max="8967" width="8.7109375" style="55" customWidth="1"/>
    <col min="8968" max="9215" width="11.42578125" style="55"/>
    <col min="9216" max="9216" width="20.7109375" style="55" customWidth="1"/>
    <col min="9217" max="9221" width="9.7109375" style="55" customWidth="1"/>
    <col min="9222" max="9223" width="8.7109375" style="55" customWidth="1"/>
    <col min="9224" max="9471" width="11.42578125" style="55"/>
    <col min="9472" max="9472" width="20.7109375" style="55" customWidth="1"/>
    <col min="9473" max="9477" width="9.7109375" style="55" customWidth="1"/>
    <col min="9478" max="9479" width="8.7109375" style="55" customWidth="1"/>
    <col min="9480" max="9727" width="11.42578125" style="55"/>
    <col min="9728" max="9728" width="20.7109375" style="55" customWidth="1"/>
    <col min="9729" max="9733" width="9.7109375" style="55" customWidth="1"/>
    <col min="9734" max="9735" width="8.7109375" style="55" customWidth="1"/>
    <col min="9736" max="9983" width="11.42578125" style="55"/>
    <col min="9984" max="9984" width="20.7109375" style="55" customWidth="1"/>
    <col min="9985" max="9989" width="9.7109375" style="55" customWidth="1"/>
    <col min="9990" max="9991" width="8.7109375" style="55" customWidth="1"/>
    <col min="9992" max="10239" width="11.42578125" style="55"/>
    <col min="10240" max="10240" width="20.7109375" style="55" customWidth="1"/>
    <col min="10241" max="10245" width="9.7109375" style="55" customWidth="1"/>
    <col min="10246" max="10247" width="8.7109375" style="55" customWidth="1"/>
    <col min="10248" max="10495" width="11.42578125" style="55"/>
    <col min="10496" max="10496" width="20.7109375" style="55" customWidth="1"/>
    <col min="10497" max="10501" width="9.7109375" style="55" customWidth="1"/>
    <col min="10502" max="10503" width="8.7109375" style="55" customWidth="1"/>
    <col min="10504" max="10751" width="11.42578125" style="55"/>
    <col min="10752" max="10752" width="20.7109375" style="55" customWidth="1"/>
    <col min="10753" max="10757" width="9.7109375" style="55" customWidth="1"/>
    <col min="10758" max="10759" width="8.7109375" style="55" customWidth="1"/>
    <col min="10760" max="11007" width="11.42578125" style="55"/>
    <col min="11008" max="11008" width="20.7109375" style="55" customWidth="1"/>
    <col min="11009" max="11013" width="9.7109375" style="55" customWidth="1"/>
    <col min="11014" max="11015" width="8.7109375" style="55" customWidth="1"/>
    <col min="11016" max="11263" width="11.42578125" style="55"/>
    <col min="11264" max="11264" width="20.7109375" style="55" customWidth="1"/>
    <col min="11265" max="11269" width="9.7109375" style="55" customWidth="1"/>
    <col min="11270" max="11271" width="8.7109375" style="55" customWidth="1"/>
    <col min="11272" max="11519" width="11.42578125" style="55"/>
    <col min="11520" max="11520" width="20.7109375" style="55" customWidth="1"/>
    <col min="11521" max="11525" width="9.7109375" style="55" customWidth="1"/>
    <col min="11526" max="11527" width="8.7109375" style="55" customWidth="1"/>
    <col min="11528" max="11775" width="11.42578125" style="55"/>
    <col min="11776" max="11776" width="20.7109375" style="55" customWidth="1"/>
    <col min="11777" max="11781" width="9.7109375" style="55" customWidth="1"/>
    <col min="11782" max="11783" width="8.7109375" style="55" customWidth="1"/>
    <col min="11784" max="12031" width="11.42578125" style="55"/>
    <col min="12032" max="12032" width="20.7109375" style="55" customWidth="1"/>
    <col min="12033" max="12037" width="9.7109375" style="55" customWidth="1"/>
    <col min="12038" max="12039" width="8.7109375" style="55" customWidth="1"/>
    <col min="12040" max="12287" width="11.42578125" style="55"/>
    <col min="12288" max="12288" width="20.7109375" style="55" customWidth="1"/>
    <col min="12289" max="12293" width="9.7109375" style="55" customWidth="1"/>
    <col min="12294" max="12295" width="8.7109375" style="55" customWidth="1"/>
    <col min="12296" max="12543" width="11.42578125" style="55"/>
    <col min="12544" max="12544" width="20.7109375" style="55" customWidth="1"/>
    <col min="12545" max="12549" width="9.7109375" style="55" customWidth="1"/>
    <col min="12550" max="12551" width="8.7109375" style="55" customWidth="1"/>
    <col min="12552" max="12799" width="11.42578125" style="55"/>
    <col min="12800" max="12800" width="20.7109375" style="55" customWidth="1"/>
    <col min="12801" max="12805" width="9.7109375" style="55" customWidth="1"/>
    <col min="12806" max="12807" width="8.7109375" style="55" customWidth="1"/>
    <col min="12808" max="13055" width="11.42578125" style="55"/>
    <col min="13056" max="13056" width="20.7109375" style="55" customWidth="1"/>
    <col min="13057" max="13061" width="9.7109375" style="55" customWidth="1"/>
    <col min="13062" max="13063" width="8.7109375" style="55" customWidth="1"/>
    <col min="13064" max="13311" width="11.42578125" style="55"/>
    <col min="13312" max="13312" width="20.7109375" style="55" customWidth="1"/>
    <col min="13313" max="13317" width="9.7109375" style="55" customWidth="1"/>
    <col min="13318" max="13319" width="8.7109375" style="55" customWidth="1"/>
    <col min="13320" max="13567" width="11.42578125" style="55"/>
    <col min="13568" max="13568" width="20.7109375" style="55" customWidth="1"/>
    <col min="13569" max="13573" width="9.7109375" style="55" customWidth="1"/>
    <col min="13574" max="13575" width="8.7109375" style="55" customWidth="1"/>
    <col min="13576" max="13823" width="11.42578125" style="55"/>
    <col min="13824" max="13824" width="20.7109375" style="55" customWidth="1"/>
    <col min="13825" max="13829" width="9.7109375" style="55" customWidth="1"/>
    <col min="13830" max="13831" width="8.7109375" style="55" customWidth="1"/>
    <col min="13832" max="14079" width="11.42578125" style="55"/>
    <col min="14080" max="14080" width="20.7109375" style="55" customWidth="1"/>
    <col min="14081" max="14085" width="9.7109375" style="55" customWidth="1"/>
    <col min="14086" max="14087" width="8.7109375" style="55" customWidth="1"/>
    <col min="14088" max="14335" width="11.42578125" style="55"/>
    <col min="14336" max="14336" width="20.7109375" style="55" customWidth="1"/>
    <col min="14337" max="14341" width="9.7109375" style="55" customWidth="1"/>
    <col min="14342" max="14343" width="8.7109375" style="55" customWidth="1"/>
    <col min="14344" max="14591" width="11.42578125" style="55"/>
    <col min="14592" max="14592" width="20.7109375" style="55" customWidth="1"/>
    <col min="14593" max="14597" width="9.7109375" style="55" customWidth="1"/>
    <col min="14598" max="14599" width="8.7109375" style="55" customWidth="1"/>
    <col min="14600" max="14847" width="11.42578125" style="55"/>
    <col min="14848" max="14848" width="20.7109375" style="55" customWidth="1"/>
    <col min="14849" max="14853" width="9.7109375" style="55" customWidth="1"/>
    <col min="14854" max="14855" width="8.7109375" style="55" customWidth="1"/>
    <col min="14856" max="15103" width="11.42578125" style="55"/>
    <col min="15104" max="15104" width="20.7109375" style="55" customWidth="1"/>
    <col min="15105" max="15109" width="9.7109375" style="55" customWidth="1"/>
    <col min="15110" max="15111" width="8.7109375" style="55" customWidth="1"/>
    <col min="15112" max="15359" width="11.42578125" style="55"/>
    <col min="15360" max="15360" width="20.7109375" style="55" customWidth="1"/>
    <col min="15361" max="15365" width="9.7109375" style="55" customWidth="1"/>
    <col min="15366" max="15367" width="8.7109375" style="55" customWidth="1"/>
    <col min="15368" max="15615" width="11.42578125" style="55"/>
    <col min="15616" max="15616" width="20.7109375" style="55" customWidth="1"/>
    <col min="15617" max="15621" width="9.7109375" style="55" customWidth="1"/>
    <col min="15622" max="15623" width="8.7109375" style="55" customWidth="1"/>
    <col min="15624" max="15871" width="11.42578125" style="55"/>
    <col min="15872" max="15872" width="20.7109375" style="55" customWidth="1"/>
    <col min="15873" max="15877" width="9.7109375" style="55" customWidth="1"/>
    <col min="15878" max="15879" width="8.7109375" style="55" customWidth="1"/>
    <col min="15880" max="16127" width="11.42578125" style="55"/>
    <col min="16128" max="16128" width="20.7109375" style="55" customWidth="1"/>
    <col min="16129" max="16133" width="9.7109375" style="55" customWidth="1"/>
    <col min="16134" max="16135" width="8.7109375" style="55" customWidth="1"/>
    <col min="16136" max="16384" width="11.42578125" style="55"/>
  </cols>
  <sheetData>
    <row r="1" spans="1:10" s="68" customFormat="1" ht="12" customHeight="1">
      <c r="A1" s="217" t="s">
        <v>140</v>
      </c>
      <c r="B1" s="217"/>
      <c r="C1" s="217"/>
      <c r="D1" s="217"/>
      <c r="E1" s="217"/>
      <c r="F1" s="217"/>
      <c r="G1" s="217"/>
    </row>
    <row r="2" spans="1:10" s="67" customFormat="1" ht="21.95" customHeight="1">
      <c r="A2" s="232" t="s">
        <v>470</v>
      </c>
      <c r="B2" s="232"/>
      <c r="C2" s="232"/>
      <c r="D2" s="232"/>
      <c r="E2" s="232"/>
      <c r="F2" s="232"/>
      <c r="G2" s="232"/>
    </row>
    <row r="3" spans="1:10" ht="12" customHeight="1">
      <c r="A3" s="230"/>
      <c r="B3" s="230"/>
      <c r="C3" s="230"/>
      <c r="D3" s="230"/>
      <c r="E3" s="230"/>
      <c r="F3" s="230"/>
      <c r="G3" s="230"/>
    </row>
    <row r="4" spans="1:10" ht="12" customHeight="1">
      <c r="A4" s="234" t="s">
        <v>177</v>
      </c>
      <c r="B4" s="244" t="s">
        <v>178</v>
      </c>
      <c r="C4" s="245"/>
      <c r="D4" s="224" t="s">
        <v>137</v>
      </c>
      <c r="E4" s="250"/>
      <c r="F4" s="250"/>
      <c r="G4" s="250"/>
    </row>
    <row r="5" spans="1:10" ht="12" customHeight="1">
      <c r="A5" s="235"/>
      <c r="B5" s="246"/>
      <c r="C5" s="247"/>
      <c r="D5" s="244" t="s">
        <v>179</v>
      </c>
      <c r="E5" s="224" t="s">
        <v>180</v>
      </c>
      <c r="F5" s="222"/>
      <c r="G5" s="244" t="s">
        <v>181</v>
      </c>
    </row>
    <row r="6" spans="1:10" ht="21.95" customHeight="1">
      <c r="A6" s="235"/>
      <c r="B6" s="248"/>
      <c r="C6" s="249"/>
      <c r="D6" s="251"/>
      <c r="E6" s="176" t="s">
        <v>355</v>
      </c>
      <c r="F6" s="176" t="s">
        <v>182</v>
      </c>
      <c r="G6" s="248"/>
    </row>
    <row r="7" spans="1:10" ht="12" customHeight="1">
      <c r="A7" s="236"/>
      <c r="B7" s="176" t="s">
        <v>133</v>
      </c>
      <c r="C7" s="176" t="s">
        <v>356</v>
      </c>
      <c r="D7" s="224" t="s">
        <v>133</v>
      </c>
      <c r="E7" s="239"/>
      <c r="F7" s="239"/>
      <c r="G7" s="239"/>
    </row>
    <row r="8" spans="1:10" ht="12" customHeight="1">
      <c r="A8" s="72"/>
      <c r="B8" s="64"/>
      <c r="C8" s="64"/>
      <c r="D8" s="64"/>
      <c r="E8" s="64"/>
      <c r="F8" s="64"/>
      <c r="G8" s="72"/>
    </row>
    <row r="9" spans="1:10" ht="12" customHeight="1">
      <c r="A9" s="84" t="s">
        <v>183</v>
      </c>
      <c r="B9" s="177">
        <v>38216</v>
      </c>
      <c r="C9" s="179">
        <v>530</v>
      </c>
      <c r="D9" s="179">
        <v>16760</v>
      </c>
      <c r="E9" s="179">
        <v>13179</v>
      </c>
      <c r="F9" s="179">
        <v>8252</v>
      </c>
      <c r="G9" s="179">
        <v>25</v>
      </c>
      <c r="H9" s="109"/>
      <c r="J9" s="180"/>
    </row>
    <row r="10" spans="1:10" ht="12" customHeight="1">
      <c r="A10" s="84" t="s">
        <v>38</v>
      </c>
      <c r="B10" s="177">
        <v>48618</v>
      </c>
      <c r="C10" s="179">
        <v>493</v>
      </c>
      <c r="D10" s="179">
        <v>25815</v>
      </c>
      <c r="E10" s="179">
        <v>9668</v>
      </c>
      <c r="F10" s="179">
        <v>13051</v>
      </c>
      <c r="G10" s="179">
        <v>85</v>
      </c>
      <c r="H10" s="66"/>
      <c r="J10" s="178"/>
    </row>
    <row r="11" spans="1:10" ht="12" customHeight="1">
      <c r="A11" s="84" t="s">
        <v>39</v>
      </c>
      <c r="B11" s="177">
        <v>24254</v>
      </c>
      <c r="C11" s="179">
        <v>425</v>
      </c>
      <c r="D11" s="179">
        <v>12022</v>
      </c>
      <c r="E11" s="179">
        <v>4608</v>
      </c>
      <c r="F11" s="179">
        <v>7605</v>
      </c>
      <c r="G11" s="179">
        <v>19</v>
      </c>
      <c r="H11" s="66"/>
      <c r="J11" s="178"/>
    </row>
    <row r="12" spans="1:10" ht="12" customHeight="1">
      <c r="A12" s="84" t="s">
        <v>35</v>
      </c>
      <c r="B12" s="177">
        <v>80503</v>
      </c>
      <c r="C12" s="179">
        <v>442</v>
      </c>
      <c r="D12" s="179">
        <v>39098</v>
      </c>
      <c r="E12" s="179">
        <v>15720</v>
      </c>
      <c r="F12" s="179">
        <v>25510</v>
      </c>
      <c r="G12" s="179">
        <v>174</v>
      </c>
      <c r="H12" s="66"/>
      <c r="J12" s="178"/>
    </row>
    <row r="13" spans="1:10" ht="12" customHeight="1">
      <c r="A13" s="84"/>
      <c r="B13" s="179"/>
      <c r="C13" s="180"/>
      <c r="D13" s="179"/>
      <c r="E13" s="179"/>
      <c r="F13" s="179"/>
      <c r="G13" s="179"/>
      <c r="H13" s="66"/>
    </row>
    <row r="14" spans="1:10" ht="12" customHeight="1">
      <c r="A14" s="84" t="s">
        <v>40</v>
      </c>
      <c r="B14" s="179">
        <v>117355</v>
      </c>
      <c r="C14" s="180">
        <v>626</v>
      </c>
      <c r="D14" s="179">
        <v>38957</v>
      </c>
      <c r="E14" s="179">
        <v>44577</v>
      </c>
      <c r="F14" s="179">
        <v>29211</v>
      </c>
      <c r="G14" s="179">
        <v>4610</v>
      </c>
      <c r="H14" s="66"/>
    </row>
    <row r="15" spans="1:10" ht="12" customHeight="1">
      <c r="A15" s="84" t="s">
        <v>357</v>
      </c>
      <c r="B15" s="179">
        <v>76710</v>
      </c>
      <c r="C15" s="180">
        <v>443</v>
      </c>
      <c r="D15" s="179">
        <v>39215</v>
      </c>
      <c r="E15" s="179">
        <v>12649</v>
      </c>
      <c r="F15" s="179">
        <v>24709</v>
      </c>
      <c r="G15" s="179">
        <v>137</v>
      </c>
      <c r="H15" s="66"/>
    </row>
    <row r="16" spans="1:10" ht="12" customHeight="1">
      <c r="A16" s="84" t="s">
        <v>358</v>
      </c>
      <c r="B16" s="179">
        <v>44740</v>
      </c>
      <c r="C16" s="180">
        <v>443</v>
      </c>
      <c r="D16" s="179">
        <v>22872</v>
      </c>
      <c r="E16" s="179">
        <v>7377</v>
      </c>
      <c r="F16" s="179">
        <v>14411</v>
      </c>
      <c r="G16" s="179">
        <v>80</v>
      </c>
      <c r="H16" s="66"/>
    </row>
    <row r="17" spans="1:8" ht="12" customHeight="1">
      <c r="A17" s="84" t="s">
        <v>41</v>
      </c>
      <c r="B17" s="179">
        <v>66060</v>
      </c>
      <c r="C17" s="180">
        <v>401</v>
      </c>
      <c r="D17" s="179">
        <v>35805</v>
      </c>
      <c r="E17" s="179">
        <v>4809</v>
      </c>
      <c r="F17" s="179">
        <v>24187</v>
      </c>
      <c r="G17" s="179">
        <v>1260</v>
      </c>
      <c r="H17" s="66"/>
    </row>
    <row r="18" spans="1:8" ht="12" customHeight="1">
      <c r="A18" s="84" t="s">
        <v>42</v>
      </c>
      <c r="B18" s="179">
        <v>83667</v>
      </c>
      <c r="C18" s="180">
        <v>424</v>
      </c>
      <c r="D18" s="179">
        <v>43160</v>
      </c>
      <c r="E18" s="179">
        <v>11927</v>
      </c>
      <c r="F18" s="179">
        <v>28089</v>
      </c>
      <c r="G18" s="179">
        <v>491</v>
      </c>
      <c r="H18" s="66"/>
    </row>
    <row r="19" spans="1:8" ht="12" customHeight="1">
      <c r="A19" s="84" t="s">
        <v>43</v>
      </c>
      <c r="B19" s="179">
        <v>85754</v>
      </c>
      <c r="C19" s="180">
        <v>400</v>
      </c>
      <c r="D19" s="179">
        <v>46480</v>
      </c>
      <c r="E19" s="179">
        <v>8686</v>
      </c>
      <c r="F19" s="179">
        <v>30046</v>
      </c>
      <c r="G19" s="179">
        <v>542</v>
      </c>
      <c r="H19" s="66"/>
    </row>
    <row r="20" spans="1:8" ht="12" customHeight="1">
      <c r="A20" s="84" t="s">
        <v>359</v>
      </c>
      <c r="B20" s="179">
        <v>47976</v>
      </c>
      <c r="C20" s="180">
        <v>443</v>
      </c>
      <c r="D20" s="179">
        <v>24526</v>
      </c>
      <c r="E20" s="179">
        <v>7911</v>
      </c>
      <c r="F20" s="179">
        <v>15454</v>
      </c>
      <c r="G20" s="179">
        <v>85</v>
      </c>
      <c r="H20" s="66"/>
    </row>
    <row r="21" spans="1:8" ht="12" customHeight="1">
      <c r="A21" s="84" t="s">
        <v>44</v>
      </c>
      <c r="B21" s="179">
        <v>75737</v>
      </c>
      <c r="C21" s="180">
        <v>422</v>
      </c>
      <c r="D21" s="179">
        <v>43384</v>
      </c>
      <c r="E21" s="179">
        <v>8303</v>
      </c>
      <c r="F21" s="179">
        <v>23568</v>
      </c>
      <c r="G21" s="179">
        <v>482</v>
      </c>
      <c r="H21" s="66"/>
    </row>
    <row r="22" spans="1:8" ht="12" customHeight="1">
      <c r="A22" s="84" t="s">
        <v>45</v>
      </c>
      <c r="B22" s="179">
        <v>44959</v>
      </c>
      <c r="C22" s="180">
        <v>455</v>
      </c>
      <c r="D22" s="179">
        <v>20530</v>
      </c>
      <c r="E22" s="179">
        <v>9068</v>
      </c>
      <c r="F22" s="179">
        <v>15320</v>
      </c>
      <c r="G22" s="179">
        <v>41</v>
      </c>
      <c r="H22" s="66"/>
    </row>
    <row r="23" spans="1:8" ht="12" customHeight="1">
      <c r="A23" s="84" t="s">
        <v>46</v>
      </c>
      <c r="B23" s="179">
        <v>91171</v>
      </c>
      <c r="C23" s="180">
        <v>418</v>
      </c>
      <c r="D23" s="179">
        <v>40635</v>
      </c>
      <c r="E23" s="179">
        <v>19283</v>
      </c>
      <c r="F23" s="179">
        <v>30866</v>
      </c>
      <c r="G23" s="179">
        <v>387</v>
      </c>
      <c r="H23" s="66"/>
    </row>
    <row r="24" spans="1:8" ht="12" customHeight="1">
      <c r="A24" s="84" t="s">
        <v>47</v>
      </c>
      <c r="B24" s="179">
        <v>29804</v>
      </c>
      <c r="C24" s="180">
        <v>392</v>
      </c>
      <c r="D24" s="179">
        <v>16276</v>
      </c>
      <c r="E24" s="179">
        <v>3013</v>
      </c>
      <c r="F24" s="179">
        <v>10464</v>
      </c>
      <c r="G24" s="179">
        <v>52</v>
      </c>
      <c r="H24" s="66"/>
    </row>
    <row r="25" spans="1:8" ht="12" customHeight="1">
      <c r="A25" s="84" t="s">
        <v>48</v>
      </c>
      <c r="B25" s="179">
        <v>49211</v>
      </c>
      <c r="C25" s="180">
        <v>435</v>
      </c>
      <c r="D25" s="179">
        <v>23641</v>
      </c>
      <c r="E25" s="179">
        <v>6944</v>
      </c>
      <c r="F25" s="179">
        <v>18486</v>
      </c>
      <c r="G25" s="179">
        <v>141</v>
      </c>
      <c r="H25" s="66"/>
    </row>
    <row r="26" spans="1:8" ht="12" customHeight="1">
      <c r="A26" s="84" t="s">
        <v>360</v>
      </c>
      <c r="B26" s="179">
        <v>75930</v>
      </c>
      <c r="C26" s="180">
        <v>443</v>
      </c>
      <c r="D26" s="179">
        <v>38816</v>
      </c>
      <c r="E26" s="179">
        <v>12521</v>
      </c>
      <c r="F26" s="179">
        <v>24458</v>
      </c>
      <c r="G26" s="179">
        <v>135</v>
      </c>
      <c r="H26" s="66"/>
    </row>
    <row r="27" spans="1:8" ht="12" customHeight="1">
      <c r="A27" s="84" t="s">
        <v>49</v>
      </c>
      <c r="B27" s="179">
        <v>72154</v>
      </c>
      <c r="C27" s="180">
        <v>610</v>
      </c>
      <c r="D27" s="179">
        <v>30017</v>
      </c>
      <c r="E27" s="179">
        <v>22843</v>
      </c>
      <c r="F27" s="179">
        <v>19235</v>
      </c>
      <c r="G27" s="179">
        <v>59</v>
      </c>
      <c r="H27" s="66"/>
    </row>
    <row r="28" spans="1:8" s="15" customFormat="1" ht="12" customHeight="1">
      <c r="A28" s="17" t="s">
        <v>50</v>
      </c>
      <c r="B28" s="179">
        <v>1152819</v>
      </c>
      <c r="C28" s="180">
        <v>455</v>
      </c>
      <c r="D28" s="179">
        <v>558009</v>
      </c>
      <c r="E28" s="179">
        <v>223086</v>
      </c>
      <c r="F28" s="179">
        <v>362922</v>
      </c>
      <c r="G28" s="179">
        <v>8805</v>
      </c>
    </row>
    <row r="29" spans="1:8" ht="12" customHeight="1">
      <c r="A29" s="55" t="s">
        <v>5</v>
      </c>
      <c r="G29" s="57"/>
    </row>
    <row r="30" spans="1:8" ht="12" customHeight="1">
      <c r="A30" s="88" t="s">
        <v>351</v>
      </c>
      <c r="B30" s="86"/>
    </row>
    <row r="31" spans="1:8" ht="12" customHeight="1">
      <c r="A31" s="88" t="s">
        <v>352</v>
      </c>
    </row>
    <row r="32" spans="1:8" ht="12" customHeight="1">
      <c r="A32" s="88" t="s">
        <v>353</v>
      </c>
    </row>
    <row r="33" spans="1:1" ht="12" customHeight="1">
      <c r="A33" s="88" t="s">
        <v>354</v>
      </c>
    </row>
    <row r="34" spans="1:1" ht="12" customHeight="1">
      <c r="A34" s="88" t="s">
        <v>361</v>
      </c>
    </row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</sheetData>
  <mergeCells count="9">
    <mergeCell ref="A1:G1"/>
    <mergeCell ref="A2:G3"/>
    <mergeCell ref="A4:A7"/>
    <mergeCell ref="B4:C6"/>
    <mergeCell ref="D4:G4"/>
    <mergeCell ref="D5:D6"/>
    <mergeCell ref="E5:F5"/>
    <mergeCell ref="G5:G6"/>
    <mergeCell ref="D7:G7"/>
  </mergeCells>
  <hyperlinks>
    <hyperlink ref="A2:G2" location="Inhaltsverzeichnis!E8" display="Inhaltsverzeichnis!E8" xr:uid="{00000000-0004-0000-1000-000000000000}"/>
    <hyperlink ref="A2:G3" location="Inhaltsverzeichnis!E33" display="Inhaltsverzeichnis!E33" xr:uid="{00000000-0004-0000-1000-000001000000}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20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60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ColWidth="11.42578125" defaultRowHeight="12.75"/>
  <cols>
    <col min="1" max="1" width="6" style="55" customWidth="1"/>
    <col min="2" max="2" width="39.7109375" style="55" customWidth="1"/>
    <col min="3" max="6" width="11.42578125" style="55" customWidth="1"/>
    <col min="7" max="256" width="11.42578125" style="55"/>
    <col min="257" max="257" width="6" style="55" customWidth="1"/>
    <col min="258" max="258" width="39.7109375" style="55" customWidth="1"/>
    <col min="259" max="262" width="11.5703125" style="55" customWidth="1"/>
    <col min="263" max="512" width="11.42578125" style="55"/>
    <col min="513" max="513" width="6" style="55" customWidth="1"/>
    <col min="514" max="514" width="39.7109375" style="55" customWidth="1"/>
    <col min="515" max="518" width="11.5703125" style="55" customWidth="1"/>
    <col min="519" max="768" width="11.42578125" style="55"/>
    <col min="769" max="769" width="6" style="55" customWidth="1"/>
    <col min="770" max="770" width="39.7109375" style="55" customWidth="1"/>
    <col min="771" max="774" width="11.5703125" style="55" customWidth="1"/>
    <col min="775" max="1024" width="11.42578125" style="55"/>
    <col min="1025" max="1025" width="6" style="55" customWidth="1"/>
    <col min="1026" max="1026" width="39.7109375" style="55" customWidth="1"/>
    <col min="1027" max="1030" width="11.5703125" style="55" customWidth="1"/>
    <col min="1031" max="1280" width="11.42578125" style="55"/>
    <col min="1281" max="1281" width="6" style="55" customWidth="1"/>
    <col min="1282" max="1282" width="39.7109375" style="55" customWidth="1"/>
    <col min="1283" max="1286" width="11.5703125" style="55" customWidth="1"/>
    <col min="1287" max="1536" width="11.42578125" style="55"/>
    <col min="1537" max="1537" width="6" style="55" customWidth="1"/>
    <col min="1538" max="1538" width="39.7109375" style="55" customWidth="1"/>
    <col min="1539" max="1542" width="11.5703125" style="55" customWidth="1"/>
    <col min="1543" max="1792" width="11.42578125" style="55"/>
    <col min="1793" max="1793" width="6" style="55" customWidth="1"/>
    <col min="1794" max="1794" width="39.7109375" style="55" customWidth="1"/>
    <col min="1795" max="1798" width="11.5703125" style="55" customWidth="1"/>
    <col min="1799" max="2048" width="11.42578125" style="55"/>
    <col min="2049" max="2049" width="6" style="55" customWidth="1"/>
    <col min="2050" max="2050" width="39.7109375" style="55" customWidth="1"/>
    <col min="2051" max="2054" width="11.5703125" style="55" customWidth="1"/>
    <col min="2055" max="2304" width="11.42578125" style="55"/>
    <col min="2305" max="2305" width="6" style="55" customWidth="1"/>
    <col min="2306" max="2306" width="39.7109375" style="55" customWidth="1"/>
    <col min="2307" max="2310" width="11.5703125" style="55" customWidth="1"/>
    <col min="2311" max="2560" width="11.42578125" style="55"/>
    <col min="2561" max="2561" width="6" style="55" customWidth="1"/>
    <col min="2562" max="2562" width="39.7109375" style="55" customWidth="1"/>
    <col min="2563" max="2566" width="11.5703125" style="55" customWidth="1"/>
    <col min="2567" max="2816" width="11.42578125" style="55"/>
    <col min="2817" max="2817" width="6" style="55" customWidth="1"/>
    <col min="2818" max="2818" width="39.7109375" style="55" customWidth="1"/>
    <col min="2819" max="2822" width="11.5703125" style="55" customWidth="1"/>
    <col min="2823" max="3072" width="11.42578125" style="55"/>
    <col min="3073" max="3073" width="6" style="55" customWidth="1"/>
    <col min="3074" max="3074" width="39.7109375" style="55" customWidth="1"/>
    <col min="3075" max="3078" width="11.5703125" style="55" customWidth="1"/>
    <col min="3079" max="3328" width="11.42578125" style="55"/>
    <col min="3329" max="3329" width="6" style="55" customWidth="1"/>
    <col min="3330" max="3330" width="39.7109375" style="55" customWidth="1"/>
    <col min="3331" max="3334" width="11.5703125" style="55" customWidth="1"/>
    <col min="3335" max="3584" width="11.42578125" style="55"/>
    <col min="3585" max="3585" width="6" style="55" customWidth="1"/>
    <col min="3586" max="3586" width="39.7109375" style="55" customWidth="1"/>
    <col min="3587" max="3590" width="11.5703125" style="55" customWidth="1"/>
    <col min="3591" max="3840" width="11.42578125" style="55"/>
    <col min="3841" max="3841" width="6" style="55" customWidth="1"/>
    <col min="3842" max="3842" width="39.7109375" style="55" customWidth="1"/>
    <col min="3843" max="3846" width="11.5703125" style="55" customWidth="1"/>
    <col min="3847" max="4096" width="11.42578125" style="55"/>
    <col min="4097" max="4097" width="6" style="55" customWidth="1"/>
    <col min="4098" max="4098" width="39.7109375" style="55" customWidth="1"/>
    <col min="4099" max="4102" width="11.5703125" style="55" customWidth="1"/>
    <col min="4103" max="4352" width="11.42578125" style="55"/>
    <col min="4353" max="4353" width="6" style="55" customWidth="1"/>
    <col min="4354" max="4354" width="39.7109375" style="55" customWidth="1"/>
    <col min="4355" max="4358" width="11.5703125" style="55" customWidth="1"/>
    <col min="4359" max="4608" width="11.42578125" style="55"/>
    <col min="4609" max="4609" width="6" style="55" customWidth="1"/>
    <col min="4610" max="4610" width="39.7109375" style="55" customWidth="1"/>
    <col min="4611" max="4614" width="11.5703125" style="55" customWidth="1"/>
    <col min="4615" max="4864" width="11.42578125" style="55"/>
    <col min="4865" max="4865" width="6" style="55" customWidth="1"/>
    <col min="4866" max="4866" width="39.7109375" style="55" customWidth="1"/>
    <col min="4867" max="4870" width="11.5703125" style="55" customWidth="1"/>
    <col min="4871" max="5120" width="11.42578125" style="55"/>
    <col min="5121" max="5121" width="6" style="55" customWidth="1"/>
    <col min="5122" max="5122" width="39.7109375" style="55" customWidth="1"/>
    <col min="5123" max="5126" width="11.5703125" style="55" customWidth="1"/>
    <col min="5127" max="5376" width="11.42578125" style="55"/>
    <col min="5377" max="5377" width="6" style="55" customWidth="1"/>
    <col min="5378" max="5378" width="39.7109375" style="55" customWidth="1"/>
    <col min="5379" max="5382" width="11.5703125" style="55" customWidth="1"/>
    <col min="5383" max="5632" width="11.42578125" style="55"/>
    <col min="5633" max="5633" width="6" style="55" customWidth="1"/>
    <col min="5634" max="5634" width="39.7109375" style="55" customWidth="1"/>
    <col min="5635" max="5638" width="11.5703125" style="55" customWidth="1"/>
    <col min="5639" max="5888" width="11.42578125" style="55"/>
    <col min="5889" max="5889" width="6" style="55" customWidth="1"/>
    <col min="5890" max="5890" width="39.7109375" style="55" customWidth="1"/>
    <col min="5891" max="5894" width="11.5703125" style="55" customWidth="1"/>
    <col min="5895" max="6144" width="11.42578125" style="55"/>
    <col min="6145" max="6145" width="6" style="55" customWidth="1"/>
    <col min="6146" max="6146" width="39.7109375" style="55" customWidth="1"/>
    <col min="6147" max="6150" width="11.5703125" style="55" customWidth="1"/>
    <col min="6151" max="6400" width="11.42578125" style="55"/>
    <col min="6401" max="6401" width="6" style="55" customWidth="1"/>
    <col min="6402" max="6402" width="39.7109375" style="55" customWidth="1"/>
    <col min="6403" max="6406" width="11.5703125" style="55" customWidth="1"/>
    <col min="6407" max="6656" width="11.42578125" style="55"/>
    <col min="6657" max="6657" width="6" style="55" customWidth="1"/>
    <col min="6658" max="6658" width="39.7109375" style="55" customWidth="1"/>
    <col min="6659" max="6662" width="11.5703125" style="55" customWidth="1"/>
    <col min="6663" max="6912" width="11.42578125" style="55"/>
    <col min="6913" max="6913" width="6" style="55" customWidth="1"/>
    <col min="6914" max="6914" width="39.7109375" style="55" customWidth="1"/>
    <col min="6915" max="6918" width="11.5703125" style="55" customWidth="1"/>
    <col min="6919" max="7168" width="11.42578125" style="55"/>
    <col min="7169" max="7169" width="6" style="55" customWidth="1"/>
    <col min="7170" max="7170" width="39.7109375" style="55" customWidth="1"/>
    <col min="7171" max="7174" width="11.5703125" style="55" customWidth="1"/>
    <col min="7175" max="7424" width="11.42578125" style="55"/>
    <col min="7425" max="7425" width="6" style="55" customWidth="1"/>
    <col min="7426" max="7426" width="39.7109375" style="55" customWidth="1"/>
    <col min="7427" max="7430" width="11.5703125" style="55" customWidth="1"/>
    <col min="7431" max="7680" width="11.42578125" style="55"/>
    <col min="7681" max="7681" width="6" style="55" customWidth="1"/>
    <col min="7682" max="7682" width="39.7109375" style="55" customWidth="1"/>
    <col min="7683" max="7686" width="11.5703125" style="55" customWidth="1"/>
    <col min="7687" max="7936" width="11.42578125" style="55"/>
    <col min="7937" max="7937" width="6" style="55" customWidth="1"/>
    <col min="7938" max="7938" width="39.7109375" style="55" customWidth="1"/>
    <col min="7939" max="7942" width="11.5703125" style="55" customWidth="1"/>
    <col min="7943" max="8192" width="11.42578125" style="55"/>
    <col min="8193" max="8193" width="6" style="55" customWidth="1"/>
    <col min="8194" max="8194" width="39.7109375" style="55" customWidth="1"/>
    <col min="8195" max="8198" width="11.5703125" style="55" customWidth="1"/>
    <col min="8199" max="8448" width="11.42578125" style="55"/>
    <col min="8449" max="8449" width="6" style="55" customWidth="1"/>
    <col min="8450" max="8450" width="39.7109375" style="55" customWidth="1"/>
    <col min="8451" max="8454" width="11.5703125" style="55" customWidth="1"/>
    <col min="8455" max="8704" width="11.42578125" style="55"/>
    <col min="8705" max="8705" width="6" style="55" customWidth="1"/>
    <col min="8706" max="8706" width="39.7109375" style="55" customWidth="1"/>
    <col min="8707" max="8710" width="11.5703125" style="55" customWidth="1"/>
    <col min="8711" max="8960" width="11.42578125" style="55"/>
    <col min="8961" max="8961" width="6" style="55" customWidth="1"/>
    <col min="8962" max="8962" width="39.7109375" style="55" customWidth="1"/>
    <col min="8963" max="8966" width="11.5703125" style="55" customWidth="1"/>
    <col min="8967" max="9216" width="11.42578125" style="55"/>
    <col min="9217" max="9217" width="6" style="55" customWidth="1"/>
    <col min="9218" max="9218" width="39.7109375" style="55" customWidth="1"/>
    <col min="9219" max="9222" width="11.5703125" style="55" customWidth="1"/>
    <col min="9223" max="9472" width="11.42578125" style="55"/>
    <col min="9473" max="9473" width="6" style="55" customWidth="1"/>
    <col min="9474" max="9474" width="39.7109375" style="55" customWidth="1"/>
    <col min="9475" max="9478" width="11.5703125" style="55" customWidth="1"/>
    <col min="9479" max="9728" width="11.42578125" style="55"/>
    <col min="9729" max="9729" width="6" style="55" customWidth="1"/>
    <col min="9730" max="9730" width="39.7109375" style="55" customWidth="1"/>
    <col min="9731" max="9734" width="11.5703125" style="55" customWidth="1"/>
    <col min="9735" max="9984" width="11.42578125" style="55"/>
    <col min="9985" max="9985" width="6" style="55" customWidth="1"/>
    <col min="9986" max="9986" width="39.7109375" style="55" customWidth="1"/>
    <col min="9987" max="9990" width="11.5703125" style="55" customWidth="1"/>
    <col min="9991" max="10240" width="11.42578125" style="55"/>
    <col min="10241" max="10241" width="6" style="55" customWidth="1"/>
    <col min="10242" max="10242" width="39.7109375" style="55" customWidth="1"/>
    <col min="10243" max="10246" width="11.5703125" style="55" customWidth="1"/>
    <col min="10247" max="10496" width="11.42578125" style="55"/>
    <col min="10497" max="10497" width="6" style="55" customWidth="1"/>
    <col min="10498" max="10498" width="39.7109375" style="55" customWidth="1"/>
    <col min="10499" max="10502" width="11.5703125" style="55" customWidth="1"/>
    <col min="10503" max="10752" width="11.42578125" style="55"/>
    <col min="10753" max="10753" width="6" style="55" customWidth="1"/>
    <col min="10754" max="10754" width="39.7109375" style="55" customWidth="1"/>
    <col min="10755" max="10758" width="11.5703125" style="55" customWidth="1"/>
    <col min="10759" max="11008" width="11.42578125" style="55"/>
    <col min="11009" max="11009" width="6" style="55" customWidth="1"/>
    <col min="11010" max="11010" width="39.7109375" style="55" customWidth="1"/>
    <col min="11011" max="11014" width="11.5703125" style="55" customWidth="1"/>
    <col min="11015" max="11264" width="11.42578125" style="55"/>
    <col min="11265" max="11265" width="6" style="55" customWidth="1"/>
    <col min="11266" max="11266" width="39.7109375" style="55" customWidth="1"/>
    <col min="11267" max="11270" width="11.5703125" style="55" customWidth="1"/>
    <col min="11271" max="11520" width="11.42578125" style="55"/>
    <col min="11521" max="11521" width="6" style="55" customWidth="1"/>
    <col min="11522" max="11522" width="39.7109375" style="55" customWidth="1"/>
    <col min="11523" max="11526" width="11.5703125" style="55" customWidth="1"/>
    <col min="11527" max="11776" width="11.42578125" style="55"/>
    <col min="11777" max="11777" width="6" style="55" customWidth="1"/>
    <col min="11778" max="11778" width="39.7109375" style="55" customWidth="1"/>
    <col min="11779" max="11782" width="11.5703125" style="55" customWidth="1"/>
    <col min="11783" max="12032" width="11.42578125" style="55"/>
    <col min="12033" max="12033" width="6" style="55" customWidth="1"/>
    <col min="12034" max="12034" width="39.7109375" style="55" customWidth="1"/>
    <col min="12035" max="12038" width="11.5703125" style="55" customWidth="1"/>
    <col min="12039" max="12288" width="11.42578125" style="55"/>
    <col min="12289" max="12289" width="6" style="55" customWidth="1"/>
    <col min="12290" max="12290" width="39.7109375" style="55" customWidth="1"/>
    <col min="12291" max="12294" width="11.5703125" style="55" customWidth="1"/>
    <col min="12295" max="12544" width="11.42578125" style="55"/>
    <col min="12545" max="12545" width="6" style="55" customWidth="1"/>
    <col min="12546" max="12546" width="39.7109375" style="55" customWidth="1"/>
    <col min="12547" max="12550" width="11.5703125" style="55" customWidth="1"/>
    <col min="12551" max="12800" width="11.42578125" style="55"/>
    <col min="12801" max="12801" width="6" style="55" customWidth="1"/>
    <col min="12802" max="12802" width="39.7109375" style="55" customWidth="1"/>
    <col min="12803" max="12806" width="11.5703125" style="55" customWidth="1"/>
    <col min="12807" max="13056" width="11.42578125" style="55"/>
    <col min="13057" max="13057" width="6" style="55" customWidth="1"/>
    <col min="13058" max="13058" width="39.7109375" style="55" customWidth="1"/>
    <col min="13059" max="13062" width="11.5703125" style="55" customWidth="1"/>
    <col min="13063" max="13312" width="11.42578125" style="55"/>
    <col min="13313" max="13313" width="6" style="55" customWidth="1"/>
    <col min="13314" max="13314" width="39.7109375" style="55" customWidth="1"/>
    <col min="13315" max="13318" width="11.5703125" style="55" customWidth="1"/>
    <col min="13319" max="13568" width="11.42578125" style="55"/>
    <col min="13569" max="13569" width="6" style="55" customWidth="1"/>
    <col min="13570" max="13570" width="39.7109375" style="55" customWidth="1"/>
    <col min="13571" max="13574" width="11.5703125" style="55" customWidth="1"/>
    <col min="13575" max="13824" width="11.42578125" style="55"/>
    <col min="13825" max="13825" width="6" style="55" customWidth="1"/>
    <col min="13826" max="13826" width="39.7109375" style="55" customWidth="1"/>
    <col min="13827" max="13830" width="11.5703125" style="55" customWidth="1"/>
    <col min="13831" max="14080" width="11.42578125" style="55"/>
    <col min="14081" max="14081" width="6" style="55" customWidth="1"/>
    <col min="14082" max="14082" width="39.7109375" style="55" customWidth="1"/>
    <col min="14083" max="14086" width="11.5703125" style="55" customWidth="1"/>
    <col min="14087" max="14336" width="11.42578125" style="55"/>
    <col min="14337" max="14337" width="6" style="55" customWidth="1"/>
    <col min="14338" max="14338" width="39.7109375" style="55" customWidth="1"/>
    <col min="14339" max="14342" width="11.5703125" style="55" customWidth="1"/>
    <col min="14343" max="14592" width="11.42578125" style="55"/>
    <col min="14593" max="14593" width="6" style="55" customWidth="1"/>
    <col min="14594" max="14594" width="39.7109375" style="55" customWidth="1"/>
    <col min="14595" max="14598" width="11.5703125" style="55" customWidth="1"/>
    <col min="14599" max="14848" width="11.42578125" style="55"/>
    <col min="14849" max="14849" width="6" style="55" customWidth="1"/>
    <col min="14850" max="14850" width="39.7109375" style="55" customWidth="1"/>
    <col min="14851" max="14854" width="11.5703125" style="55" customWidth="1"/>
    <col min="14855" max="15104" width="11.42578125" style="55"/>
    <col min="15105" max="15105" width="6" style="55" customWidth="1"/>
    <col min="15106" max="15106" width="39.7109375" style="55" customWidth="1"/>
    <col min="15107" max="15110" width="11.5703125" style="55" customWidth="1"/>
    <col min="15111" max="15360" width="11.42578125" style="55"/>
    <col min="15361" max="15361" width="6" style="55" customWidth="1"/>
    <col min="15362" max="15362" width="39.7109375" style="55" customWidth="1"/>
    <col min="15363" max="15366" width="11.5703125" style="55" customWidth="1"/>
    <col min="15367" max="15616" width="11.42578125" style="55"/>
    <col min="15617" max="15617" width="6" style="55" customWidth="1"/>
    <col min="15618" max="15618" width="39.7109375" style="55" customWidth="1"/>
    <col min="15619" max="15622" width="11.5703125" style="55" customWidth="1"/>
    <col min="15623" max="15872" width="11.42578125" style="55"/>
    <col min="15873" max="15873" width="6" style="55" customWidth="1"/>
    <col min="15874" max="15874" width="39.7109375" style="55" customWidth="1"/>
    <col min="15875" max="15878" width="11.5703125" style="55" customWidth="1"/>
    <col min="15879" max="16128" width="11.42578125" style="55"/>
    <col min="16129" max="16129" width="6" style="55" customWidth="1"/>
    <col min="16130" max="16130" width="39.7109375" style="55" customWidth="1"/>
    <col min="16131" max="16134" width="11.5703125" style="55" customWidth="1"/>
    <col min="16135" max="16384" width="11.42578125" style="55"/>
  </cols>
  <sheetData>
    <row r="1" spans="1:8" s="68" customFormat="1" ht="12" customHeight="1">
      <c r="A1" s="217" t="s">
        <v>184</v>
      </c>
      <c r="B1" s="228"/>
      <c r="C1" s="228"/>
      <c r="D1" s="228"/>
      <c r="E1" s="228"/>
      <c r="F1" s="228"/>
    </row>
    <row r="2" spans="1:8" s="68" customFormat="1" ht="12" customHeight="1">
      <c r="A2" s="219" t="s">
        <v>472</v>
      </c>
      <c r="B2" s="229"/>
      <c r="C2" s="229"/>
      <c r="D2" s="229"/>
      <c r="E2" s="229"/>
      <c r="F2" s="229"/>
    </row>
    <row r="3" spans="1:8" ht="12" customHeight="1">
      <c r="A3" s="230"/>
      <c r="B3" s="230"/>
      <c r="C3" s="230"/>
      <c r="D3" s="230"/>
      <c r="E3" s="230"/>
      <c r="F3" s="230"/>
    </row>
    <row r="4" spans="1:8" ht="12" customHeight="1">
      <c r="A4" s="222" t="s">
        <v>185</v>
      </c>
      <c r="B4" s="223"/>
      <c r="C4" s="223" t="s">
        <v>186</v>
      </c>
      <c r="D4" s="223" t="s">
        <v>187</v>
      </c>
      <c r="E4" s="223" t="s">
        <v>188</v>
      </c>
      <c r="F4" s="224"/>
    </row>
    <row r="5" spans="1:8" ht="21.95" customHeight="1">
      <c r="A5" s="222"/>
      <c r="B5" s="223"/>
      <c r="C5" s="223"/>
      <c r="D5" s="223"/>
      <c r="E5" s="125" t="s">
        <v>189</v>
      </c>
      <c r="F5" s="126" t="s">
        <v>190</v>
      </c>
    </row>
    <row r="6" spans="1:8" ht="12" customHeight="1">
      <c r="A6" s="222"/>
      <c r="B6" s="223"/>
      <c r="C6" s="125" t="s">
        <v>3</v>
      </c>
      <c r="D6" s="223" t="s">
        <v>133</v>
      </c>
      <c r="E6" s="223"/>
      <c r="F6" s="224"/>
    </row>
    <row r="7" spans="1:8" ht="12" customHeight="1">
      <c r="A7" s="72"/>
      <c r="B7" s="72"/>
      <c r="C7" s="64"/>
      <c r="D7" s="64"/>
      <c r="E7" s="64"/>
      <c r="F7" s="64"/>
    </row>
    <row r="8" spans="1:8" ht="12" customHeight="1">
      <c r="A8" s="114" t="s">
        <v>191</v>
      </c>
      <c r="B8" s="115" t="s">
        <v>192</v>
      </c>
      <c r="C8" s="116">
        <v>84</v>
      </c>
      <c r="D8" s="116">
        <v>6410</v>
      </c>
      <c r="E8" s="116">
        <v>5919</v>
      </c>
      <c r="F8" s="116">
        <v>491</v>
      </c>
      <c r="H8" s="124"/>
    </row>
    <row r="9" spans="1:8" ht="12" customHeight="1">
      <c r="A9" s="114" t="s">
        <v>193</v>
      </c>
      <c r="B9" s="115" t="s">
        <v>194</v>
      </c>
      <c r="C9" s="116">
        <v>14</v>
      </c>
      <c r="D9" s="116">
        <v>6715</v>
      </c>
      <c r="E9" s="116">
        <v>6357</v>
      </c>
      <c r="F9" s="116">
        <v>358</v>
      </c>
    </row>
    <row r="10" spans="1:8" ht="12" customHeight="1">
      <c r="A10" s="114" t="s">
        <v>195</v>
      </c>
      <c r="B10" s="115" t="s">
        <v>196</v>
      </c>
      <c r="C10" s="116">
        <v>123</v>
      </c>
      <c r="D10" s="116">
        <v>105128</v>
      </c>
      <c r="E10" s="116">
        <v>31493</v>
      </c>
      <c r="F10" s="116">
        <v>73635</v>
      </c>
    </row>
    <row r="11" spans="1:8" ht="21.95" customHeight="1">
      <c r="A11" s="114" t="s">
        <v>197</v>
      </c>
      <c r="B11" s="117" t="s">
        <v>292</v>
      </c>
      <c r="C11" s="116">
        <v>2</v>
      </c>
      <c r="D11" s="116" t="s">
        <v>2</v>
      </c>
      <c r="E11" s="116" t="s">
        <v>2</v>
      </c>
      <c r="F11" s="116" t="s">
        <v>2</v>
      </c>
    </row>
    <row r="12" spans="1:8" ht="12" customHeight="1">
      <c r="A12" s="114" t="s">
        <v>336</v>
      </c>
      <c r="B12" s="117" t="s">
        <v>337</v>
      </c>
      <c r="C12" s="116" t="s">
        <v>1</v>
      </c>
      <c r="D12" s="116" t="s">
        <v>1</v>
      </c>
      <c r="E12" s="116" t="s">
        <v>1</v>
      </c>
      <c r="F12" s="116" t="s">
        <v>1</v>
      </c>
    </row>
    <row r="13" spans="1:8" ht="21.95" customHeight="1">
      <c r="A13" s="114" t="s">
        <v>198</v>
      </c>
      <c r="B13" s="117" t="s">
        <v>293</v>
      </c>
      <c r="C13" s="116">
        <v>5</v>
      </c>
      <c r="D13" s="116">
        <v>368</v>
      </c>
      <c r="E13" s="116">
        <v>174</v>
      </c>
      <c r="F13" s="116">
        <v>194</v>
      </c>
    </row>
    <row r="14" spans="1:8" ht="12" customHeight="1">
      <c r="A14" s="114" t="s">
        <v>199</v>
      </c>
      <c r="B14" s="117" t="s">
        <v>294</v>
      </c>
      <c r="C14" s="116">
        <v>3</v>
      </c>
      <c r="D14" s="116" t="s">
        <v>2</v>
      </c>
      <c r="E14" s="116" t="s">
        <v>2</v>
      </c>
      <c r="F14" s="116" t="s">
        <v>2</v>
      </c>
    </row>
    <row r="15" spans="1:8" ht="32.85" customHeight="1">
      <c r="A15" s="114" t="s">
        <v>200</v>
      </c>
      <c r="B15" s="117" t="s">
        <v>295</v>
      </c>
      <c r="C15" s="116">
        <v>2</v>
      </c>
      <c r="D15" s="116" t="s">
        <v>2</v>
      </c>
      <c r="E15" s="116" t="s">
        <v>2</v>
      </c>
      <c r="F15" s="116" t="s">
        <v>2</v>
      </c>
    </row>
    <row r="16" spans="1:8" ht="12" customHeight="1">
      <c r="A16" s="114" t="s">
        <v>64</v>
      </c>
      <c r="B16" s="117" t="s">
        <v>201</v>
      </c>
      <c r="C16" s="116">
        <v>3</v>
      </c>
      <c r="D16" s="116" t="s">
        <v>2</v>
      </c>
      <c r="E16" s="116" t="s">
        <v>2</v>
      </c>
      <c r="F16" s="116" t="s">
        <v>2</v>
      </c>
    </row>
    <row r="17" spans="1:6" ht="12" customHeight="1">
      <c r="A17" s="114" t="s">
        <v>202</v>
      </c>
      <c r="B17" s="117" t="s">
        <v>296</v>
      </c>
      <c r="C17" s="116">
        <v>12</v>
      </c>
      <c r="D17" s="116">
        <v>48050</v>
      </c>
      <c r="E17" s="116">
        <v>4633</v>
      </c>
      <c r="F17" s="116">
        <v>43417</v>
      </c>
    </row>
    <row r="18" spans="1:6" ht="21.95" customHeight="1">
      <c r="A18" s="114" t="s">
        <v>203</v>
      </c>
      <c r="B18" s="117" t="s">
        <v>297</v>
      </c>
      <c r="C18" s="116">
        <v>1</v>
      </c>
      <c r="D18" s="116" t="s">
        <v>2</v>
      </c>
      <c r="E18" s="116" t="s">
        <v>2</v>
      </c>
      <c r="F18" s="116" t="s">
        <v>2</v>
      </c>
    </row>
    <row r="19" spans="1:6" ht="12" customHeight="1">
      <c r="A19" s="114" t="s">
        <v>66</v>
      </c>
      <c r="B19" s="117" t="s">
        <v>298</v>
      </c>
      <c r="C19" s="116">
        <v>10</v>
      </c>
      <c r="D19" s="116">
        <v>2809</v>
      </c>
      <c r="E19" s="116">
        <v>2415</v>
      </c>
      <c r="F19" s="116">
        <v>394</v>
      </c>
    </row>
    <row r="20" spans="1:6" ht="21.95" customHeight="1">
      <c r="A20" s="114" t="s">
        <v>204</v>
      </c>
      <c r="B20" s="117" t="s">
        <v>299</v>
      </c>
      <c r="C20" s="116">
        <v>4</v>
      </c>
      <c r="D20" s="116">
        <v>390</v>
      </c>
      <c r="E20" s="116">
        <v>214</v>
      </c>
      <c r="F20" s="116">
        <v>176</v>
      </c>
    </row>
    <row r="21" spans="1:6" ht="12" customHeight="1">
      <c r="A21" s="114" t="s">
        <v>205</v>
      </c>
      <c r="B21" s="117" t="s">
        <v>300</v>
      </c>
      <c r="C21" s="116">
        <v>12</v>
      </c>
      <c r="D21" s="116">
        <v>25579</v>
      </c>
      <c r="E21" s="116">
        <v>7006</v>
      </c>
      <c r="F21" s="116">
        <v>18573</v>
      </c>
    </row>
    <row r="22" spans="1:6" ht="12" customHeight="1">
      <c r="A22" s="114" t="s">
        <v>206</v>
      </c>
      <c r="B22" s="117" t="s">
        <v>301</v>
      </c>
      <c r="C22" s="116">
        <v>31</v>
      </c>
      <c r="D22" s="116">
        <v>4445</v>
      </c>
      <c r="E22" s="116">
        <v>1812</v>
      </c>
      <c r="F22" s="116">
        <v>2633</v>
      </c>
    </row>
    <row r="23" spans="1:6" ht="21.95" customHeight="1">
      <c r="A23" s="114" t="s">
        <v>68</v>
      </c>
      <c r="B23" s="117" t="s">
        <v>302</v>
      </c>
      <c r="C23" s="116">
        <v>2</v>
      </c>
      <c r="D23" s="116" t="s">
        <v>2</v>
      </c>
      <c r="E23" s="116" t="s">
        <v>2</v>
      </c>
      <c r="F23" s="116" t="s">
        <v>2</v>
      </c>
    </row>
    <row r="24" spans="1:6" ht="12" customHeight="1">
      <c r="A24" s="114" t="s">
        <v>207</v>
      </c>
      <c r="B24" s="117" t="s">
        <v>303</v>
      </c>
      <c r="C24" s="116">
        <v>2</v>
      </c>
      <c r="D24" s="116" t="s">
        <v>2</v>
      </c>
      <c r="E24" s="116" t="s">
        <v>2</v>
      </c>
      <c r="F24" s="116" t="s">
        <v>2</v>
      </c>
    </row>
    <row r="25" spans="1:6" ht="12" customHeight="1">
      <c r="A25" s="114" t="s">
        <v>70</v>
      </c>
      <c r="B25" s="117" t="s">
        <v>304</v>
      </c>
      <c r="C25" s="116">
        <v>10</v>
      </c>
      <c r="D25" s="116">
        <v>3051</v>
      </c>
      <c r="E25" s="116">
        <v>2424</v>
      </c>
      <c r="F25" s="116">
        <v>627</v>
      </c>
    </row>
    <row r="26" spans="1:6" ht="21.95" customHeight="1">
      <c r="A26" s="114" t="s">
        <v>208</v>
      </c>
      <c r="B26" s="117" t="s">
        <v>305</v>
      </c>
      <c r="C26" s="116">
        <v>8</v>
      </c>
      <c r="D26" s="116">
        <v>2942</v>
      </c>
      <c r="E26" s="116">
        <v>2464</v>
      </c>
      <c r="F26" s="116">
        <v>478</v>
      </c>
    </row>
    <row r="27" spans="1:6" ht="12" customHeight="1">
      <c r="A27" s="114" t="s">
        <v>72</v>
      </c>
      <c r="B27" s="117" t="s">
        <v>306</v>
      </c>
      <c r="C27" s="116">
        <v>2</v>
      </c>
      <c r="D27" s="116" t="s">
        <v>2</v>
      </c>
      <c r="E27" s="116" t="s">
        <v>2</v>
      </c>
      <c r="F27" s="116" t="s">
        <v>2</v>
      </c>
    </row>
    <row r="28" spans="1:6" ht="12" customHeight="1">
      <c r="A28" s="114">
        <v>32</v>
      </c>
      <c r="B28" s="117" t="s">
        <v>307</v>
      </c>
      <c r="C28" s="116">
        <v>2</v>
      </c>
      <c r="D28" s="116" t="s">
        <v>2</v>
      </c>
      <c r="E28" s="116" t="s">
        <v>2</v>
      </c>
      <c r="F28" s="116" t="s">
        <v>2</v>
      </c>
    </row>
    <row r="29" spans="1:6" ht="21.95" customHeight="1">
      <c r="A29" s="114" t="s">
        <v>77</v>
      </c>
      <c r="B29" s="117" t="s">
        <v>308</v>
      </c>
      <c r="C29" s="116">
        <v>12</v>
      </c>
      <c r="D29" s="116">
        <v>1487</v>
      </c>
      <c r="E29" s="116">
        <v>1009</v>
      </c>
      <c r="F29" s="116">
        <v>478</v>
      </c>
    </row>
    <row r="30" spans="1:6" ht="12" customHeight="1">
      <c r="A30" s="114" t="s">
        <v>209</v>
      </c>
      <c r="B30" s="115" t="s">
        <v>210</v>
      </c>
      <c r="C30" s="116">
        <v>25</v>
      </c>
      <c r="D30" s="116">
        <v>4554</v>
      </c>
      <c r="E30" s="116">
        <v>3101</v>
      </c>
      <c r="F30" s="116">
        <v>1452</v>
      </c>
    </row>
    <row r="31" spans="1:6" s="14" customFormat="1" ht="32.85" customHeight="1">
      <c r="A31" s="114" t="s">
        <v>211</v>
      </c>
      <c r="B31" s="115" t="s">
        <v>309</v>
      </c>
      <c r="C31" s="116">
        <v>96</v>
      </c>
      <c r="D31" s="116">
        <v>82381</v>
      </c>
      <c r="E31" s="116">
        <v>53108</v>
      </c>
      <c r="F31" s="116">
        <v>29273</v>
      </c>
    </row>
    <row r="32" spans="1:6" s="14" customFormat="1" ht="12" customHeight="1">
      <c r="A32" s="114" t="s">
        <v>81</v>
      </c>
      <c r="B32" s="117" t="s">
        <v>310</v>
      </c>
      <c r="C32" s="116">
        <v>4</v>
      </c>
      <c r="D32" s="116">
        <v>332</v>
      </c>
      <c r="E32" s="116">
        <v>332</v>
      </c>
      <c r="F32" s="116" t="s">
        <v>1</v>
      </c>
    </row>
    <row r="33" spans="1:6" s="88" customFormat="1" ht="12" customHeight="1">
      <c r="A33" s="118" t="s">
        <v>84</v>
      </c>
      <c r="B33" s="117" t="s">
        <v>311</v>
      </c>
      <c r="C33" s="116">
        <v>4</v>
      </c>
      <c r="D33" s="116">
        <v>1883</v>
      </c>
      <c r="E33" s="116">
        <v>25</v>
      </c>
      <c r="F33" s="116">
        <v>1858</v>
      </c>
    </row>
    <row r="34" spans="1:6" s="88" customFormat="1" ht="21.95" customHeight="1">
      <c r="A34" s="114" t="s">
        <v>85</v>
      </c>
      <c r="B34" s="117" t="s">
        <v>312</v>
      </c>
      <c r="C34" s="116">
        <v>78</v>
      </c>
      <c r="D34" s="116">
        <v>77169</v>
      </c>
      <c r="E34" s="116">
        <v>49828</v>
      </c>
      <c r="F34" s="116">
        <v>27341</v>
      </c>
    </row>
    <row r="35" spans="1:6" ht="21.95" customHeight="1">
      <c r="A35" s="114" t="s">
        <v>212</v>
      </c>
      <c r="B35" s="117" t="s">
        <v>313</v>
      </c>
      <c r="C35" s="116">
        <v>10</v>
      </c>
      <c r="D35" s="116">
        <v>2997</v>
      </c>
      <c r="E35" s="116">
        <v>2923</v>
      </c>
      <c r="F35" s="116">
        <v>74</v>
      </c>
    </row>
    <row r="36" spans="1:6" ht="12" customHeight="1">
      <c r="A36" s="118" t="s">
        <v>213</v>
      </c>
      <c r="B36" s="115" t="s">
        <v>214</v>
      </c>
      <c r="C36" s="116">
        <v>176</v>
      </c>
      <c r="D36" s="116">
        <v>17572</v>
      </c>
      <c r="E36" s="116">
        <v>14997</v>
      </c>
      <c r="F36" s="116">
        <v>2575</v>
      </c>
    </row>
    <row r="37" spans="1:6" ht="21.95" customHeight="1">
      <c r="A37" s="114" t="s">
        <v>215</v>
      </c>
      <c r="B37" s="115" t="s">
        <v>314</v>
      </c>
      <c r="C37" s="116">
        <v>46</v>
      </c>
      <c r="D37" s="116">
        <v>27077</v>
      </c>
      <c r="E37" s="116">
        <v>23781</v>
      </c>
      <c r="F37" s="116">
        <v>3295</v>
      </c>
    </row>
    <row r="38" spans="1:6" ht="12" customHeight="1">
      <c r="A38" s="118" t="s">
        <v>216</v>
      </c>
      <c r="B38" s="115" t="s">
        <v>217</v>
      </c>
      <c r="C38" s="116">
        <v>46</v>
      </c>
      <c r="D38" s="116">
        <v>43532</v>
      </c>
      <c r="E38" s="116">
        <v>34343</v>
      </c>
      <c r="F38" s="116">
        <v>9189</v>
      </c>
    </row>
    <row r="39" spans="1:6" ht="12" customHeight="1">
      <c r="A39" s="118" t="s">
        <v>218</v>
      </c>
      <c r="B39" s="115" t="s">
        <v>219</v>
      </c>
      <c r="C39" s="116" t="s">
        <v>1</v>
      </c>
      <c r="D39" s="116" t="s">
        <v>1</v>
      </c>
      <c r="E39" s="116" t="s">
        <v>1</v>
      </c>
      <c r="F39" s="116" t="s">
        <v>1</v>
      </c>
    </row>
    <row r="40" spans="1:6" ht="12" customHeight="1">
      <c r="A40" s="118" t="s">
        <v>220</v>
      </c>
      <c r="B40" s="115" t="s">
        <v>221</v>
      </c>
      <c r="C40" s="116">
        <v>6</v>
      </c>
      <c r="D40" s="116">
        <v>175</v>
      </c>
      <c r="E40" s="116" t="s">
        <v>1</v>
      </c>
      <c r="F40" s="116">
        <v>175</v>
      </c>
    </row>
    <row r="41" spans="1:6" ht="21.95" customHeight="1">
      <c r="A41" s="114" t="s">
        <v>222</v>
      </c>
      <c r="B41" s="115" t="s">
        <v>315</v>
      </c>
      <c r="C41" s="116" t="s">
        <v>1</v>
      </c>
      <c r="D41" s="116" t="s">
        <v>1</v>
      </c>
      <c r="E41" s="116" t="s">
        <v>1</v>
      </c>
      <c r="F41" s="116" t="s">
        <v>1</v>
      </c>
    </row>
    <row r="42" spans="1:6" ht="12" customHeight="1">
      <c r="A42" s="118" t="s">
        <v>223</v>
      </c>
      <c r="B42" s="115" t="s">
        <v>224</v>
      </c>
      <c r="C42" s="116">
        <v>79</v>
      </c>
      <c r="D42" s="116">
        <v>53143</v>
      </c>
      <c r="E42" s="116">
        <v>40736</v>
      </c>
      <c r="F42" s="116">
        <v>12407</v>
      </c>
    </row>
    <row r="43" spans="1:6" ht="32.85" customHeight="1">
      <c r="A43" s="114" t="s">
        <v>225</v>
      </c>
      <c r="B43" s="115" t="s">
        <v>316</v>
      </c>
      <c r="C43" s="116">
        <v>4</v>
      </c>
      <c r="D43" s="116">
        <v>382</v>
      </c>
      <c r="E43" s="116">
        <v>382</v>
      </c>
      <c r="F43" s="116" t="s">
        <v>1</v>
      </c>
    </row>
    <row r="44" spans="1:6" ht="21.95" customHeight="1">
      <c r="A44" s="114" t="s">
        <v>226</v>
      </c>
      <c r="B44" s="115" t="s">
        <v>317</v>
      </c>
      <c r="C44" s="116">
        <v>9</v>
      </c>
      <c r="D44" s="116">
        <v>319</v>
      </c>
      <c r="E44" s="116">
        <v>212</v>
      </c>
      <c r="F44" s="116">
        <v>108</v>
      </c>
    </row>
    <row r="45" spans="1:6" ht="12" customHeight="1">
      <c r="A45" s="114" t="s">
        <v>227</v>
      </c>
      <c r="B45" s="115" t="s">
        <v>318</v>
      </c>
      <c r="C45" s="116">
        <v>129</v>
      </c>
      <c r="D45" s="116">
        <v>111044</v>
      </c>
      <c r="E45" s="116">
        <v>87361</v>
      </c>
      <c r="F45" s="116">
        <v>23683</v>
      </c>
    </row>
    <row r="46" spans="1:6" ht="12" customHeight="1">
      <c r="A46" s="118" t="s">
        <v>228</v>
      </c>
      <c r="B46" s="115" t="s">
        <v>229</v>
      </c>
      <c r="C46" s="116">
        <v>15</v>
      </c>
      <c r="D46" s="116">
        <v>5281</v>
      </c>
      <c r="E46" s="116">
        <v>4715</v>
      </c>
      <c r="F46" s="116">
        <v>566</v>
      </c>
    </row>
    <row r="47" spans="1:6" ht="12" customHeight="1">
      <c r="A47" s="118" t="s">
        <v>230</v>
      </c>
      <c r="B47" s="115" t="s">
        <v>231</v>
      </c>
      <c r="C47" s="116">
        <v>8</v>
      </c>
      <c r="D47" s="116">
        <v>447</v>
      </c>
      <c r="E47" s="116">
        <v>235</v>
      </c>
      <c r="F47" s="116">
        <v>212</v>
      </c>
    </row>
    <row r="48" spans="1:6" ht="12" customHeight="1">
      <c r="A48" s="118" t="s">
        <v>232</v>
      </c>
      <c r="B48" s="115" t="s">
        <v>233</v>
      </c>
      <c r="C48" s="116">
        <v>3</v>
      </c>
      <c r="D48" s="116">
        <v>291</v>
      </c>
      <c r="E48" s="116">
        <v>288</v>
      </c>
      <c r="F48" s="116">
        <v>3</v>
      </c>
    </row>
    <row r="49" spans="1:6" ht="12" customHeight="1">
      <c r="A49" s="118" t="s">
        <v>234</v>
      </c>
      <c r="B49" s="115" t="s">
        <v>235</v>
      </c>
      <c r="C49" s="116">
        <v>9</v>
      </c>
      <c r="D49" s="116">
        <v>335</v>
      </c>
      <c r="E49" s="116">
        <v>121</v>
      </c>
      <c r="F49" s="116">
        <v>214</v>
      </c>
    </row>
    <row r="50" spans="1:6" ht="43.35" customHeight="1">
      <c r="A50" s="114" t="s">
        <v>236</v>
      </c>
      <c r="B50" s="115" t="s">
        <v>319</v>
      </c>
      <c r="C50" s="116" t="s">
        <v>1</v>
      </c>
      <c r="D50" s="116" t="s">
        <v>1</v>
      </c>
      <c r="E50" s="116" t="s">
        <v>1</v>
      </c>
      <c r="F50" s="116" t="s">
        <v>1</v>
      </c>
    </row>
    <row r="51" spans="1:6" ht="12" customHeight="1">
      <c r="A51" s="118" t="s">
        <v>338</v>
      </c>
      <c r="B51" s="115" t="s">
        <v>339</v>
      </c>
      <c r="C51" s="116" t="s">
        <v>1</v>
      </c>
      <c r="D51" s="116" t="s">
        <v>1</v>
      </c>
      <c r="E51" s="116" t="s">
        <v>1</v>
      </c>
      <c r="F51" s="116" t="s">
        <v>1</v>
      </c>
    </row>
    <row r="52" spans="1:6" ht="12" customHeight="1">
      <c r="A52" s="114"/>
      <c r="C52" s="116"/>
      <c r="D52" s="116"/>
      <c r="E52" s="116"/>
      <c r="F52" s="116"/>
    </row>
    <row r="53" spans="1:6" ht="12" customHeight="1">
      <c r="A53" s="89"/>
      <c r="B53" s="15" t="s">
        <v>237</v>
      </c>
      <c r="C53" s="116">
        <v>872</v>
      </c>
      <c r="D53" s="116">
        <v>464785</v>
      </c>
      <c r="E53" s="116">
        <v>307149</v>
      </c>
      <c r="F53" s="116">
        <v>157635</v>
      </c>
    </row>
    <row r="54" spans="1:6" ht="12" customHeight="1"/>
    <row r="55" spans="1:6" ht="12" customHeight="1">
      <c r="A55" s="56"/>
    </row>
    <row r="56" spans="1:6" ht="12" customHeight="1"/>
    <row r="57" spans="1:6" ht="12" customHeight="1"/>
    <row r="58" spans="1:6" ht="12" customHeight="1"/>
    <row r="59" spans="1:6" ht="12" customHeight="1"/>
    <row r="60" spans="1:6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E39" display="2.1 Gefährliche Abfälle 2013 nach wirtschaftlichem Schwerpunkt des Erzeugers (Primärerzeuger)" xr:uid="{00000000-0004-0000-1100-000000000000}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20 –  Brandenburg  &amp;G</oddFooter>
  </headerFooter>
  <ignoredErrors>
    <ignoredError sqref="A13:A35" numberStoredAsText="1"/>
  </ignoredError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H44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ColWidth="11.42578125" defaultRowHeight="12.75"/>
  <cols>
    <col min="1" max="1" width="6" style="55" customWidth="1"/>
    <col min="2" max="2" width="39.7109375" style="55" customWidth="1"/>
    <col min="3" max="6" width="11.42578125" style="55" customWidth="1"/>
    <col min="7" max="256" width="11.42578125" style="55"/>
    <col min="257" max="257" width="6" style="55" customWidth="1"/>
    <col min="258" max="258" width="39.7109375" style="55" customWidth="1"/>
    <col min="259" max="262" width="11.5703125" style="55" customWidth="1"/>
    <col min="263" max="512" width="11.42578125" style="55"/>
    <col min="513" max="513" width="6" style="55" customWidth="1"/>
    <col min="514" max="514" width="39.7109375" style="55" customWidth="1"/>
    <col min="515" max="518" width="11.5703125" style="55" customWidth="1"/>
    <col min="519" max="768" width="11.42578125" style="55"/>
    <col min="769" max="769" width="6" style="55" customWidth="1"/>
    <col min="770" max="770" width="39.7109375" style="55" customWidth="1"/>
    <col min="771" max="774" width="11.5703125" style="55" customWidth="1"/>
    <col min="775" max="1024" width="11.42578125" style="55"/>
    <col min="1025" max="1025" width="6" style="55" customWidth="1"/>
    <col min="1026" max="1026" width="39.7109375" style="55" customWidth="1"/>
    <col min="1027" max="1030" width="11.5703125" style="55" customWidth="1"/>
    <col min="1031" max="1280" width="11.42578125" style="55"/>
    <col min="1281" max="1281" width="6" style="55" customWidth="1"/>
    <col min="1282" max="1282" width="39.7109375" style="55" customWidth="1"/>
    <col min="1283" max="1286" width="11.5703125" style="55" customWidth="1"/>
    <col min="1287" max="1536" width="11.42578125" style="55"/>
    <col min="1537" max="1537" width="6" style="55" customWidth="1"/>
    <col min="1538" max="1538" width="39.7109375" style="55" customWidth="1"/>
    <col min="1539" max="1542" width="11.5703125" style="55" customWidth="1"/>
    <col min="1543" max="1792" width="11.42578125" style="55"/>
    <col min="1793" max="1793" width="6" style="55" customWidth="1"/>
    <col min="1794" max="1794" width="39.7109375" style="55" customWidth="1"/>
    <col min="1795" max="1798" width="11.5703125" style="55" customWidth="1"/>
    <col min="1799" max="2048" width="11.42578125" style="55"/>
    <col min="2049" max="2049" width="6" style="55" customWidth="1"/>
    <col min="2050" max="2050" width="39.7109375" style="55" customWidth="1"/>
    <col min="2051" max="2054" width="11.5703125" style="55" customWidth="1"/>
    <col min="2055" max="2304" width="11.42578125" style="55"/>
    <col min="2305" max="2305" width="6" style="55" customWidth="1"/>
    <col min="2306" max="2306" width="39.7109375" style="55" customWidth="1"/>
    <col min="2307" max="2310" width="11.5703125" style="55" customWidth="1"/>
    <col min="2311" max="2560" width="11.42578125" style="55"/>
    <col min="2561" max="2561" width="6" style="55" customWidth="1"/>
    <col min="2562" max="2562" width="39.7109375" style="55" customWidth="1"/>
    <col min="2563" max="2566" width="11.5703125" style="55" customWidth="1"/>
    <col min="2567" max="2816" width="11.42578125" style="55"/>
    <col min="2817" max="2817" width="6" style="55" customWidth="1"/>
    <col min="2818" max="2818" width="39.7109375" style="55" customWidth="1"/>
    <col min="2819" max="2822" width="11.5703125" style="55" customWidth="1"/>
    <col min="2823" max="3072" width="11.42578125" style="55"/>
    <col min="3073" max="3073" width="6" style="55" customWidth="1"/>
    <col min="3074" max="3074" width="39.7109375" style="55" customWidth="1"/>
    <col min="3075" max="3078" width="11.5703125" style="55" customWidth="1"/>
    <col min="3079" max="3328" width="11.42578125" style="55"/>
    <col min="3329" max="3329" width="6" style="55" customWidth="1"/>
    <col min="3330" max="3330" width="39.7109375" style="55" customWidth="1"/>
    <col min="3331" max="3334" width="11.5703125" style="55" customWidth="1"/>
    <col min="3335" max="3584" width="11.42578125" style="55"/>
    <col min="3585" max="3585" width="6" style="55" customWidth="1"/>
    <col min="3586" max="3586" width="39.7109375" style="55" customWidth="1"/>
    <col min="3587" max="3590" width="11.5703125" style="55" customWidth="1"/>
    <col min="3591" max="3840" width="11.42578125" style="55"/>
    <col min="3841" max="3841" width="6" style="55" customWidth="1"/>
    <col min="3842" max="3842" width="39.7109375" style="55" customWidth="1"/>
    <col min="3843" max="3846" width="11.5703125" style="55" customWidth="1"/>
    <col min="3847" max="4096" width="11.42578125" style="55"/>
    <col min="4097" max="4097" width="6" style="55" customWidth="1"/>
    <col min="4098" max="4098" width="39.7109375" style="55" customWidth="1"/>
    <col min="4099" max="4102" width="11.5703125" style="55" customWidth="1"/>
    <col min="4103" max="4352" width="11.42578125" style="55"/>
    <col min="4353" max="4353" width="6" style="55" customWidth="1"/>
    <col min="4354" max="4354" width="39.7109375" style="55" customWidth="1"/>
    <col min="4355" max="4358" width="11.5703125" style="55" customWidth="1"/>
    <col min="4359" max="4608" width="11.42578125" style="55"/>
    <col min="4609" max="4609" width="6" style="55" customWidth="1"/>
    <col min="4610" max="4610" width="39.7109375" style="55" customWidth="1"/>
    <col min="4611" max="4614" width="11.5703125" style="55" customWidth="1"/>
    <col min="4615" max="4864" width="11.42578125" style="55"/>
    <col min="4865" max="4865" width="6" style="55" customWidth="1"/>
    <col min="4866" max="4866" width="39.7109375" style="55" customWidth="1"/>
    <col min="4867" max="4870" width="11.5703125" style="55" customWidth="1"/>
    <col min="4871" max="5120" width="11.42578125" style="55"/>
    <col min="5121" max="5121" width="6" style="55" customWidth="1"/>
    <col min="5122" max="5122" width="39.7109375" style="55" customWidth="1"/>
    <col min="5123" max="5126" width="11.5703125" style="55" customWidth="1"/>
    <col min="5127" max="5376" width="11.42578125" style="55"/>
    <col min="5377" max="5377" width="6" style="55" customWidth="1"/>
    <col min="5378" max="5378" width="39.7109375" style="55" customWidth="1"/>
    <col min="5379" max="5382" width="11.5703125" style="55" customWidth="1"/>
    <col min="5383" max="5632" width="11.42578125" style="55"/>
    <col min="5633" max="5633" width="6" style="55" customWidth="1"/>
    <col min="5634" max="5634" width="39.7109375" style="55" customWidth="1"/>
    <col min="5635" max="5638" width="11.5703125" style="55" customWidth="1"/>
    <col min="5639" max="5888" width="11.42578125" style="55"/>
    <col min="5889" max="5889" width="6" style="55" customWidth="1"/>
    <col min="5890" max="5890" width="39.7109375" style="55" customWidth="1"/>
    <col min="5891" max="5894" width="11.5703125" style="55" customWidth="1"/>
    <col min="5895" max="6144" width="11.42578125" style="55"/>
    <col min="6145" max="6145" width="6" style="55" customWidth="1"/>
    <col min="6146" max="6146" width="39.7109375" style="55" customWidth="1"/>
    <col min="6147" max="6150" width="11.5703125" style="55" customWidth="1"/>
    <col min="6151" max="6400" width="11.42578125" style="55"/>
    <col min="6401" max="6401" width="6" style="55" customWidth="1"/>
    <col min="6402" max="6402" width="39.7109375" style="55" customWidth="1"/>
    <col min="6403" max="6406" width="11.5703125" style="55" customWidth="1"/>
    <col min="6407" max="6656" width="11.42578125" style="55"/>
    <col min="6657" max="6657" width="6" style="55" customWidth="1"/>
    <col min="6658" max="6658" width="39.7109375" style="55" customWidth="1"/>
    <col min="6659" max="6662" width="11.5703125" style="55" customWidth="1"/>
    <col min="6663" max="6912" width="11.42578125" style="55"/>
    <col min="6913" max="6913" width="6" style="55" customWidth="1"/>
    <col min="6914" max="6914" width="39.7109375" style="55" customWidth="1"/>
    <col min="6915" max="6918" width="11.5703125" style="55" customWidth="1"/>
    <col min="6919" max="7168" width="11.42578125" style="55"/>
    <col min="7169" max="7169" width="6" style="55" customWidth="1"/>
    <col min="7170" max="7170" width="39.7109375" style="55" customWidth="1"/>
    <col min="7171" max="7174" width="11.5703125" style="55" customWidth="1"/>
    <col min="7175" max="7424" width="11.42578125" style="55"/>
    <col min="7425" max="7425" width="6" style="55" customWidth="1"/>
    <col min="7426" max="7426" width="39.7109375" style="55" customWidth="1"/>
    <col min="7427" max="7430" width="11.5703125" style="55" customWidth="1"/>
    <col min="7431" max="7680" width="11.42578125" style="55"/>
    <col min="7681" max="7681" width="6" style="55" customWidth="1"/>
    <col min="7682" max="7682" width="39.7109375" style="55" customWidth="1"/>
    <col min="7683" max="7686" width="11.5703125" style="55" customWidth="1"/>
    <col min="7687" max="7936" width="11.42578125" style="55"/>
    <col min="7937" max="7937" width="6" style="55" customWidth="1"/>
    <col min="7938" max="7938" width="39.7109375" style="55" customWidth="1"/>
    <col min="7939" max="7942" width="11.5703125" style="55" customWidth="1"/>
    <col min="7943" max="8192" width="11.42578125" style="55"/>
    <col min="8193" max="8193" width="6" style="55" customWidth="1"/>
    <col min="8194" max="8194" width="39.7109375" style="55" customWidth="1"/>
    <col min="8195" max="8198" width="11.5703125" style="55" customWidth="1"/>
    <col min="8199" max="8448" width="11.42578125" style="55"/>
    <col min="8449" max="8449" width="6" style="55" customWidth="1"/>
    <col min="8450" max="8450" width="39.7109375" style="55" customWidth="1"/>
    <col min="8451" max="8454" width="11.5703125" style="55" customWidth="1"/>
    <col min="8455" max="8704" width="11.42578125" style="55"/>
    <col min="8705" max="8705" width="6" style="55" customWidth="1"/>
    <col min="8706" max="8706" width="39.7109375" style="55" customWidth="1"/>
    <col min="8707" max="8710" width="11.5703125" style="55" customWidth="1"/>
    <col min="8711" max="8960" width="11.42578125" style="55"/>
    <col min="8961" max="8961" width="6" style="55" customWidth="1"/>
    <col min="8962" max="8962" width="39.7109375" style="55" customWidth="1"/>
    <col min="8963" max="8966" width="11.5703125" style="55" customWidth="1"/>
    <col min="8967" max="9216" width="11.42578125" style="55"/>
    <col min="9217" max="9217" width="6" style="55" customWidth="1"/>
    <col min="9218" max="9218" width="39.7109375" style="55" customWidth="1"/>
    <col min="9219" max="9222" width="11.5703125" style="55" customWidth="1"/>
    <col min="9223" max="9472" width="11.42578125" style="55"/>
    <col min="9473" max="9473" width="6" style="55" customWidth="1"/>
    <col min="9474" max="9474" width="39.7109375" style="55" customWidth="1"/>
    <col min="9475" max="9478" width="11.5703125" style="55" customWidth="1"/>
    <col min="9479" max="9728" width="11.42578125" style="55"/>
    <col min="9729" max="9729" width="6" style="55" customWidth="1"/>
    <col min="9730" max="9730" width="39.7109375" style="55" customWidth="1"/>
    <col min="9731" max="9734" width="11.5703125" style="55" customWidth="1"/>
    <col min="9735" max="9984" width="11.42578125" style="55"/>
    <col min="9985" max="9985" width="6" style="55" customWidth="1"/>
    <col min="9986" max="9986" width="39.7109375" style="55" customWidth="1"/>
    <col min="9987" max="9990" width="11.5703125" style="55" customWidth="1"/>
    <col min="9991" max="10240" width="11.42578125" style="55"/>
    <col min="10241" max="10241" width="6" style="55" customWidth="1"/>
    <col min="10242" max="10242" width="39.7109375" style="55" customWidth="1"/>
    <col min="10243" max="10246" width="11.5703125" style="55" customWidth="1"/>
    <col min="10247" max="10496" width="11.42578125" style="55"/>
    <col min="10497" max="10497" width="6" style="55" customWidth="1"/>
    <col min="10498" max="10498" width="39.7109375" style="55" customWidth="1"/>
    <col min="10499" max="10502" width="11.5703125" style="55" customWidth="1"/>
    <col min="10503" max="10752" width="11.42578125" style="55"/>
    <col min="10753" max="10753" width="6" style="55" customWidth="1"/>
    <col min="10754" max="10754" width="39.7109375" style="55" customWidth="1"/>
    <col min="10755" max="10758" width="11.5703125" style="55" customWidth="1"/>
    <col min="10759" max="11008" width="11.42578125" style="55"/>
    <col min="11009" max="11009" width="6" style="55" customWidth="1"/>
    <col min="11010" max="11010" width="39.7109375" style="55" customWidth="1"/>
    <col min="11011" max="11014" width="11.5703125" style="55" customWidth="1"/>
    <col min="11015" max="11264" width="11.42578125" style="55"/>
    <col min="11265" max="11265" width="6" style="55" customWidth="1"/>
    <col min="11266" max="11266" width="39.7109375" style="55" customWidth="1"/>
    <col min="11267" max="11270" width="11.5703125" style="55" customWidth="1"/>
    <col min="11271" max="11520" width="11.42578125" style="55"/>
    <col min="11521" max="11521" width="6" style="55" customWidth="1"/>
    <col min="11522" max="11522" width="39.7109375" style="55" customWidth="1"/>
    <col min="11523" max="11526" width="11.5703125" style="55" customWidth="1"/>
    <col min="11527" max="11776" width="11.42578125" style="55"/>
    <col min="11777" max="11777" width="6" style="55" customWidth="1"/>
    <col min="11778" max="11778" width="39.7109375" style="55" customWidth="1"/>
    <col min="11779" max="11782" width="11.5703125" style="55" customWidth="1"/>
    <col min="11783" max="12032" width="11.42578125" style="55"/>
    <col min="12033" max="12033" width="6" style="55" customWidth="1"/>
    <col min="12034" max="12034" width="39.7109375" style="55" customWidth="1"/>
    <col min="12035" max="12038" width="11.5703125" style="55" customWidth="1"/>
    <col min="12039" max="12288" width="11.42578125" style="55"/>
    <col min="12289" max="12289" width="6" style="55" customWidth="1"/>
    <col min="12290" max="12290" width="39.7109375" style="55" customWidth="1"/>
    <col min="12291" max="12294" width="11.5703125" style="55" customWidth="1"/>
    <col min="12295" max="12544" width="11.42578125" style="55"/>
    <col min="12545" max="12545" width="6" style="55" customWidth="1"/>
    <col min="12546" max="12546" width="39.7109375" style="55" customWidth="1"/>
    <col min="12547" max="12550" width="11.5703125" style="55" customWidth="1"/>
    <col min="12551" max="12800" width="11.42578125" style="55"/>
    <col min="12801" max="12801" width="6" style="55" customWidth="1"/>
    <col min="12802" max="12802" width="39.7109375" style="55" customWidth="1"/>
    <col min="12803" max="12806" width="11.5703125" style="55" customWidth="1"/>
    <col min="12807" max="13056" width="11.42578125" style="55"/>
    <col min="13057" max="13057" width="6" style="55" customWidth="1"/>
    <col min="13058" max="13058" width="39.7109375" style="55" customWidth="1"/>
    <col min="13059" max="13062" width="11.5703125" style="55" customWidth="1"/>
    <col min="13063" max="13312" width="11.42578125" style="55"/>
    <col min="13313" max="13313" width="6" style="55" customWidth="1"/>
    <col min="13314" max="13314" width="39.7109375" style="55" customWidth="1"/>
    <col min="13315" max="13318" width="11.5703125" style="55" customWidth="1"/>
    <col min="13319" max="13568" width="11.42578125" style="55"/>
    <col min="13569" max="13569" width="6" style="55" customWidth="1"/>
    <col min="13570" max="13570" width="39.7109375" style="55" customWidth="1"/>
    <col min="13571" max="13574" width="11.5703125" style="55" customWidth="1"/>
    <col min="13575" max="13824" width="11.42578125" style="55"/>
    <col min="13825" max="13825" width="6" style="55" customWidth="1"/>
    <col min="13826" max="13826" width="39.7109375" style="55" customWidth="1"/>
    <col min="13827" max="13830" width="11.5703125" style="55" customWidth="1"/>
    <col min="13831" max="14080" width="11.42578125" style="55"/>
    <col min="14081" max="14081" width="6" style="55" customWidth="1"/>
    <col min="14082" max="14082" width="39.7109375" style="55" customWidth="1"/>
    <col min="14083" max="14086" width="11.5703125" style="55" customWidth="1"/>
    <col min="14087" max="14336" width="11.42578125" style="55"/>
    <col min="14337" max="14337" width="6" style="55" customWidth="1"/>
    <col min="14338" max="14338" width="39.7109375" style="55" customWidth="1"/>
    <col min="14339" max="14342" width="11.5703125" style="55" customWidth="1"/>
    <col min="14343" max="14592" width="11.42578125" style="55"/>
    <col min="14593" max="14593" width="6" style="55" customWidth="1"/>
    <col min="14594" max="14594" width="39.7109375" style="55" customWidth="1"/>
    <col min="14595" max="14598" width="11.5703125" style="55" customWidth="1"/>
    <col min="14599" max="14848" width="11.42578125" style="55"/>
    <col min="14849" max="14849" width="6" style="55" customWidth="1"/>
    <col min="14850" max="14850" width="39.7109375" style="55" customWidth="1"/>
    <col min="14851" max="14854" width="11.5703125" style="55" customWidth="1"/>
    <col min="14855" max="15104" width="11.42578125" style="55"/>
    <col min="15105" max="15105" width="6" style="55" customWidth="1"/>
    <col min="15106" max="15106" width="39.7109375" style="55" customWidth="1"/>
    <col min="15107" max="15110" width="11.5703125" style="55" customWidth="1"/>
    <col min="15111" max="15360" width="11.42578125" style="55"/>
    <col min="15361" max="15361" width="6" style="55" customWidth="1"/>
    <col min="15362" max="15362" width="39.7109375" style="55" customWidth="1"/>
    <col min="15363" max="15366" width="11.5703125" style="55" customWidth="1"/>
    <col min="15367" max="15616" width="11.42578125" style="55"/>
    <col min="15617" max="15617" width="6" style="55" customWidth="1"/>
    <col min="15618" max="15618" width="39.7109375" style="55" customWidth="1"/>
    <col min="15619" max="15622" width="11.5703125" style="55" customWidth="1"/>
    <col min="15623" max="15872" width="11.42578125" style="55"/>
    <col min="15873" max="15873" width="6" style="55" customWidth="1"/>
    <col min="15874" max="15874" width="39.7109375" style="55" customWidth="1"/>
    <col min="15875" max="15878" width="11.5703125" style="55" customWidth="1"/>
    <col min="15879" max="16128" width="11.42578125" style="55"/>
    <col min="16129" max="16129" width="6" style="55" customWidth="1"/>
    <col min="16130" max="16130" width="39.7109375" style="55" customWidth="1"/>
    <col min="16131" max="16134" width="11.5703125" style="55" customWidth="1"/>
    <col min="16135" max="16384" width="11.42578125" style="55"/>
  </cols>
  <sheetData>
    <row r="1" spans="1:8" s="68" customFormat="1" ht="12" customHeight="1">
      <c r="A1" s="217" t="s">
        <v>184</v>
      </c>
      <c r="B1" s="228"/>
      <c r="C1" s="228"/>
      <c r="D1" s="228"/>
      <c r="E1" s="228"/>
      <c r="F1" s="228"/>
    </row>
    <row r="2" spans="1:8" s="68" customFormat="1" ht="12" customHeight="1">
      <c r="A2" s="219" t="s">
        <v>473</v>
      </c>
      <c r="B2" s="219"/>
      <c r="C2" s="219"/>
      <c r="D2" s="219"/>
      <c r="E2" s="219"/>
      <c r="F2" s="219"/>
    </row>
    <row r="3" spans="1:8" ht="12" customHeight="1">
      <c r="A3" s="221"/>
      <c r="B3" s="221"/>
      <c r="C3" s="221"/>
      <c r="D3" s="221"/>
      <c r="E3" s="221"/>
      <c r="F3" s="221"/>
    </row>
    <row r="4" spans="1:8" ht="12" customHeight="1">
      <c r="A4" s="222" t="s">
        <v>426</v>
      </c>
      <c r="B4" s="223"/>
      <c r="C4" s="223" t="s">
        <v>238</v>
      </c>
      <c r="D4" s="223" t="s">
        <v>187</v>
      </c>
      <c r="E4" s="223" t="s">
        <v>188</v>
      </c>
      <c r="F4" s="224"/>
    </row>
    <row r="5" spans="1:8" ht="21.95" customHeight="1">
      <c r="A5" s="222"/>
      <c r="B5" s="223"/>
      <c r="C5" s="223"/>
      <c r="D5" s="223"/>
      <c r="E5" s="69" t="s">
        <v>189</v>
      </c>
      <c r="F5" s="70" t="s">
        <v>190</v>
      </c>
    </row>
    <row r="6" spans="1:8" ht="12" customHeight="1">
      <c r="A6" s="222"/>
      <c r="B6" s="223"/>
      <c r="C6" s="69" t="s">
        <v>3</v>
      </c>
      <c r="D6" s="223" t="s">
        <v>133</v>
      </c>
      <c r="E6" s="223"/>
      <c r="F6" s="224"/>
    </row>
    <row r="7" spans="1:8" ht="12" customHeight="1">
      <c r="A7" s="72"/>
      <c r="B7" s="72"/>
      <c r="C7" s="64"/>
      <c r="D7" s="64"/>
      <c r="E7" s="64"/>
      <c r="F7" s="64"/>
    </row>
    <row r="8" spans="1:8" ht="32.85" customHeight="1">
      <c r="A8" s="119" t="s">
        <v>263</v>
      </c>
      <c r="B8" s="120" t="s">
        <v>264</v>
      </c>
      <c r="C8" s="121">
        <v>2</v>
      </c>
      <c r="D8" s="121" t="s">
        <v>2</v>
      </c>
      <c r="E8" s="121" t="s">
        <v>2</v>
      </c>
      <c r="F8" s="121" t="s">
        <v>2</v>
      </c>
      <c r="H8" s="124"/>
    </row>
    <row r="9" spans="1:8" ht="32.85" customHeight="1">
      <c r="A9" s="119" t="s">
        <v>265</v>
      </c>
      <c r="B9" s="120" t="s">
        <v>266</v>
      </c>
      <c r="C9" s="121">
        <v>1</v>
      </c>
      <c r="D9" s="121" t="s">
        <v>2</v>
      </c>
      <c r="E9" s="121" t="s">
        <v>2</v>
      </c>
      <c r="F9" s="121" t="s">
        <v>2</v>
      </c>
    </row>
    <row r="10" spans="1:8" ht="21.95" customHeight="1">
      <c r="A10" s="119" t="s">
        <v>267</v>
      </c>
      <c r="B10" s="120" t="s">
        <v>268</v>
      </c>
      <c r="C10" s="121">
        <v>1</v>
      </c>
      <c r="D10" s="121" t="s">
        <v>2</v>
      </c>
      <c r="E10" s="121" t="s">
        <v>2</v>
      </c>
      <c r="F10" s="121" t="s">
        <v>2</v>
      </c>
    </row>
    <row r="11" spans="1:8" ht="12" customHeight="1">
      <c r="A11" s="119" t="s">
        <v>269</v>
      </c>
      <c r="B11" s="120" t="s">
        <v>270</v>
      </c>
      <c r="C11" s="121" t="s">
        <v>1</v>
      </c>
      <c r="D11" s="121" t="s">
        <v>1</v>
      </c>
      <c r="E11" s="121" t="s">
        <v>1</v>
      </c>
      <c r="F11" s="121" t="s">
        <v>1</v>
      </c>
    </row>
    <row r="12" spans="1:8" ht="21.95" customHeight="1">
      <c r="A12" s="119" t="s">
        <v>271</v>
      </c>
      <c r="B12" s="120" t="s">
        <v>272</v>
      </c>
      <c r="C12" s="121">
        <v>6</v>
      </c>
      <c r="D12" s="121">
        <v>348</v>
      </c>
      <c r="E12" s="121">
        <v>348</v>
      </c>
      <c r="F12" s="121" t="s">
        <v>1</v>
      </c>
    </row>
    <row r="13" spans="1:8" ht="12" customHeight="1">
      <c r="A13" s="119" t="s">
        <v>273</v>
      </c>
      <c r="B13" s="120" t="s">
        <v>274</v>
      </c>
      <c r="C13" s="121">
        <v>11</v>
      </c>
      <c r="D13" s="121">
        <v>594</v>
      </c>
      <c r="E13" s="121">
        <v>136</v>
      </c>
      <c r="F13" s="121">
        <v>458</v>
      </c>
    </row>
    <row r="14" spans="1:8" ht="12" customHeight="1">
      <c r="A14" s="119" t="s">
        <v>275</v>
      </c>
      <c r="B14" s="120" t="s">
        <v>276</v>
      </c>
      <c r="C14" s="121">
        <v>18</v>
      </c>
      <c r="D14" s="121">
        <v>20222</v>
      </c>
      <c r="E14" s="121">
        <v>4994</v>
      </c>
      <c r="F14" s="121">
        <v>15228</v>
      </c>
    </row>
    <row r="15" spans="1:8" ht="32.85" customHeight="1">
      <c r="A15" s="119" t="s">
        <v>277</v>
      </c>
      <c r="B15" s="120" t="s">
        <v>278</v>
      </c>
      <c r="C15" s="121">
        <v>13</v>
      </c>
      <c r="D15" s="121">
        <v>2834</v>
      </c>
      <c r="E15" s="121">
        <v>2600</v>
      </c>
      <c r="F15" s="121">
        <v>234</v>
      </c>
    </row>
    <row r="16" spans="1:8" ht="12" customHeight="1">
      <c r="A16" s="119" t="s">
        <v>279</v>
      </c>
      <c r="B16" s="120" t="s">
        <v>280</v>
      </c>
      <c r="C16" s="121">
        <v>1</v>
      </c>
      <c r="D16" s="121" t="s">
        <v>2</v>
      </c>
      <c r="E16" s="121" t="s">
        <v>2</v>
      </c>
      <c r="F16" s="121" t="s">
        <v>2</v>
      </c>
    </row>
    <row r="17" spans="1:6" ht="12" customHeight="1">
      <c r="A17" s="119">
        <v>10</v>
      </c>
      <c r="B17" s="120" t="s">
        <v>281</v>
      </c>
      <c r="C17" s="121">
        <v>13</v>
      </c>
      <c r="D17" s="121">
        <v>22883</v>
      </c>
      <c r="E17" s="121">
        <v>3019</v>
      </c>
      <c r="F17" s="121">
        <v>19864</v>
      </c>
    </row>
    <row r="18" spans="1:6" ht="32.85" customHeight="1">
      <c r="A18" s="119">
        <v>11</v>
      </c>
      <c r="B18" s="120" t="s">
        <v>282</v>
      </c>
      <c r="C18" s="121">
        <v>32</v>
      </c>
      <c r="D18" s="121">
        <v>5186</v>
      </c>
      <c r="E18" s="121">
        <v>1442</v>
      </c>
      <c r="F18" s="121">
        <v>3743</v>
      </c>
    </row>
    <row r="19" spans="1:6" ht="43.35" customHeight="1">
      <c r="A19" s="119">
        <v>12</v>
      </c>
      <c r="B19" s="120" t="s">
        <v>283</v>
      </c>
      <c r="C19" s="121">
        <v>57</v>
      </c>
      <c r="D19" s="121">
        <v>6720</v>
      </c>
      <c r="E19" s="121">
        <v>5541</v>
      </c>
      <c r="F19" s="121">
        <v>1179</v>
      </c>
    </row>
    <row r="20" spans="1:6" ht="21.95" customHeight="1">
      <c r="A20" s="119">
        <v>13</v>
      </c>
      <c r="B20" s="120" t="s">
        <v>284</v>
      </c>
      <c r="C20" s="121">
        <v>117</v>
      </c>
      <c r="D20" s="121">
        <v>28209</v>
      </c>
      <c r="E20" s="121">
        <v>12062</v>
      </c>
      <c r="F20" s="121">
        <v>16148</v>
      </c>
    </row>
    <row r="21" spans="1:6" ht="21.95" customHeight="1">
      <c r="A21" s="119">
        <v>14</v>
      </c>
      <c r="B21" s="120" t="s">
        <v>285</v>
      </c>
      <c r="C21" s="121">
        <v>5</v>
      </c>
      <c r="D21" s="121">
        <v>542</v>
      </c>
      <c r="E21" s="121">
        <v>454</v>
      </c>
      <c r="F21" s="121">
        <v>88</v>
      </c>
    </row>
    <row r="22" spans="1:6" ht="21.95" customHeight="1">
      <c r="A22" s="119">
        <v>15</v>
      </c>
      <c r="B22" s="120" t="s">
        <v>286</v>
      </c>
      <c r="C22" s="121">
        <v>40</v>
      </c>
      <c r="D22" s="121">
        <v>4537</v>
      </c>
      <c r="E22" s="121">
        <v>3522</v>
      </c>
      <c r="F22" s="121">
        <v>1015</v>
      </c>
    </row>
    <row r="23" spans="1:6" ht="21.95" customHeight="1">
      <c r="A23" s="119">
        <v>16</v>
      </c>
      <c r="B23" s="120" t="s">
        <v>287</v>
      </c>
      <c r="C23" s="121">
        <v>43</v>
      </c>
      <c r="D23" s="121">
        <v>25024</v>
      </c>
      <c r="E23" s="121">
        <v>12655</v>
      </c>
      <c r="F23" s="121">
        <v>12368</v>
      </c>
    </row>
    <row r="24" spans="1:6" ht="21.95" customHeight="1">
      <c r="A24" s="119">
        <v>17</v>
      </c>
      <c r="B24" s="120" t="s">
        <v>288</v>
      </c>
      <c r="C24" s="121">
        <v>662</v>
      </c>
      <c r="D24" s="121">
        <v>315056</v>
      </c>
      <c r="E24" s="121">
        <v>257112</v>
      </c>
      <c r="F24" s="121">
        <v>57944</v>
      </c>
    </row>
    <row r="25" spans="1:6" ht="43.35" customHeight="1">
      <c r="A25" s="119">
        <v>18</v>
      </c>
      <c r="B25" s="120" t="s">
        <v>289</v>
      </c>
      <c r="C25" s="121">
        <v>5</v>
      </c>
      <c r="D25" s="121">
        <v>379</v>
      </c>
      <c r="E25" s="121">
        <v>9</v>
      </c>
      <c r="F25" s="121">
        <v>370</v>
      </c>
    </row>
    <row r="26" spans="1:6" ht="43.35" customHeight="1">
      <c r="A26" s="119">
        <v>19</v>
      </c>
      <c r="B26" s="120" t="s">
        <v>290</v>
      </c>
      <c r="C26" s="121">
        <v>24</v>
      </c>
      <c r="D26" s="121">
        <v>30543</v>
      </c>
      <c r="E26" s="121">
        <v>2237</v>
      </c>
      <c r="F26" s="121">
        <v>28305</v>
      </c>
    </row>
    <row r="27" spans="1:6" ht="43.35" customHeight="1">
      <c r="A27" s="119">
        <v>20</v>
      </c>
      <c r="B27" s="120" t="s">
        <v>291</v>
      </c>
      <c r="C27" s="121">
        <v>12</v>
      </c>
      <c r="D27" s="121">
        <v>1245</v>
      </c>
      <c r="E27" s="121">
        <v>919</v>
      </c>
      <c r="F27" s="121">
        <v>326</v>
      </c>
    </row>
    <row r="28" spans="1:6" ht="12" customHeight="1">
      <c r="A28" s="122"/>
      <c r="B28" s="123"/>
      <c r="C28" s="121"/>
      <c r="D28" s="121"/>
      <c r="E28" s="121"/>
      <c r="F28" s="121"/>
    </row>
    <row r="29" spans="1:6" ht="12" customHeight="1">
      <c r="A29" s="89"/>
      <c r="B29" s="89" t="s">
        <v>237</v>
      </c>
      <c r="C29" s="121">
        <v>872</v>
      </c>
      <c r="D29" s="121">
        <v>464785</v>
      </c>
      <c r="E29" s="121">
        <v>307149</v>
      </c>
      <c r="F29" s="121">
        <v>157635</v>
      </c>
    </row>
    <row r="30" spans="1:6" s="14" customFormat="1" ht="12" customHeight="1">
      <c r="A30" s="13" t="s">
        <v>5</v>
      </c>
      <c r="B30" s="13"/>
      <c r="C30" s="13"/>
      <c r="D30" s="13"/>
      <c r="E30" s="13"/>
      <c r="F30" s="13"/>
    </row>
    <row r="31" spans="1:6" s="88" customFormat="1" ht="12" customHeight="1">
      <c r="A31" s="56" t="s">
        <v>106</v>
      </c>
      <c r="B31" s="56"/>
      <c r="C31" s="56"/>
      <c r="D31" s="56"/>
      <c r="E31" s="56"/>
      <c r="F31" s="56"/>
    </row>
    <row r="32" spans="1:6" ht="12" customHeight="1">
      <c r="A32" s="56"/>
    </row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E43" display="2.2 Gefährliche Abfälle 2013 nach EAV-Abfallgruppen (Primärerzeuger)" xr:uid="{00000000-0004-0000-1200-000000000000}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20 –  Brandenburg  &amp;G</oddFooter>
  </headerFooter>
  <ignoredErrors>
    <ignoredError sqref="A8:A16" numberStoredAsText="1"/>
  </ignoredError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topLeftCell="A10" zoomScaleNormal="100" workbookViewId="0"/>
  </sheetViews>
  <sheetFormatPr baseColWidth="10" defaultColWidth="11.42578125" defaultRowHeight="12.75"/>
  <cols>
    <col min="1" max="1" width="1.7109375" style="23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23"/>
    </row>
    <row r="4" spans="1:2">
      <c r="B4" s="23"/>
    </row>
    <row r="5" spans="1:2">
      <c r="B5" s="23"/>
    </row>
    <row r="6" spans="1:2">
      <c r="B6" s="23"/>
    </row>
    <row r="7" spans="1:2">
      <c r="B7" s="23"/>
    </row>
    <row r="8" spans="1:2">
      <c r="B8" s="23"/>
    </row>
    <row r="9" spans="1:2">
      <c r="B9" s="23"/>
    </row>
    <row r="10" spans="1:2">
      <c r="B10" s="23"/>
    </row>
    <row r="11" spans="1:2">
      <c r="B11" s="23"/>
    </row>
    <row r="12" spans="1:2">
      <c r="B12" s="23"/>
    </row>
    <row r="13" spans="1:2">
      <c r="B13" s="23"/>
    </row>
    <row r="14" spans="1:2">
      <c r="B14" s="23"/>
    </row>
    <row r="15" spans="1:2">
      <c r="B15" s="23"/>
    </row>
    <row r="16" spans="1:2">
      <c r="A16" s="1"/>
      <c r="B16" s="23"/>
    </row>
    <row r="17" spans="1:2">
      <c r="A17" s="1"/>
      <c r="B17" s="23"/>
    </row>
    <row r="18" spans="1:2">
      <c r="A18" s="1"/>
      <c r="B18" s="23"/>
    </row>
    <row r="19" spans="1:2">
      <c r="B19" s="106"/>
    </row>
    <row r="20" spans="1:2">
      <c r="B20" s="23"/>
    </row>
    <row r="21" spans="1:2">
      <c r="A21" s="24" t="s">
        <v>12</v>
      </c>
      <c r="B21" s="23"/>
    </row>
    <row r="23" spans="1:2" ht="11.1" customHeight="1">
      <c r="A23" s="1"/>
      <c r="B23" s="24" t="s">
        <v>31</v>
      </c>
    </row>
    <row r="24" spans="1:2" ht="11.1" customHeight="1">
      <c r="A24" s="1"/>
      <c r="B24" s="35" t="s">
        <v>495</v>
      </c>
    </row>
    <row r="25" spans="1:2" ht="11.1" customHeight="1">
      <c r="A25" s="1"/>
    </row>
    <row r="26" spans="1:2" ht="11.1" customHeight="1">
      <c r="A26" s="1"/>
      <c r="B26" s="35" t="s">
        <v>262</v>
      </c>
    </row>
    <row r="27" spans="1:2" ht="11.1" customHeight="1">
      <c r="A27" s="1"/>
      <c r="B27" s="35" t="s">
        <v>497</v>
      </c>
    </row>
    <row r="28" spans="1:2" ht="11.1" customHeight="1">
      <c r="A28" s="1"/>
      <c r="B28" s="107"/>
    </row>
    <row r="29" spans="1:2" ht="11.1" customHeight="1">
      <c r="A29" s="1"/>
      <c r="B29" s="24"/>
    </row>
    <row r="30" spans="1:2" ht="11.1" customHeight="1">
      <c r="A30" s="1"/>
      <c r="B30" s="107"/>
    </row>
    <row r="31" spans="1:2" ht="11.1" customHeight="1">
      <c r="A31" s="1"/>
      <c r="B31" s="107"/>
    </row>
    <row r="32" spans="1:2" ht="11.1" customHeight="1">
      <c r="A32" s="1"/>
      <c r="B32" s="35"/>
    </row>
    <row r="33" spans="1:5" ht="80.45" customHeight="1">
      <c r="A33" s="1"/>
    </row>
    <row r="34" spans="1:5" ht="10.9" customHeight="1">
      <c r="A34" s="25" t="s">
        <v>36</v>
      </c>
      <c r="B34" s="30"/>
      <c r="C34" s="30"/>
      <c r="D34" s="28" t="s">
        <v>15</v>
      </c>
      <c r="E34" s="29"/>
    </row>
    <row r="35" spans="1:5" ht="10.9" customHeight="1">
      <c r="A35" s="30"/>
      <c r="B35" s="30"/>
      <c r="C35" s="30"/>
      <c r="D35" s="29"/>
      <c r="E35" s="29"/>
    </row>
    <row r="36" spans="1:5" ht="10.9" customHeight="1">
      <c r="A36" s="30"/>
      <c r="B36" s="27" t="s">
        <v>32</v>
      </c>
      <c r="C36" s="30"/>
      <c r="D36" s="29">
        <v>0</v>
      </c>
      <c r="E36" s="29" t="s">
        <v>52</v>
      </c>
    </row>
    <row r="37" spans="1:5" ht="10.9" customHeight="1">
      <c r="A37" s="30"/>
      <c r="B37" s="30" t="s">
        <v>363</v>
      </c>
      <c r="C37" s="30"/>
      <c r="D37" s="30"/>
      <c r="E37" s="29" t="s">
        <v>53</v>
      </c>
    </row>
    <row r="38" spans="1:5" ht="10.9" customHeight="1">
      <c r="A38" s="30"/>
      <c r="B38" s="30" t="s">
        <v>364</v>
      </c>
      <c r="C38" s="30"/>
      <c r="D38" s="30"/>
      <c r="E38" s="29" t="s">
        <v>30</v>
      </c>
    </row>
    <row r="39" spans="1:5" ht="10.9" customHeight="1">
      <c r="A39" s="30"/>
      <c r="B39" s="30" t="s">
        <v>13</v>
      </c>
      <c r="C39" s="30"/>
      <c r="D39" s="29" t="s">
        <v>1</v>
      </c>
      <c r="E39" s="29" t="s">
        <v>16</v>
      </c>
    </row>
    <row r="40" spans="1:5" ht="10.9" customHeight="1">
      <c r="A40" s="30"/>
      <c r="B40" s="30" t="s">
        <v>14</v>
      </c>
      <c r="C40" s="30"/>
      <c r="D40" s="29" t="s">
        <v>28</v>
      </c>
      <c r="E40" s="29" t="s">
        <v>22</v>
      </c>
    </row>
    <row r="41" spans="1:5" ht="10.9" customHeight="1">
      <c r="A41" s="30"/>
      <c r="B41" s="27"/>
      <c r="C41" s="26"/>
      <c r="D41" s="29" t="s">
        <v>34</v>
      </c>
      <c r="E41" s="29" t="s">
        <v>17</v>
      </c>
    </row>
    <row r="42" spans="1:5" ht="10.9" customHeight="1">
      <c r="A42" s="30"/>
      <c r="B42" s="30" t="s">
        <v>54</v>
      </c>
      <c r="C42" s="26"/>
      <c r="D42" s="29" t="s">
        <v>18</v>
      </c>
      <c r="E42" s="29" t="s">
        <v>19</v>
      </c>
    </row>
    <row r="43" spans="1:5" ht="10.9" customHeight="1">
      <c r="A43" s="30"/>
      <c r="B43" s="30" t="s">
        <v>499</v>
      </c>
      <c r="C43" s="26"/>
      <c r="D43" s="29" t="s">
        <v>2</v>
      </c>
      <c r="E43" s="29" t="s">
        <v>29</v>
      </c>
    </row>
    <row r="44" spans="1:5" ht="10.9" customHeight="1">
      <c r="A44" s="26"/>
      <c r="B44" s="31"/>
      <c r="C44" s="26"/>
      <c r="D44" s="30"/>
      <c r="E44" s="29" t="s">
        <v>37</v>
      </c>
    </row>
    <row r="45" spans="1:5" ht="10.9" customHeight="1">
      <c r="A45" s="26"/>
      <c r="B45" s="31"/>
      <c r="C45" s="26"/>
      <c r="D45" s="29" t="s">
        <v>4</v>
      </c>
      <c r="E45" s="29" t="s">
        <v>27</v>
      </c>
    </row>
    <row r="46" spans="1:5" ht="10.9" customHeight="1">
      <c r="A46" s="26"/>
      <c r="B46" s="31"/>
      <c r="C46" s="26"/>
      <c r="D46" s="29" t="s">
        <v>20</v>
      </c>
      <c r="E46" s="29" t="s">
        <v>21</v>
      </c>
    </row>
    <row r="47" spans="1:5" ht="10.9" customHeight="1">
      <c r="A47" s="26"/>
      <c r="B47" s="31"/>
      <c r="C47" s="26"/>
      <c r="D47" s="29" t="s">
        <v>23</v>
      </c>
      <c r="E47" s="29" t="s">
        <v>24</v>
      </c>
    </row>
    <row r="48" spans="1:5" ht="10.9" customHeight="1">
      <c r="A48" s="26"/>
      <c r="B48" s="31"/>
      <c r="C48" s="26"/>
      <c r="D48" s="29" t="s">
        <v>25</v>
      </c>
      <c r="E48" s="29" t="s">
        <v>26</v>
      </c>
    </row>
    <row r="49" spans="1:5" ht="10.9" customHeight="1">
      <c r="A49" s="26"/>
      <c r="B49" s="31"/>
      <c r="C49" s="26"/>
      <c r="D49" s="30"/>
      <c r="E49" s="29"/>
    </row>
    <row r="50" spans="1:5" ht="10.9" customHeight="1">
      <c r="A50" s="26"/>
      <c r="B50" s="31"/>
      <c r="C50" s="26"/>
      <c r="D50" s="30"/>
      <c r="E50" s="29"/>
    </row>
    <row r="51" spans="1:5" ht="10.9" customHeight="1">
      <c r="A51" s="30"/>
      <c r="B51" s="27" t="s">
        <v>51</v>
      </c>
      <c r="C51" s="26"/>
    </row>
    <row r="52" spans="1:5" ht="10.9" customHeight="1">
      <c r="A52" s="30"/>
      <c r="B52" s="108" t="s">
        <v>498</v>
      </c>
      <c r="C52" s="26"/>
    </row>
    <row r="53" spans="1:5" ht="10.9" customHeight="1">
      <c r="A53" s="30"/>
      <c r="B53" s="108"/>
      <c r="C53" s="26"/>
    </row>
    <row r="54" spans="1:5" ht="30" customHeight="1">
      <c r="A54" s="30"/>
      <c r="B54" s="108"/>
      <c r="C54" s="26"/>
    </row>
    <row r="55" spans="1:5" ht="18" customHeight="1">
      <c r="A55" s="1"/>
      <c r="B55" s="211" t="s">
        <v>55</v>
      </c>
      <c r="C55" s="211"/>
      <c r="D55" s="211"/>
    </row>
    <row r="56" spans="1:5" ht="18" customHeight="1">
      <c r="A56" s="26"/>
      <c r="B56" s="211"/>
      <c r="C56" s="211"/>
      <c r="D56" s="211"/>
    </row>
    <row r="57" spans="1:5" ht="10.9" customHeight="1">
      <c r="A57" s="26"/>
      <c r="B57" s="34" t="s">
        <v>56</v>
      </c>
      <c r="C57" s="26"/>
    </row>
    <row r="58" spans="1:5" ht="10.9" customHeight="1">
      <c r="A58" s="26"/>
      <c r="C58" s="26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H111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ColWidth="11.42578125" defaultRowHeight="12.75"/>
  <cols>
    <col min="1" max="1" width="6" style="55" customWidth="1"/>
    <col min="2" max="2" width="39.7109375" style="55" customWidth="1"/>
    <col min="3" max="6" width="11.42578125" style="55" customWidth="1"/>
    <col min="7" max="256" width="11.42578125" style="55"/>
    <col min="257" max="257" width="6" style="55" customWidth="1"/>
    <col min="258" max="258" width="39.7109375" style="55" customWidth="1"/>
    <col min="259" max="262" width="11.5703125" style="55" customWidth="1"/>
    <col min="263" max="512" width="11.42578125" style="55"/>
    <col min="513" max="513" width="6" style="55" customWidth="1"/>
    <col min="514" max="514" width="39.7109375" style="55" customWidth="1"/>
    <col min="515" max="518" width="11.5703125" style="55" customWidth="1"/>
    <col min="519" max="768" width="11.42578125" style="55"/>
    <col min="769" max="769" width="6" style="55" customWidth="1"/>
    <col min="770" max="770" width="39.7109375" style="55" customWidth="1"/>
    <col min="771" max="774" width="11.5703125" style="55" customWidth="1"/>
    <col min="775" max="1024" width="11.42578125" style="55"/>
    <col min="1025" max="1025" width="6" style="55" customWidth="1"/>
    <col min="1026" max="1026" width="39.7109375" style="55" customWidth="1"/>
    <col min="1027" max="1030" width="11.5703125" style="55" customWidth="1"/>
    <col min="1031" max="1280" width="11.42578125" style="55"/>
    <col min="1281" max="1281" width="6" style="55" customWidth="1"/>
    <col min="1282" max="1282" width="39.7109375" style="55" customWidth="1"/>
    <col min="1283" max="1286" width="11.5703125" style="55" customWidth="1"/>
    <col min="1287" max="1536" width="11.42578125" style="55"/>
    <col min="1537" max="1537" width="6" style="55" customWidth="1"/>
    <col min="1538" max="1538" width="39.7109375" style="55" customWidth="1"/>
    <col min="1539" max="1542" width="11.5703125" style="55" customWidth="1"/>
    <col min="1543" max="1792" width="11.42578125" style="55"/>
    <col min="1793" max="1793" width="6" style="55" customWidth="1"/>
    <col min="1794" max="1794" width="39.7109375" style="55" customWidth="1"/>
    <col min="1795" max="1798" width="11.5703125" style="55" customWidth="1"/>
    <col min="1799" max="2048" width="11.42578125" style="55"/>
    <col min="2049" max="2049" width="6" style="55" customWidth="1"/>
    <col min="2050" max="2050" width="39.7109375" style="55" customWidth="1"/>
    <col min="2051" max="2054" width="11.5703125" style="55" customWidth="1"/>
    <col min="2055" max="2304" width="11.42578125" style="55"/>
    <col min="2305" max="2305" width="6" style="55" customWidth="1"/>
    <col min="2306" max="2306" width="39.7109375" style="55" customWidth="1"/>
    <col min="2307" max="2310" width="11.5703125" style="55" customWidth="1"/>
    <col min="2311" max="2560" width="11.42578125" style="55"/>
    <col min="2561" max="2561" width="6" style="55" customWidth="1"/>
    <col min="2562" max="2562" width="39.7109375" style="55" customWidth="1"/>
    <col min="2563" max="2566" width="11.5703125" style="55" customWidth="1"/>
    <col min="2567" max="2816" width="11.42578125" style="55"/>
    <col min="2817" max="2817" width="6" style="55" customWidth="1"/>
    <col min="2818" max="2818" width="39.7109375" style="55" customWidth="1"/>
    <col min="2819" max="2822" width="11.5703125" style="55" customWidth="1"/>
    <col min="2823" max="3072" width="11.42578125" style="55"/>
    <col min="3073" max="3073" width="6" style="55" customWidth="1"/>
    <col min="3074" max="3074" width="39.7109375" style="55" customWidth="1"/>
    <col min="3075" max="3078" width="11.5703125" style="55" customWidth="1"/>
    <col min="3079" max="3328" width="11.42578125" style="55"/>
    <col min="3329" max="3329" width="6" style="55" customWidth="1"/>
    <col min="3330" max="3330" width="39.7109375" style="55" customWidth="1"/>
    <col min="3331" max="3334" width="11.5703125" style="55" customWidth="1"/>
    <col min="3335" max="3584" width="11.42578125" style="55"/>
    <col min="3585" max="3585" width="6" style="55" customWidth="1"/>
    <col min="3586" max="3586" width="39.7109375" style="55" customWidth="1"/>
    <col min="3587" max="3590" width="11.5703125" style="55" customWidth="1"/>
    <col min="3591" max="3840" width="11.42578125" style="55"/>
    <col min="3841" max="3841" width="6" style="55" customWidth="1"/>
    <col min="3842" max="3842" width="39.7109375" style="55" customWidth="1"/>
    <col min="3843" max="3846" width="11.5703125" style="55" customWidth="1"/>
    <col min="3847" max="4096" width="11.42578125" style="55"/>
    <col min="4097" max="4097" width="6" style="55" customWidth="1"/>
    <col min="4098" max="4098" width="39.7109375" style="55" customWidth="1"/>
    <col min="4099" max="4102" width="11.5703125" style="55" customWidth="1"/>
    <col min="4103" max="4352" width="11.42578125" style="55"/>
    <col min="4353" max="4353" width="6" style="55" customWidth="1"/>
    <col min="4354" max="4354" width="39.7109375" style="55" customWidth="1"/>
    <col min="4355" max="4358" width="11.5703125" style="55" customWidth="1"/>
    <col min="4359" max="4608" width="11.42578125" style="55"/>
    <col min="4609" max="4609" width="6" style="55" customWidth="1"/>
    <col min="4610" max="4610" width="39.7109375" style="55" customWidth="1"/>
    <col min="4611" max="4614" width="11.5703125" style="55" customWidth="1"/>
    <col min="4615" max="4864" width="11.42578125" style="55"/>
    <col min="4865" max="4865" width="6" style="55" customWidth="1"/>
    <col min="4866" max="4866" width="39.7109375" style="55" customWidth="1"/>
    <col min="4867" max="4870" width="11.5703125" style="55" customWidth="1"/>
    <col min="4871" max="5120" width="11.42578125" style="55"/>
    <col min="5121" max="5121" width="6" style="55" customWidth="1"/>
    <col min="5122" max="5122" width="39.7109375" style="55" customWidth="1"/>
    <col min="5123" max="5126" width="11.5703125" style="55" customWidth="1"/>
    <col min="5127" max="5376" width="11.42578125" style="55"/>
    <col min="5377" max="5377" width="6" style="55" customWidth="1"/>
    <col min="5378" max="5378" width="39.7109375" style="55" customWidth="1"/>
    <col min="5379" max="5382" width="11.5703125" style="55" customWidth="1"/>
    <col min="5383" max="5632" width="11.42578125" style="55"/>
    <col min="5633" max="5633" width="6" style="55" customWidth="1"/>
    <col min="5634" max="5634" width="39.7109375" style="55" customWidth="1"/>
    <col min="5635" max="5638" width="11.5703125" style="55" customWidth="1"/>
    <col min="5639" max="5888" width="11.42578125" style="55"/>
    <col min="5889" max="5889" width="6" style="55" customWidth="1"/>
    <col min="5890" max="5890" width="39.7109375" style="55" customWidth="1"/>
    <col min="5891" max="5894" width="11.5703125" style="55" customWidth="1"/>
    <col min="5895" max="6144" width="11.42578125" style="55"/>
    <col min="6145" max="6145" width="6" style="55" customWidth="1"/>
    <col min="6146" max="6146" width="39.7109375" style="55" customWidth="1"/>
    <col min="6147" max="6150" width="11.5703125" style="55" customWidth="1"/>
    <col min="6151" max="6400" width="11.42578125" style="55"/>
    <col min="6401" max="6401" width="6" style="55" customWidth="1"/>
    <col min="6402" max="6402" width="39.7109375" style="55" customWidth="1"/>
    <col min="6403" max="6406" width="11.5703125" style="55" customWidth="1"/>
    <col min="6407" max="6656" width="11.42578125" style="55"/>
    <col min="6657" max="6657" width="6" style="55" customWidth="1"/>
    <col min="6658" max="6658" width="39.7109375" style="55" customWidth="1"/>
    <col min="6659" max="6662" width="11.5703125" style="55" customWidth="1"/>
    <col min="6663" max="6912" width="11.42578125" style="55"/>
    <col min="6913" max="6913" width="6" style="55" customWidth="1"/>
    <col min="6914" max="6914" width="39.7109375" style="55" customWidth="1"/>
    <col min="6915" max="6918" width="11.5703125" style="55" customWidth="1"/>
    <col min="6919" max="7168" width="11.42578125" style="55"/>
    <col min="7169" max="7169" width="6" style="55" customWidth="1"/>
    <col min="7170" max="7170" width="39.7109375" style="55" customWidth="1"/>
    <col min="7171" max="7174" width="11.5703125" style="55" customWidth="1"/>
    <col min="7175" max="7424" width="11.42578125" style="55"/>
    <col min="7425" max="7425" width="6" style="55" customWidth="1"/>
    <col min="7426" max="7426" width="39.7109375" style="55" customWidth="1"/>
    <col min="7427" max="7430" width="11.5703125" style="55" customWidth="1"/>
    <col min="7431" max="7680" width="11.42578125" style="55"/>
    <col min="7681" max="7681" width="6" style="55" customWidth="1"/>
    <col min="7682" max="7682" width="39.7109375" style="55" customWidth="1"/>
    <col min="7683" max="7686" width="11.5703125" style="55" customWidth="1"/>
    <col min="7687" max="7936" width="11.42578125" style="55"/>
    <col min="7937" max="7937" width="6" style="55" customWidth="1"/>
    <col min="7938" max="7938" width="39.7109375" style="55" customWidth="1"/>
    <col min="7939" max="7942" width="11.5703125" style="55" customWidth="1"/>
    <col min="7943" max="8192" width="11.42578125" style="55"/>
    <col min="8193" max="8193" width="6" style="55" customWidth="1"/>
    <col min="8194" max="8194" width="39.7109375" style="55" customWidth="1"/>
    <col min="8195" max="8198" width="11.5703125" style="55" customWidth="1"/>
    <col min="8199" max="8448" width="11.42578125" style="55"/>
    <col min="8449" max="8449" width="6" style="55" customWidth="1"/>
    <col min="8450" max="8450" width="39.7109375" style="55" customWidth="1"/>
    <col min="8451" max="8454" width="11.5703125" style="55" customWidth="1"/>
    <col min="8455" max="8704" width="11.42578125" style="55"/>
    <col min="8705" max="8705" width="6" style="55" customWidth="1"/>
    <col min="8706" max="8706" width="39.7109375" style="55" customWidth="1"/>
    <col min="8707" max="8710" width="11.5703125" style="55" customWidth="1"/>
    <col min="8711" max="8960" width="11.42578125" style="55"/>
    <col min="8961" max="8961" width="6" style="55" customWidth="1"/>
    <col min="8962" max="8962" width="39.7109375" style="55" customWidth="1"/>
    <col min="8963" max="8966" width="11.5703125" style="55" customWidth="1"/>
    <col min="8967" max="9216" width="11.42578125" style="55"/>
    <col min="9217" max="9217" width="6" style="55" customWidth="1"/>
    <col min="9218" max="9218" width="39.7109375" style="55" customWidth="1"/>
    <col min="9219" max="9222" width="11.5703125" style="55" customWidth="1"/>
    <col min="9223" max="9472" width="11.42578125" style="55"/>
    <col min="9473" max="9473" width="6" style="55" customWidth="1"/>
    <col min="9474" max="9474" width="39.7109375" style="55" customWidth="1"/>
    <col min="9475" max="9478" width="11.5703125" style="55" customWidth="1"/>
    <col min="9479" max="9728" width="11.42578125" style="55"/>
    <col min="9729" max="9729" width="6" style="55" customWidth="1"/>
    <col min="9730" max="9730" width="39.7109375" style="55" customWidth="1"/>
    <col min="9731" max="9734" width="11.5703125" style="55" customWidth="1"/>
    <col min="9735" max="9984" width="11.42578125" style="55"/>
    <col min="9985" max="9985" width="6" style="55" customWidth="1"/>
    <col min="9986" max="9986" width="39.7109375" style="55" customWidth="1"/>
    <col min="9987" max="9990" width="11.5703125" style="55" customWidth="1"/>
    <col min="9991" max="10240" width="11.42578125" style="55"/>
    <col min="10241" max="10241" width="6" style="55" customWidth="1"/>
    <col min="10242" max="10242" width="39.7109375" style="55" customWidth="1"/>
    <col min="10243" max="10246" width="11.5703125" style="55" customWidth="1"/>
    <col min="10247" max="10496" width="11.42578125" style="55"/>
    <col min="10497" max="10497" width="6" style="55" customWidth="1"/>
    <col min="10498" max="10498" width="39.7109375" style="55" customWidth="1"/>
    <col min="10499" max="10502" width="11.5703125" style="55" customWidth="1"/>
    <col min="10503" max="10752" width="11.42578125" style="55"/>
    <col min="10753" max="10753" width="6" style="55" customWidth="1"/>
    <col min="10754" max="10754" width="39.7109375" style="55" customWidth="1"/>
    <col min="10755" max="10758" width="11.5703125" style="55" customWidth="1"/>
    <col min="10759" max="11008" width="11.42578125" style="55"/>
    <col min="11009" max="11009" width="6" style="55" customWidth="1"/>
    <col min="11010" max="11010" width="39.7109375" style="55" customWidth="1"/>
    <col min="11011" max="11014" width="11.5703125" style="55" customWidth="1"/>
    <col min="11015" max="11264" width="11.42578125" style="55"/>
    <col min="11265" max="11265" width="6" style="55" customWidth="1"/>
    <col min="11266" max="11266" width="39.7109375" style="55" customWidth="1"/>
    <col min="11267" max="11270" width="11.5703125" style="55" customWidth="1"/>
    <col min="11271" max="11520" width="11.42578125" style="55"/>
    <col min="11521" max="11521" width="6" style="55" customWidth="1"/>
    <col min="11522" max="11522" width="39.7109375" style="55" customWidth="1"/>
    <col min="11523" max="11526" width="11.5703125" style="55" customWidth="1"/>
    <col min="11527" max="11776" width="11.42578125" style="55"/>
    <col min="11777" max="11777" width="6" style="55" customWidth="1"/>
    <col min="11778" max="11778" width="39.7109375" style="55" customWidth="1"/>
    <col min="11779" max="11782" width="11.5703125" style="55" customWidth="1"/>
    <col min="11783" max="12032" width="11.42578125" style="55"/>
    <col min="12033" max="12033" width="6" style="55" customWidth="1"/>
    <col min="12034" max="12034" width="39.7109375" style="55" customWidth="1"/>
    <col min="12035" max="12038" width="11.5703125" style="55" customWidth="1"/>
    <col min="12039" max="12288" width="11.42578125" style="55"/>
    <col min="12289" max="12289" width="6" style="55" customWidth="1"/>
    <col min="12290" max="12290" width="39.7109375" style="55" customWidth="1"/>
    <col min="12291" max="12294" width="11.5703125" style="55" customWidth="1"/>
    <col min="12295" max="12544" width="11.42578125" style="55"/>
    <col min="12545" max="12545" width="6" style="55" customWidth="1"/>
    <col min="12546" max="12546" width="39.7109375" style="55" customWidth="1"/>
    <col min="12547" max="12550" width="11.5703125" style="55" customWidth="1"/>
    <col min="12551" max="12800" width="11.42578125" style="55"/>
    <col min="12801" max="12801" width="6" style="55" customWidth="1"/>
    <col min="12802" max="12802" width="39.7109375" style="55" customWidth="1"/>
    <col min="12803" max="12806" width="11.5703125" style="55" customWidth="1"/>
    <col min="12807" max="13056" width="11.42578125" style="55"/>
    <col min="13057" max="13057" width="6" style="55" customWidth="1"/>
    <col min="13058" max="13058" width="39.7109375" style="55" customWidth="1"/>
    <col min="13059" max="13062" width="11.5703125" style="55" customWidth="1"/>
    <col min="13063" max="13312" width="11.42578125" style="55"/>
    <col min="13313" max="13313" width="6" style="55" customWidth="1"/>
    <col min="13314" max="13314" width="39.7109375" style="55" customWidth="1"/>
    <col min="13315" max="13318" width="11.5703125" style="55" customWidth="1"/>
    <col min="13319" max="13568" width="11.42578125" style="55"/>
    <col min="13569" max="13569" width="6" style="55" customWidth="1"/>
    <col min="13570" max="13570" width="39.7109375" style="55" customWidth="1"/>
    <col min="13571" max="13574" width="11.5703125" style="55" customWidth="1"/>
    <col min="13575" max="13824" width="11.42578125" style="55"/>
    <col min="13825" max="13825" width="6" style="55" customWidth="1"/>
    <col min="13826" max="13826" width="39.7109375" style="55" customWidth="1"/>
    <col min="13827" max="13830" width="11.5703125" style="55" customWidth="1"/>
    <col min="13831" max="14080" width="11.42578125" style="55"/>
    <col min="14081" max="14081" width="6" style="55" customWidth="1"/>
    <col min="14082" max="14082" width="39.7109375" style="55" customWidth="1"/>
    <col min="14083" max="14086" width="11.5703125" style="55" customWidth="1"/>
    <col min="14087" max="14336" width="11.42578125" style="55"/>
    <col min="14337" max="14337" width="6" style="55" customWidth="1"/>
    <col min="14338" max="14338" width="39.7109375" style="55" customWidth="1"/>
    <col min="14339" max="14342" width="11.5703125" style="55" customWidth="1"/>
    <col min="14343" max="14592" width="11.42578125" style="55"/>
    <col min="14593" max="14593" width="6" style="55" customWidth="1"/>
    <col min="14594" max="14594" width="39.7109375" style="55" customWidth="1"/>
    <col min="14595" max="14598" width="11.5703125" style="55" customWidth="1"/>
    <col min="14599" max="14848" width="11.42578125" style="55"/>
    <col min="14849" max="14849" width="6" style="55" customWidth="1"/>
    <col min="14850" max="14850" width="39.7109375" style="55" customWidth="1"/>
    <col min="14851" max="14854" width="11.5703125" style="55" customWidth="1"/>
    <col min="14855" max="15104" width="11.42578125" style="55"/>
    <col min="15105" max="15105" width="6" style="55" customWidth="1"/>
    <col min="15106" max="15106" width="39.7109375" style="55" customWidth="1"/>
    <col min="15107" max="15110" width="11.5703125" style="55" customWidth="1"/>
    <col min="15111" max="15360" width="11.42578125" style="55"/>
    <col min="15361" max="15361" width="6" style="55" customWidth="1"/>
    <col min="15362" max="15362" width="39.7109375" style="55" customWidth="1"/>
    <col min="15363" max="15366" width="11.5703125" style="55" customWidth="1"/>
    <col min="15367" max="15616" width="11.42578125" style="55"/>
    <col min="15617" max="15617" width="6" style="55" customWidth="1"/>
    <col min="15618" max="15618" width="39.7109375" style="55" customWidth="1"/>
    <col min="15619" max="15622" width="11.5703125" style="55" customWidth="1"/>
    <col min="15623" max="15872" width="11.42578125" style="55"/>
    <col min="15873" max="15873" width="6" style="55" customWidth="1"/>
    <col min="15874" max="15874" width="39.7109375" style="55" customWidth="1"/>
    <col min="15875" max="15878" width="11.5703125" style="55" customWidth="1"/>
    <col min="15879" max="16128" width="11.42578125" style="55"/>
    <col min="16129" max="16129" width="6" style="55" customWidth="1"/>
    <col min="16130" max="16130" width="39.7109375" style="55" customWidth="1"/>
    <col min="16131" max="16134" width="11.5703125" style="55" customWidth="1"/>
    <col min="16135" max="16384" width="11.42578125" style="55"/>
  </cols>
  <sheetData>
    <row r="1" spans="1:8" s="68" customFormat="1" ht="12" customHeight="1">
      <c r="A1" s="217" t="s">
        <v>184</v>
      </c>
      <c r="B1" s="228"/>
      <c r="C1" s="228"/>
      <c r="D1" s="228"/>
      <c r="E1" s="228"/>
      <c r="F1" s="228"/>
    </row>
    <row r="2" spans="1:8" s="68" customFormat="1" ht="12" customHeight="1">
      <c r="A2" s="219" t="s">
        <v>475</v>
      </c>
      <c r="B2" s="229"/>
      <c r="C2" s="229"/>
      <c r="D2" s="229"/>
      <c r="E2" s="229"/>
      <c r="F2" s="229"/>
    </row>
    <row r="3" spans="1:8" ht="12" customHeight="1">
      <c r="A3" s="230"/>
      <c r="B3" s="230"/>
      <c r="C3" s="230"/>
      <c r="D3" s="230"/>
      <c r="E3" s="230"/>
      <c r="F3" s="230"/>
    </row>
    <row r="4" spans="1:8" ht="12" customHeight="1">
      <c r="A4" s="222" t="s">
        <v>185</v>
      </c>
      <c r="B4" s="223"/>
      <c r="C4" s="223" t="s">
        <v>186</v>
      </c>
      <c r="D4" s="223" t="s">
        <v>187</v>
      </c>
      <c r="E4" s="223" t="s">
        <v>188</v>
      </c>
      <c r="F4" s="224"/>
    </row>
    <row r="5" spans="1:8" ht="21.95" customHeight="1">
      <c r="A5" s="222"/>
      <c r="B5" s="223"/>
      <c r="C5" s="223"/>
      <c r="D5" s="223"/>
      <c r="E5" s="69" t="s">
        <v>189</v>
      </c>
      <c r="F5" s="70" t="s">
        <v>190</v>
      </c>
    </row>
    <row r="6" spans="1:8" ht="12" customHeight="1">
      <c r="A6" s="222"/>
      <c r="B6" s="223"/>
      <c r="C6" s="69" t="s">
        <v>3</v>
      </c>
      <c r="D6" s="223" t="s">
        <v>133</v>
      </c>
      <c r="E6" s="223"/>
      <c r="F6" s="224"/>
    </row>
    <row r="7" spans="1:8" ht="12" customHeight="1">
      <c r="A7" s="72"/>
      <c r="B7" s="72"/>
      <c r="C7" s="64"/>
      <c r="D7" s="64"/>
      <c r="E7" s="64"/>
      <c r="F7" s="64"/>
    </row>
    <row r="8" spans="1:8" ht="12" customHeight="1">
      <c r="A8" s="114" t="s">
        <v>191</v>
      </c>
      <c r="B8" s="115" t="s">
        <v>192</v>
      </c>
      <c r="C8" s="116">
        <v>35</v>
      </c>
      <c r="D8" s="116">
        <v>2074</v>
      </c>
      <c r="E8" s="116">
        <v>2051</v>
      </c>
      <c r="F8" s="116">
        <v>23</v>
      </c>
      <c r="H8" s="124"/>
    </row>
    <row r="9" spans="1:8" ht="12" customHeight="1">
      <c r="A9" s="114" t="s">
        <v>193</v>
      </c>
      <c r="B9" s="115" t="s">
        <v>194</v>
      </c>
      <c r="C9" s="116">
        <v>12</v>
      </c>
      <c r="D9" s="116">
        <v>7004</v>
      </c>
      <c r="E9" s="116">
        <v>6699</v>
      </c>
      <c r="F9" s="116">
        <v>305</v>
      </c>
    </row>
    <row r="10" spans="1:8" ht="12" customHeight="1">
      <c r="A10" s="114" t="s">
        <v>195</v>
      </c>
      <c r="B10" s="115" t="s">
        <v>196</v>
      </c>
      <c r="C10" s="116">
        <v>125</v>
      </c>
      <c r="D10" s="116">
        <v>92150</v>
      </c>
      <c r="E10" s="116">
        <v>28105</v>
      </c>
      <c r="F10" s="116">
        <v>64045</v>
      </c>
    </row>
    <row r="11" spans="1:8" ht="21.95" customHeight="1">
      <c r="A11" s="114" t="s">
        <v>197</v>
      </c>
      <c r="B11" s="117" t="s">
        <v>292</v>
      </c>
      <c r="C11" s="116">
        <v>3</v>
      </c>
      <c r="D11" s="116">
        <v>166</v>
      </c>
      <c r="E11" s="116">
        <v>144</v>
      </c>
      <c r="F11" s="116">
        <v>21</v>
      </c>
    </row>
    <row r="12" spans="1:8" ht="12" customHeight="1">
      <c r="A12" s="114" t="s">
        <v>336</v>
      </c>
      <c r="B12" s="117" t="s">
        <v>337</v>
      </c>
      <c r="C12" s="116" t="s">
        <v>1</v>
      </c>
      <c r="D12" s="116" t="s">
        <v>1</v>
      </c>
      <c r="E12" s="116" t="s">
        <v>1</v>
      </c>
      <c r="F12" s="116" t="s">
        <v>1</v>
      </c>
    </row>
    <row r="13" spans="1:8" ht="21.95" customHeight="1">
      <c r="A13" s="114" t="s">
        <v>198</v>
      </c>
      <c r="B13" s="117" t="s">
        <v>293</v>
      </c>
      <c r="C13" s="116">
        <v>6</v>
      </c>
      <c r="D13" s="116" t="s">
        <v>2</v>
      </c>
      <c r="E13" s="116" t="s">
        <v>2</v>
      </c>
      <c r="F13" s="116" t="s">
        <v>2</v>
      </c>
    </row>
    <row r="14" spans="1:8" ht="12" customHeight="1">
      <c r="A14" s="114" t="s">
        <v>199</v>
      </c>
      <c r="B14" s="117" t="s">
        <v>294</v>
      </c>
      <c r="C14" s="116">
        <v>3</v>
      </c>
      <c r="D14" s="116" t="s">
        <v>2</v>
      </c>
      <c r="E14" s="116" t="s">
        <v>2</v>
      </c>
      <c r="F14" s="116" t="s">
        <v>2</v>
      </c>
    </row>
    <row r="15" spans="1:8" ht="32.85" customHeight="1">
      <c r="A15" s="114" t="s">
        <v>200</v>
      </c>
      <c r="B15" s="117" t="s">
        <v>295</v>
      </c>
      <c r="C15" s="116">
        <v>2</v>
      </c>
      <c r="D15" s="116" t="s">
        <v>2</v>
      </c>
      <c r="E15" s="116" t="s">
        <v>2</v>
      </c>
      <c r="F15" s="116" t="s">
        <v>2</v>
      </c>
    </row>
    <row r="16" spans="1:8" ht="12" customHeight="1">
      <c r="A16" s="114" t="s">
        <v>64</v>
      </c>
      <c r="B16" s="117" t="s">
        <v>201</v>
      </c>
      <c r="C16" s="116">
        <v>1</v>
      </c>
      <c r="D16" s="116" t="s">
        <v>2</v>
      </c>
      <c r="E16" s="116" t="s">
        <v>2</v>
      </c>
      <c r="F16" s="116" t="s">
        <v>2</v>
      </c>
    </row>
    <row r="17" spans="1:6" ht="12" customHeight="1">
      <c r="A17" s="114" t="s">
        <v>202</v>
      </c>
      <c r="B17" s="117" t="s">
        <v>296</v>
      </c>
      <c r="C17" s="116">
        <v>12</v>
      </c>
      <c r="D17" s="116">
        <v>41246</v>
      </c>
      <c r="E17" s="116">
        <v>6640</v>
      </c>
      <c r="F17" s="116">
        <v>34605</v>
      </c>
    </row>
    <row r="18" spans="1:6" ht="21.95" customHeight="1">
      <c r="A18" s="114" t="s">
        <v>203</v>
      </c>
      <c r="B18" s="117" t="s">
        <v>297</v>
      </c>
      <c r="C18" s="116">
        <v>2</v>
      </c>
      <c r="D18" s="116" t="s">
        <v>2</v>
      </c>
      <c r="E18" s="116" t="s">
        <v>2</v>
      </c>
      <c r="F18" s="116" t="s">
        <v>2</v>
      </c>
    </row>
    <row r="19" spans="1:6" ht="12" customHeight="1">
      <c r="A19" s="114" t="s">
        <v>66</v>
      </c>
      <c r="B19" s="117" t="s">
        <v>298</v>
      </c>
      <c r="C19" s="116">
        <v>10</v>
      </c>
      <c r="D19" s="116">
        <v>2150</v>
      </c>
      <c r="E19" s="116">
        <v>1752</v>
      </c>
      <c r="F19" s="116">
        <v>398</v>
      </c>
    </row>
    <row r="20" spans="1:6" ht="21.95" customHeight="1">
      <c r="A20" s="114" t="s">
        <v>204</v>
      </c>
      <c r="B20" s="117" t="s">
        <v>299</v>
      </c>
      <c r="C20" s="116">
        <v>7</v>
      </c>
      <c r="D20" s="116">
        <v>1246</v>
      </c>
      <c r="E20" s="116">
        <v>1169</v>
      </c>
      <c r="F20" s="116">
        <v>78</v>
      </c>
    </row>
    <row r="21" spans="1:6" ht="12" customHeight="1">
      <c r="A21" s="114" t="s">
        <v>205</v>
      </c>
      <c r="B21" s="117" t="s">
        <v>300</v>
      </c>
      <c r="C21" s="116">
        <v>9</v>
      </c>
      <c r="D21" s="116">
        <v>20259</v>
      </c>
      <c r="E21" s="116">
        <v>3564</v>
      </c>
      <c r="F21" s="116">
        <v>16695</v>
      </c>
    </row>
    <row r="22" spans="1:6" ht="12" customHeight="1">
      <c r="A22" s="114" t="s">
        <v>206</v>
      </c>
      <c r="B22" s="117" t="s">
        <v>301</v>
      </c>
      <c r="C22" s="116">
        <v>35</v>
      </c>
      <c r="D22" s="116">
        <v>4316</v>
      </c>
      <c r="E22" s="116">
        <v>1828</v>
      </c>
      <c r="F22" s="116">
        <v>2487</v>
      </c>
    </row>
    <row r="23" spans="1:6" ht="21.95" customHeight="1">
      <c r="A23" s="114" t="s">
        <v>68</v>
      </c>
      <c r="B23" s="117" t="s">
        <v>302</v>
      </c>
      <c r="C23" s="116">
        <v>1</v>
      </c>
      <c r="D23" s="116" t="s">
        <v>2</v>
      </c>
      <c r="E23" s="116" t="s">
        <v>2</v>
      </c>
      <c r="F23" s="116" t="s">
        <v>2</v>
      </c>
    </row>
    <row r="24" spans="1:6" ht="12" customHeight="1">
      <c r="A24" s="114" t="s">
        <v>207</v>
      </c>
      <c r="B24" s="117" t="s">
        <v>303</v>
      </c>
      <c r="C24" s="116">
        <v>1</v>
      </c>
      <c r="D24" s="116" t="s">
        <v>2</v>
      </c>
      <c r="E24" s="116" t="s">
        <v>2</v>
      </c>
      <c r="F24" s="116" t="s">
        <v>2</v>
      </c>
    </row>
    <row r="25" spans="1:6" ht="12" customHeight="1">
      <c r="A25" s="114" t="s">
        <v>70</v>
      </c>
      <c r="B25" s="117" t="s">
        <v>304</v>
      </c>
      <c r="C25" s="116">
        <v>10</v>
      </c>
      <c r="D25" s="116">
        <v>2087</v>
      </c>
      <c r="E25" s="116">
        <v>1723</v>
      </c>
      <c r="F25" s="116">
        <v>365</v>
      </c>
    </row>
    <row r="26" spans="1:6" ht="21.95" customHeight="1">
      <c r="A26" s="114" t="s">
        <v>208</v>
      </c>
      <c r="B26" s="117" t="s">
        <v>305</v>
      </c>
      <c r="C26" s="116">
        <v>8</v>
      </c>
      <c r="D26" s="116">
        <v>2894</v>
      </c>
      <c r="E26" s="116">
        <v>2603</v>
      </c>
      <c r="F26" s="116">
        <v>291</v>
      </c>
    </row>
    <row r="27" spans="1:6" ht="12" customHeight="1">
      <c r="A27" s="114" t="s">
        <v>72</v>
      </c>
      <c r="B27" s="117" t="s">
        <v>306</v>
      </c>
      <c r="C27" s="116">
        <v>2</v>
      </c>
      <c r="D27" s="116" t="s">
        <v>2</v>
      </c>
      <c r="E27" s="116" t="s">
        <v>2</v>
      </c>
      <c r="F27" s="116" t="s">
        <v>2</v>
      </c>
    </row>
    <row r="28" spans="1:6" ht="12" customHeight="1">
      <c r="A28" s="114">
        <v>32</v>
      </c>
      <c r="B28" s="117" t="s">
        <v>307</v>
      </c>
      <c r="C28" s="116">
        <v>1</v>
      </c>
      <c r="D28" s="116" t="s">
        <v>2</v>
      </c>
      <c r="E28" s="116" t="s">
        <v>2</v>
      </c>
      <c r="F28" s="116" t="s">
        <v>2</v>
      </c>
    </row>
    <row r="29" spans="1:6" ht="21.95" customHeight="1">
      <c r="A29" s="114" t="s">
        <v>77</v>
      </c>
      <c r="B29" s="117" t="s">
        <v>308</v>
      </c>
      <c r="C29" s="116">
        <v>11</v>
      </c>
      <c r="D29" s="116">
        <v>2387</v>
      </c>
      <c r="E29" s="116">
        <v>1976</v>
      </c>
      <c r="F29" s="116">
        <v>411</v>
      </c>
    </row>
    <row r="30" spans="1:6" ht="12" customHeight="1">
      <c r="A30" s="114" t="s">
        <v>209</v>
      </c>
      <c r="B30" s="115" t="s">
        <v>210</v>
      </c>
      <c r="C30" s="116">
        <v>21</v>
      </c>
      <c r="D30" s="116">
        <v>3478</v>
      </c>
      <c r="E30" s="116">
        <v>1801</v>
      </c>
      <c r="F30" s="116">
        <v>1676</v>
      </c>
    </row>
    <row r="31" spans="1:6" s="14" customFormat="1" ht="32.85" customHeight="1">
      <c r="A31" s="114" t="s">
        <v>211</v>
      </c>
      <c r="B31" s="115" t="s">
        <v>309</v>
      </c>
      <c r="C31" s="116">
        <v>92</v>
      </c>
      <c r="D31" s="116">
        <v>78266</v>
      </c>
      <c r="E31" s="116">
        <v>48292</v>
      </c>
      <c r="F31" s="116">
        <v>29974</v>
      </c>
    </row>
    <row r="32" spans="1:6" s="14" customFormat="1" ht="12" customHeight="1">
      <c r="A32" s="114" t="s">
        <v>81</v>
      </c>
      <c r="B32" s="117" t="s">
        <v>310</v>
      </c>
      <c r="C32" s="116">
        <v>2</v>
      </c>
      <c r="D32" s="116">
        <v>172</v>
      </c>
      <c r="E32" s="116">
        <v>124</v>
      </c>
      <c r="F32" s="116">
        <v>48</v>
      </c>
    </row>
    <row r="33" spans="1:6" s="88" customFormat="1" ht="12" customHeight="1">
      <c r="A33" s="118" t="s">
        <v>84</v>
      </c>
      <c r="B33" s="117" t="s">
        <v>311</v>
      </c>
      <c r="C33" s="116">
        <v>5</v>
      </c>
      <c r="D33" s="116">
        <v>1065</v>
      </c>
      <c r="E33" s="116">
        <v>550</v>
      </c>
      <c r="F33" s="116">
        <v>515</v>
      </c>
    </row>
    <row r="34" spans="1:6" s="88" customFormat="1" ht="21.95" customHeight="1">
      <c r="A34" s="114" t="s">
        <v>85</v>
      </c>
      <c r="B34" s="117" t="s">
        <v>312</v>
      </c>
      <c r="C34" s="116">
        <v>82</v>
      </c>
      <c r="D34" s="116">
        <v>76968</v>
      </c>
      <c r="E34" s="116">
        <v>47557</v>
      </c>
      <c r="F34" s="116">
        <v>29411</v>
      </c>
    </row>
    <row r="35" spans="1:6" ht="21.95" customHeight="1">
      <c r="A35" s="114" t="s">
        <v>212</v>
      </c>
      <c r="B35" s="117" t="s">
        <v>313</v>
      </c>
      <c r="C35" s="116">
        <v>3</v>
      </c>
      <c r="D35" s="116">
        <v>61</v>
      </c>
      <c r="E35" s="116">
        <v>61</v>
      </c>
      <c r="F35" s="116" t="s">
        <v>1</v>
      </c>
    </row>
    <row r="36" spans="1:6" ht="12" customHeight="1">
      <c r="A36" s="118" t="s">
        <v>213</v>
      </c>
      <c r="B36" s="115" t="s">
        <v>214</v>
      </c>
      <c r="C36" s="116">
        <v>189</v>
      </c>
      <c r="D36" s="116">
        <v>25992</v>
      </c>
      <c r="E36" s="116">
        <v>21901</v>
      </c>
      <c r="F36" s="116">
        <v>4091</v>
      </c>
    </row>
    <row r="37" spans="1:6" ht="21.95" customHeight="1">
      <c r="A37" s="114" t="s">
        <v>215</v>
      </c>
      <c r="B37" s="115" t="s">
        <v>314</v>
      </c>
      <c r="C37" s="116">
        <v>44</v>
      </c>
      <c r="D37" s="116">
        <v>19278</v>
      </c>
      <c r="E37" s="116">
        <v>17686</v>
      </c>
      <c r="F37" s="116">
        <v>1592</v>
      </c>
    </row>
    <row r="38" spans="1:6" ht="12" customHeight="1">
      <c r="A38" s="118" t="s">
        <v>216</v>
      </c>
      <c r="B38" s="115" t="s">
        <v>217</v>
      </c>
      <c r="C38" s="116">
        <v>43</v>
      </c>
      <c r="D38" s="116">
        <v>61798</v>
      </c>
      <c r="E38" s="116">
        <v>49795</v>
      </c>
      <c r="F38" s="116">
        <v>12003</v>
      </c>
    </row>
    <row r="39" spans="1:6" ht="12" customHeight="1">
      <c r="A39" s="118" t="s">
        <v>218</v>
      </c>
      <c r="B39" s="115" t="s">
        <v>219</v>
      </c>
      <c r="C39" s="116" t="s">
        <v>1</v>
      </c>
      <c r="D39" s="116" t="s">
        <v>1</v>
      </c>
      <c r="E39" s="116" t="s">
        <v>1</v>
      </c>
      <c r="F39" s="116" t="s">
        <v>1</v>
      </c>
    </row>
    <row r="40" spans="1:6" ht="12" customHeight="1">
      <c r="A40" s="118" t="s">
        <v>220</v>
      </c>
      <c r="B40" s="115" t="s">
        <v>221</v>
      </c>
      <c r="C40" s="116">
        <v>4</v>
      </c>
      <c r="D40" s="116">
        <v>156</v>
      </c>
      <c r="E40" s="116" t="s">
        <v>1</v>
      </c>
      <c r="F40" s="116">
        <v>156</v>
      </c>
    </row>
    <row r="41" spans="1:6" ht="21.95" customHeight="1">
      <c r="A41" s="114" t="s">
        <v>222</v>
      </c>
      <c r="B41" s="115" t="s">
        <v>315</v>
      </c>
      <c r="C41" s="116" t="s">
        <v>1</v>
      </c>
      <c r="D41" s="116" t="s">
        <v>1</v>
      </c>
      <c r="E41" s="116" t="s">
        <v>1</v>
      </c>
      <c r="F41" s="116" t="s">
        <v>1</v>
      </c>
    </row>
    <row r="42" spans="1:6" ht="12" customHeight="1">
      <c r="A42" s="118" t="s">
        <v>223</v>
      </c>
      <c r="B42" s="115" t="s">
        <v>224</v>
      </c>
      <c r="C42" s="116">
        <v>76</v>
      </c>
      <c r="D42" s="116">
        <v>48754</v>
      </c>
      <c r="E42" s="116">
        <v>39857</v>
      </c>
      <c r="F42" s="116">
        <v>8897</v>
      </c>
    </row>
    <row r="43" spans="1:6" ht="32.85" customHeight="1">
      <c r="A43" s="114" t="s">
        <v>225</v>
      </c>
      <c r="B43" s="115" t="s">
        <v>316</v>
      </c>
      <c r="C43" s="116">
        <v>3</v>
      </c>
      <c r="D43" s="116">
        <v>75</v>
      </c>
      <c r="E43" s="116">
        <v>75</v>
      </c>
      <c r="F43" s="116" t="s">
        <v>1</v>
      </c>
    </row>
    <row r="44" spans="1:6" ht="21.95" customHeight="1">
      <c r="A44" s="114" t="s">
        <v>226</v>
      </c>
      <c r="B44" s="115" t="s">
        <v>317</v>
      </c>
      <c r="C44" s="116">
        <v>3</v>
      </c>
      <c r="D44" s="116">
        <v>131</v>
      </c>
      <c r="E44" s="116">
        <v>90</v>
      </c>
      <c r="F44" s="116">
        <v>41</v>
      </c>
    </row>
    <row r="45" spans="1:6" ht="12" customHeight="1">
      <c r="A45" s="114" t="s">
        <v>227</v>
      </c>
      <c r="B45" s="115" t="s">
        <v>318</v>
      </c>
      <c r="C45" s="116">
        <v>112</v>
      </c>
      <c r="D45" s="116">
        <v>90643</v>
      </c>
      <c r="E45" s="116">
        <v>80316</v>
      </c>
      <c r="F45" s="116">
        <v>10327</v>
      </c>
    </row>
    <row r="46" spans="1:6" ht="12" customHeight="1">
      <c r="A46" s="118" t="s">
        <v>228</v>
      </c>
      <c r="B46" s="115" t="s">
        <v>229</v>
      </c>
      <c r="C46" s="116">
        <v>11</v>
      </c>
      <c r="D46" s="116">
        <v>2102</v>
      </c>
      <c r="E46" s="116">
        <v>2032</v>
      </c>
      <c r="F46" s="116">
        <v>70</v>
      </c>
    </row>
    <row r="47" spans="1:6" ht="12" customHeight="1">
      <c r="A47" s="118" t="s">
        <v>230</v>
      </c>
      <c r="B47" s="115" t="s">
        <v>231</v>
      </c>
      <c r="C47" s="116">
        <v>8</v>
      </c>
      <c r="D47" s="116">
        <v>825</v>
      </c>
      <c r="E47" s="116">
        <v>464</v>
      </c>
      <c r="F47" s="116">
        <v>362</v>
      </c>
    </row>
    <row r="48" spans="1:6" ht="12" customHeight="1">
      <c r="A48" s="118" t="s">
        <v>232</v>
      </c>
      <c r="B48" s="115" t="s">
        <v>233</v>
      </c>
      <c r="C48" s="116">
        <v>5</v>
      </c>
      <c r="D48" s="116">
        <v>531</v>
      </c>
      <c r="E48" s="116">
        <v>396</v>
      </c>
      <c r="F48" s="116">
        <v>135</v>
      </c>
    </row>
    <row r="49" spans="1:6" ht="12" customHeight="1">
      <c r="A49" s="118" t="s">
        <v>234</v>
      </c>
      <c r="B49" s="115" t="s">
        <v>235</v>
      </c>
      <c r="C49" s="116">
        <v>8</v>
      </c>
      <c r="D49" s="116">
        <v>566</v>
      </c>
      <c r="E49" s="116">
        <v>444</v>
      </c>
      <c r="F49" s="116">
        <v>122</v>
      </c>
    </row>
    <row r="50" spans="1:6" ht="43.35" customHeight="1">
      <c r="A50" s="114" t="s">
        <v>236</v>
      </c>
      <c r="B50" s="115" t="s">
        <v>319</v>
      </c>
      <c r="C50" s="116" t="s">
        <v>1</v>
      </c>
      <c r="D50" s="116" t="s">
        <v>1</v>
      </c>
      <c r="E50" s="116" t="s">
        <v>1</v>
      </c>
      <c r="F50" s="116" t="s">
        <v>1</v>
      </c>
    </row>
    <row r="51" spans="1:6" ht="12" customHeight="1">
      <c r="A51" s="118" t="s">
        <v>338</v>
      </c>
      <c r="B51" s="115" t="s">
        <v>339</v>
      </c>
      <c r="C51" s="116" t="s">
        <v>1</v>
      </c>
      <c r="D51" s="116" t="s">
        <v>1</v>
      </c>
      <c r="E51" s="116" t="s">
        <v>1</v>
      </c>
      <c r="F51" s="116" t="s">
        <v>1</v>
      </c>
    </row>
    <row r="52" spans="1:6" ht="12" customHeight="1">
      <c r="A52" s="114"/>
      <c r="C52" s="116"/>
      <c r="D52" s="116"/>
      <c r="E52" s="116"/>
      <c r="F52" s="116"/>
    </row>
    <row r="53" spans="1:6" ht="12" customHeight="1">
      <c r="A53" s="89"/>
      <c r="B53" s="15" t="s">
        <v>237</v>
      </c>
      <c r="C53" s="116">
        <v>791</v>
      </c>
      <c r="D53" s="116">
        <v>433822</v>
      </c>
      <c r="E53" s="116">
        <v>300003</v>
      </c>
      <c r="F53" s="116">
        <v>133819</v>
      </c>
    </row>
    <row r="54" spans="1:6" ht="12" customHeight="1"/>
    <row r="55" spans="1:6" ht="12" customHeight="1">
      <c r="A55" s="56"/>
    </row>
    <row r="56" spans="1:6" ht="12" customHeight="1"/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E46" display="2.3 Gefährliche Abfälle 2014 nach wirtschaftlichem Schwerpunkt des Erzeugers (Primärerzeuger)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20 –  Brandenburg  &amp;G</oddFooter>
  </headerFooter>
  <ignoredErrors>
    <ignoredError sqref="A13:A35" numberStoredAsText="1"/>
  </ignoredError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H38"/>
  <sheetViews>
    <sheetView zoomScaleNormal="100" workbookViewId="0">
      <pane ySplit="6" topLeftCell="A7" activePane="bottomLeft" state="frozen"/>
      <selection activeCell="A7" sqref="A7"/>
      <selection pane="bottomLeft" activeCell="A2" sqref="A2:F3"/>
    </sheetView>
  </sheetViews>
  <sheetFormatPr baseColWidth="10" defaultColWidth="11.42578125" defaultRowHeight="12.75"/>
  <cols>
    <col min="1" max="1" width="6" style="55" customWidth="1"/>
    <col min="2" max="2" width="39.7109375" style="55" customWidth="1"/>
    <col min="3" max="6" width="11.42578125" style="55" customWidth="1"/>
    <col min="7" max="256" width="11.42578125" style="55"/>
    <col min="257" max="257" width="6" style="55" customWidth="1"/>
    <col min="258" max="258" width="39.7109375" style="55" customWidth="1"/>
    <col min="259" max="262" width="11.5703125" style="55" customWidth="1"/>
    <col min="263" max="512" width="11.42578125" style="55"/>
    <col min="513" max="513" width="6" style="55" customWidth="1"/>
    <col min="514" max="514" width="39.7109375" style="55" customWidth="1"/>
    <col min="515" max="518" width="11.5703125" style="55" customWidth="1"/>
    <col min="519" max="768" width="11.42578125" style="55"/>
    <col min="769" max="769" width="6" style="55" customWidth="1"/>
    <col min="770" max="770" width="39.7109375" style="55" customWidth="1"/>
    <col min="771" max="774" width="11.5703125" style="55" customWidth="1"/>
    <col min="775" max="1024" width="11.42578125" style="55"/>
    <col min="1025" max="1025" width="6" style="55" customWidth="1"/>
    <col min="1026" max="1026" width="39.7109375" style="55" customWidth="1"/>
    <col min="1027" max="1030" width="11.5703125" style="55" customWidth="1"/>
    <col min="1031" max="1280" width="11.42578125" style="55"/>
    <col min="1281" max="1281" width="6" style="55" customWidth="1"/>
    <col min="1282" max="1282" width="39.7109375" style="55" customWidth="1"/>
    <col min="1283" max="1286" width="11.5703125" style="55" customWidth="1"/>
    <col min="1287" max="1536" width="11.42578125" style="55"/>
    <col min="1537" max="1537" width="6" style="55" customWidth="1"/>
    <col min="1538" max="1538" width="39.7109375" style="55" customWidth="1"/>
    <col min="1539" max="1542" width="11.5703125" style="55" customWidth="1"/>
    <col min="1543" max="1792" width="11.42578125" style="55"/>
    <col min="1793" max="1793" width="6" style="55" customWidth="1"/>
    <col min="1794" max="1794" width="39.7109375" style="55" customWidth="1"/>
    <col min="1795" max="1798" width="11.5703125" style="55" customWidth="1"/>
    <col min="1799" max="2048" width="11.42578125" style="55"/>
    <col min="2049" max="2049" width="6" style="55" customWidth="1"/>
    <col min="2050" max="2050" width="39.7109375" style="55" customWidth="1"/>
    <col min="2051" max="2054" width="11.5703125" style="55" customWidth="1"/>
    <col min="2055" max="2304" width="11.42578125" style="55"/>
    <col min="2305" max="2305" width="6" style="55" customWidth="1"/>
    <col min="2306" max="2306" width="39.7109375" style="55" customWidth="1"/>
    <col min="2307" max="2310" width="11.5703125" style="55" customWidth="1"/>
    <col min="2311" max="2560" width="11.42578125" style="55"/>
    <col min="2561" max="2561" width="6" style="55" customWidth="1"/>
    <col min="2562" max="2562" width="39.7109375" style="55" customWidth="1"/>
    <col min="2563" max="2566" width="11.5703125" style="55" customWidth="1"/>
    <col min="2567" max="2816" width="11.42578125" style="55"/>
    <col min="2817" max="2817" width="6" style="55" customWidth="1"/>
    <col min="2818" max="2818" width="39.7109375" style="55" customWidth="1"/>
    <col min="2819" max="2822" width="11.5703125" style="55" customWidth="1"/>
    <col min="2823" max="3072" width="11.42578125" style="55"/>
    <col min="3073" max="3073" width="6" style="55" customWidth="1"/>
    <col min="3074" max="3074" width="39.7109375" style="55" customWidth="1"/>
    <col min="3075" max="3078" width="11.5703125" style="55" customWidth="1"/>
    <col min="3079" max="3328" width="11.42578125" style="55"/>
    <col min="3329" max="3329" width="6" style="55" customWidth="1"/>
    <col min="3330" max="3330" width="39.7109375" style="55" customWidth="1"/>
    <col min="3331" max="3334" width="11.5703125" style="55" customWidth="1"/>
    <col min="3335" max="3584" width="11.42578125" style="55"/>
    <col min="3585" max="3585" width="6" style="55" customWidth="1"/>
    <col min="3586" max="3586" width="39.7109375" style="55" customWidth="1"/>
    <col min="3587" max="3590" width="11.5703125" style="55" customWidth="1"/>
    <col min="3591" max="3840" width="11.42578125" style="55"/>
    <col min="3841" max="3841" width="6" style="55" customWidth="1"/>
    <col min="3842" max="3842" width="39.7109375" style="55" customWidth="1"/>
    <col min="3843" max="3846" width="11.5703125" style="55" customWidth="1"/>
    <col min="3847" max="4096" width="11.42578125" style="55"/>
    <col min="4097" max="4097" width="6" style="55" customWidth="1"/>
    <col min="4098" max="4098" width="39.7109375" style="55" customWidth="1"/>
    <col min="4099" max="4102" width="11.5703125" style="55" customWidth="1"/>
    <col min="4103" max="4352" width="11.42578125" style="55"/>
    <col min="4353" max="4353" width="6" style="55" customWidth="1"/>
    <col min="4354" max="4354" width="39.7109375" style="55" customWidth="1"/>
    <col min="4355" max="4358" width="11.5703125" style="55" customWidth="1"/>
    <col min="4359" max="4608" width="11.42578125" style="55"/>
    <col min="4609" max="4609" width="6" style="55" customWidth="1"/>
    <col min="4610" max="4610" width="39.7109375" style="55" customWidth="1"/>
    <col min="4611" max="4614" width="11.5703125" style="55" customWidth="1"/>
    <col min="4615" max="4864" width="11.42578125" style="55"/>
    <col min="4865" max="4865" width="6" style="55" customWidth="1"/>
    <col min="4866" max="4866" width="39.7109375" style="55" customWidth="1"/>
    <col min="4867" max="4870" width="11.5703125" style="55" customWidth="1"/>
    <col min="4871" max="5120" width="11.42578125" style="55"/>
    <col min="5121" max="5121" width="6" style="55" customWidth="1"/>
    <col min="5122" max="5122" width="39.7109375" style="55" customWidth="1"/>
    <col min="5123" max="5126" width="11.5703125" style="55" customWidth="1"/>
    <col min="5127" max="5376" width="11.42578125" style="55"/>
    <col min="5377" max="5377" width="6" style="55" customWidth="1"/>
    <col min="5378" max="5378" width="39.7109375" style="55" customWidth="1"/>
    <col min="5379" max="5382" width="11.5703125" style="55" customWidth="1"/>
    <col min="5383" max="5632" width="11.42578125" style="55"/>
    <col min="5633" max="5633" width="6" style="55" customWidth="1"/>
    <col min="5634" max="5634" width="39.7109375" style="55" customWidth="1"/>
    <col min="5635" max="5638" width="11.5703125" style="55" customWidth="1"/>
    <col min="5639" max="5888" width="11.42578125" style="55"/>
    <col min="5889" max="5889" width="6" style="55" customWidth="1"/>
    <col min="5890" max="5890" width="39.7109375" style="55" customWidth="1"/>
    <col min="5891" max="5894" width="11.5703125" style="55" customWidth="1"/>
    <col min="5895" max="6144" width="11.42578125" style="55"/>
    <col min="6145" max="6145" width="6" style="55" customWidth="1"/>
    <col min="6146" max="6146" width="39.7109375" style="55" customWidth="1"/>
    <col min="6147" max="6150" width="11.5703125" style="55" customWidth="1"/>
    <col min="6151" max="6400" width="11.42578125" style="55"/>
    <col min="6401" max="6401" width="6" style="55" customWidth="1"/>
    <col min="6402" max="6402" width="39.7109375" style="55" customWidth="1"/>
    <col min="6403" max="6406" width="11.5703125" style="55" customWidth="1"/>
    <col min="6407" max="6656" width="11.42578125" style="55"/>
    <col min="6657" max="6657" width="6" style="55" customWidth="1"/>
    <col min="6658" max="6658" width="39.7109375" style="55" customWidth="1"/>
    <col min="6659" max="6662" width="11.5703125" style="55" customWidth="1"/>
    <col min="6663" max="6912" width="11.42578125" style="55"/>
    <col min="6913" max="6913" width="6" style="55" customWidth="1"/>
    <col min="6914" max="6914" width="39.7109375" style="55" customWidth="1"/>
    <col min="6915" max="6918" width="11.5703125" style="55" customWidth="1"/>
    <col min="6919" max="7168" width="11.42578125" style="55"/>
    <col min="7169" max="7169" width="6" style="55" customWidth="1"/>
    <col min="7170" max="7170" width="39.7109375" style="55" customWidth="1"/>
    <col min="7171" max="7174" width="11.5703125" style="55" customWidth="1"/>
    <col min="7175" max="7424" width="11.42578125" style="55"/>
    <col min="7425" max="7425" width="6" style="55" customWidth="1"/>
    <col min="7426" max="7426" width="39.7109375" style="55" customWidth="1"/>
    <col min="7427" max="7430" width="11.5703125" style="55" customWidth="1"/>
    <col min="7431" max="7680" width="11.42578125" style="55"/>
    <col min="7681" max="7681" width="6" style="55" customWidth="1"/>
    <col min="7682" max="7682" width="39.7109375" style="55" customWidth="1"/>
    <col min="7683" max="7686" width="11.5703125" style="55" customWidth="1"/>
    <col min="7687" max="7936" width="11.42578125" style="55"/>
    <col min="7937" max="7937" width="6" style="55" customWidth="1"/>
    <col min="7938" max="7938" width="39.7109375" style="55" customWidth="1"/>
    <col min="7939" max="7942" width="11.5703125" style="55" customWidth="1"/>
    <col min="7943" max="8192" width="11.42578125" style="55"/>
    <col min="8193" max="8193" width="6" style="55" customWidth="1"/>
    <col min="8194" max="8194" width="39.7109375" style="55" customWidth="1"/>
    <col min="8195" max="8198" width="11.5703125" style="55" customWidth="1"/>
    <col min="8199" max="8448" width="11.42578125" style="55"/>
    <col min="8449" max="8449" width="6" style="55" customWidth="1"/>
    <col min="8450" max="8450" width="39.7109375" style="55" customWidth="1"/>
    <col min="8451" max="8454" width="11.5703125" style="55" customWidth="1"/>
    <col min="8455" max="8704" width="11.42578125" style="55"/>
    <col min="8705" max="8705" width="6" style="55" customWidth="1"/>
    <col min="8706" max="8706" width="39.7109375" style="55" customWidth="1"/>
    <col min="8707" max="8710" width="11.5703125" style="55" customWidth="1"/>
    <col min="8711" max="8960" width="11.42578125" style="55"/>
    <col min="8961" max="8961" width="6" style="55" customWidth="1"/>
    <col min="8962" max="8962" width="39.7109375" style="55" customWidth="1"/>
    <col min="8963" max="8966" width="11.5703125" style="55" customWidth="1"/>
    <col min="8967" max="9216" width="11.42578125" style="55"/>
    <col min="9217" max="9217" width="6" style="55" customWidth="1"/>
    <col min="9218" max="9218" width="39.7109375" style="55" customWidth="1"/>
    <col min="9219" max="9222" width="11.5703125" style="55" customWidth="1"/>
    <col min="9223" max="9472" width="11.42578125" style="55"/>
    <col min="9473" max="9473" width="6" style="55" customWidth="1"/>
    <col min="9474" max="9474" width="39.7109375" style="55" customWidth="1"/>
    <col min="9475" max="9478" width="11.5703125" style="55" customWidth="1"/>
    <col min="9479" max="9728" width="11.42578125" style="55"/>
    <col min="9729" max="9729" width="6" style="55" customWidth="1"/>
    <col min="9730" max="9730" width="39.7109375" style="55" customWidth="1"/>
    <col min="9731" max="9734" width="11.5703125" style="55" customWidth="1"/>
    <col min="9735" max="9984" width="11.42578125" style="55"/>
    <col min="9985" max="9985" width="6" style="55" customWidth="1"/>
    <col min="9986" max="9986" width="39.7109375" style="55" customWidth="1"/>
    <col min="9987" max="9990" width="11.5703125" style="55" customWidth="1"/>
    <col min="9991" max="10240" width="11.42578125" style="55"/>
    <col min="10241" max="10241" width="6" style="55" customWidth="1"/>
    <col min="10242" max="10242" width="39.7109375" style="55" customWidth="1"/>
    <col min="10243" max="10246" width="11.5703125" style="55" customWidth="1"/>
    <col min="10247" max="10496" width="11.42578125" style="55"/>
    <col min="10497" max="10497" width="6" style="55" customWidth="1"/>
    <col min="10498" max="10498" width="39.7109375" style="55" customWidth="1"/>
    <col min="10499" max="10502" width="11.5703125" style="55" customWidth="1"/>
    <col min="10503" max="10752" width="11.42578125" style="55"/>
    <col min="10753" max="10753" width="6" style="55" customWidth="1"/>
    <col min="10754" max="10754" width="39.7109375" style="55" customWidth="1"/>
    <col min="10755" max="10758" width="11.5703125" style="55" customWidth="1"/>
    <col min="10759" max="11008" width="11.42578125" style="55"/>
    <col min="11009" max="11009" width="6" style="55" customWidth="1"/>
    <col min="11010" max="11010" width="39.7109375" style="55" customWidth="1"/>
    <col min="11011" max="11014" width="11.5703125" style="55" customWidth="1"/>
    <col min="11015" max="11264" width="11.42578125" style="55"/>
    <col min="11265" max="11265" width="6" style="55" customWidth="1"/>
    <col min="11266" max="11266" width="39.7109375" style="55" customWidth="1"/>
    <col min="11267" max="11270" width="11.5703125" style="55" customWidth="1"/>
    <col min="11271" max="11520" width="11.42578125" style="55"/>
    <col min="11521" max="11521" width="6" style="55" customWidth="1"/>
    <col min="11522" max="11522" width="39.7109375" style="55" customWidth="1"/>
    <col min="11523" max="11526" width="11.5703125" style="55" customWidth="1"/>
    <col min="11527" max="11776" width="11.42578125" style="55"/>
    <col min="11777" max="11777" width="6" style="55" customWidth="1"/>
    <col min="11778" max="11778" width="39.7109375" style="55" customWidth="1"/>
    <col min="11779" max="11782" width="11.5703125" style="55" customWidth="1"/>
    <col min="11783" max="12032" width="11.42578125" style="55"/>
    <col min="12033" max="12033" width="6" style="55" customWidth="1"/>
    <col min="12034" max="12034" width="39.7109375" style="55" customWidth="1"/>
    <col min="12035" max="12038" width="11.5703125" style="55" customWidth="1"/>
    <col min="12039" max="12288" width="11.42578125" style="55"/>
    <col min="12289" max="12289" width="6" style="55" customWidth="1"/>
    <col min="12290" max="12290" width="39.7109375" style="55" customWidth="1"/>
    <col min="12291" max="12294" width="11.5703125" style="55" customWidth="1"/>
    <col min="12295" max="12544" width="11.42578125" style="55"/>
    <col min="12545" max="12545" width="6" style="55" customWidth="1"/>
    <col min="12546" max="12546" width="39.7109375" style="55" customWidth="1"/>
    <col min="12547" max="12550" width="11.5703125" style="55" customWidth="1"/>
    <col min="12551" max="12800" width="11.42578125" style="55"/>
    <col min="12801" max="12801" width="6" style="55" customWidth="1"/>
    <col min="12802" max="12802" width="39.7109375" style="55" customWidth="1"/>
    <col min="12803" max="12806" width="11.5703125" style="55" customWidth="1"/>
    <col min="12807" max="13056" width="11.42578125" style="55"/>
    <col min="13057" max="13057" width="6" style="55" customWidth="1"/>
    <col min="13058" max="13058" width="39.7109375" style="55" customWidth="1"/>
    <col min="13059" max="13062" width="11.5703125" style="55" customWidth="1"/>
    <col min="13063" max="13312" width="11.42578125" style="55"/>
    <col min="13313" max="13313" width="6" style="55" customWidth="1"/>
    <col min="13314" max="13314" width="39.7109375" style="55" customWidth="1"/>
    <col min="13315" max="13318" width="11.5703125" style="55" customWidth="1"/>
    <col min="13319" max="13568" width="11.42578125" style="55"/>
    <col min="13569" max="13569" width="6" style="55" customWidth="1"/>
    <col min="13570" max="13570" width="39.7109375" style="55" customWidth="1"/>
    <col min="13571" max="13574" width="11.5703125" style="55" customWidth="1"/>
    <col min="13575" max="13824" width="11.42578125" style="55"/>
    <col min="13825" max="13825" width="6" style="55" customWidth="1"/>
    <col min="13826" max="13826" width="39.7109375" style="55" customWidth="1"/>
    <col min="13827" max="13830" width="11.5703125" style="55" customWidth="1"/>
    <col min="13831" max="14080" width="11.42578125" style="55"/>
    <col min="14081" max="14081" width="6" style="55" customWidth="1"/>
    <col min="14082" max="14082" width="39.7109375" style="55" customWidth="1"/>
    <col min="14083" max="14086" width="11.5703125" style="55" customWidth="1"/>
    <col min="14087" max="14336" width="11.42578125" style="55"/>
    <col min="14337" max="14337" width="6" style="55" customWidth="1"/>
    <col min="14338" max="14338" width="39.7109375" style="55" customWidth="1"/>
    <col min="14339" max="14342" width="11.5703125" style="55" customWidth="1"/>
    <col min="14343" max="14592" width="11.42578125" style="55"/>
    <col min="14593" max="14593" width="6" style="55" customWidth="1"/>
    <col min="14594" max="14594" width="39.7109375" style="55" customWidth="1"/>
    <col min="14595" max="14598" width="11.5703125" style="55" customWidth="1"/>
    <col min="14599" max="14848" width="11.42578125" style="55"/>
    <col min="14849" max="14849" width="6" style="55" customWidth="1"/>
    <col min="14850" max="14850" width="39.7109375" style="55" customWidth="1"/>
    <col min="14851" max="14854" width="11.5703125" style="55" customWidth="1"/>
    <col min="14855" max="15104" width="11.42578125" style="55"/>
    <col min="15105" max="15105" width="6" style="55" customWidth="1"/>
    <col min="15106" max="15106" width="39.7109375" style="55" customWidth="1"/>
    <col min="15107" max="15110" width="11.5703125" style="55" customWidth="1"/>
    <col min="15111" max="15360" width="11.42578125" style="55"/>
    <col min="15361" max="15361" width="6" style="55" customWidth="1"/>
    <col min="15362" max="15362" width="39.7109375" style="55" customWidth="1"/>
    <col min="15363" max="15366" width="11.5703125" style="55" customWidth="1"/>
    <col min="15367" max="15616" width="11.42578125" style="55"/>
    <col min="15617" max="15617" width="6" style="55" customWidth="1"/>
    <col min="15618" max="15618" width="39.7109375" style="55" customWidth="1"/>
    <col min="15619" max="15622" width="11.5703125" style="55" customWidth="1"/>
    <col min="15623" max="15872" width="11.42578125" style="55"/>
    <col min="15873" max="15873" width="6" style="55" customWidth="1"/>
    <col min="15874" max="15874" width="39.7109375" style="55" customWidth="1"/>
    <col min="15875" max="15878" width="11.5703125" style="55" customWidth="1"/>
    <col min="15879" max="16128" width="11.42578125" style="55"/>
    <col min="16129" max="16129" width="6" style="55" customWidth="1"/>
    <col min="16130" max="16130" width="39.7109375" style="55" customWidth="1"/>
    <col min="16131" max="16134" width="11.5703125" style="55" customWidth="1"/>
    <col min="16135" max="16384" width="11.42578125" style="55"/>
  </cols>
  <sheetData>
    <row r="1" spans="1:8" s="68" customFormat="1" ht="12" customHeight="1">
      <c r="A1" s="217" t="s">
        <v>184</v>
      </c>
      <c r="B1" s="228"/>
      <c r="C1" s="228"/>
      <c r="D1" s="228"/>
      <c r="E1" s="228"/>
      <c r="F1" s="228"/>
    </row>
    <row r="2" spans="1:8" s="68" customFormat="1" ht="12" customHeight="1">
      <c r="A2" s="219" t="s">
        <v>476</v>
      </c>
      <c r="B2" s="220"/>
      <c r="C2" s="220"/>
      <c r="D2" s="220"/>
      <c r="E2" s="220"/>
      <c r="F2" s="220"/>
    </row>
    <row r="3" spans="1:8" ht="12" customHeight="1">
      <c r="A3" s="221"/>
      <c r="B3" s="221"/>
      <c r="C3" s="221"/>
      <c r="D3" s="221"/>
      <c r="E3" s="221"/>
      <c r="F3" s="221"/>
    </row>
    <row r="4" spans="1:8" ht="12" customHeight="1">
      <c r="A4" s="222" t="s">
        <v>426</v>
      </c>
      <c r="B4" s="223"/>
      <c r="C4" s="223" t="s">
        <v>238</v>
      </c>
      <c r="D4" s="223" t="s">
        <v>187</v>
      </c>
      <c r="E4" s="223" t="s">
        <v>188</v>
      </c>
      <c r="F4" s="224"/>
    </row>
    <row r="5" spans="1:8" ht="21.95" customHeight="1">
      <c r="A5" s="222"/>
      <c r="B5" s="223"/>
      <c r="C5" s="223"/>
      <c r="D5" s="223"/>
      <c r="E5" s="69" t="s">
        <v>189</v>
      </c>
      <c r="F5" s="70" t="s">
        <v>190</v>
      </c>
    </row>
    <row r="6" spans="1:8" ht="12" customHeight="1">
      <c r="A6" s="222"/>
      <c r="B6" s="223"/>
      <c r="C6" s="69" t="s">
        <v>3</v>
      </c>
      <c r="D6" s="223" t="s">
        <v>133</v>
      </c>
      <c r="E6" s="223"/>
      <c r="F6" s="224"/>
    </row>
    <row r="7" spans="1:8" ht="12" customHeight="1">
      <c r="A7" s="72"/>
      <c r="B7" s="72"/>
      <c r="C7" s="64"/>
      <c r="D7" s="64"/>
      <c r="E7" s="64"/>
      <c r="F7" s="64"/>
    </row>
    <row r="8" spans="1:8" ht="32.85" customHeight="1">
      <c r="A8" s="119" t="s">
        <v>263</v>
      </c>
      <c r="B8" s="120" t="s">
        <v>264</v>
      </c>
      <c r="C8" s="121">
        <v>1</v>
      </c>
      <c r="D8" s="121" t="s">
        <v>2</v>
      </c>
      <c r="E8" s="121" t="s">
        <v>2</v>
      </c>
      <c r="F8" s="121" t="s">
        <v>2</v>
      </c>
      <c r="H8" s="124"/>
    </row>
    <row r="9" spans="1:8" ht="32.85" customHeight="1">
      <c r="A9" s="119" t="s">
        <v>265</v>
      </c>
      <c r="B9" s="120" t="s">
        <v>266</v>
      </c>
      <c r="C9" s="121">
        <v>1</v>
      </c>
      <c r="D9" s="121" t="s">
        <v>2</v>
      </c>
      <c r="E9" s="121" t="s">
        <v>2</v>
      </c>
      <c r="F9" s="121" t="s">
        <v>2</v>
      </c>
    </row>
    <row r="10" spans="1:8" ht="21.95" customHeight="1">
      <c r="A10" s="119" t="s">
        <v>267</v>
      </c>
      <c r="B10" s="120" t="s">
        <v>268</v>
      </c>
      <c r="C10" s="121">
        <v>1</v>
      </c>
      <c r="D10" s="121" t="s">
        <v>2</v>
      </c>
      <c r="E10" s="121" t="s">
        <v>2</v>
      </c>
      <c r="F10" s="121" t="s">
        <v>2</v>
      </c>
    </row>
    <row r="11" spans="1:8" ht="12" customHeight="1">
      <c r="A11" s="119" t="s">
        <v>269</v>
      </c>
      <c r="B11" s="120" t="s">
        <v>270</v>
      </c>
      <c r="C11" s="121" t="s">
        <v>1</v>
      </c>
      <c r="D11" s="121" t="s">
        <v>1</v>
      </c>
      <c r="E11" s="121" t="s">
        <v>1</v>
      </c>
      <c r="F11" s="121" t="s">
        <v>1</v>
      </c>
    </row>
    <row r="12" spans="1:8" ht="21.95" customHeight="1">
      <c r="A12" s="119" t="s">
        <v>271</v>
      </c>
      <c r="B12" s="120" t="s">
        <v>272</v>
      </c>
      <c r="C12" s="121">
        <v>5</v>
      </c>
      <c r="D12" s="121">
        <v>111</v>
      </c>
      <c r="E12" s="121">
        <v>111</v>
      </c>
      <c r="F12" s="121" t="s">
        <v>1</v>
      </c>
    </row>
    <row r="13" spans="1:8" ht="12" customHeight="1">
      <c r="A13" s="119" t="s">
        <v>273</v>
      </c>
      <c r="B13" s="120" t="s">
        <v>274</v>
      </c>
      <c r="C13" s="121">
        <v>8</v>
      </c>
      <c r="D13" s="121">
        <v>260</v>
      </c>
      <c r="E13" s="121">
        <v>164</v>
      </c>
      <c r="F13" s="121">
        <v>96</v>
      </c>
    </row>
    <row r="14" spans="1:8" ht="12" customHeight="1">
      <c r="A14" s="119" t="s">
        <v>275</v>
      </c>
      <c r="B14" s="120" t="s">
        <v>276</v>
      </c>
      <c r="C14" s="121">
        <v>17</v>
      </c>
      <c r="D14" s="121">
        <v>17097</v>
      </c>
      <c r="E14" s="121">
        <v>7003</v>
      </c>
      <c r="F14" s="121">
        <v>10094</v>
      </c>
    </row>
    <row r="15" spans="1:8" ht="32.85" customHeight="1">
      <c r="A15" s="119" t="s">
        <v>277</v>
      </c>
      <c r="B15" s="120" t="s">
        <v>278</v>
      </c>
      <c r="C15" s="121">
        <v>13</v>
      </c>
      <c r="D15" s="121">
        <v>2611</v>
      </c>
      <c r="E15" s="121">
        <v>2352</v>
      </c>
      <c r="F15" s="121">
        <v>259</v>
      </c>
    </row>
    <row r="16" spans="1:8" ht="12" customHeight="1">
      <c r="A16" s="119" t="s">
        <v>279</v>
      </c>
      <c r="B16" s="120" t="s">
        <v>280</v>
      </c>
      <c r="C16" s="121">
        <v>1</v>
      </c>
      <c r="D16" s="121" t="s">
        <v>2</v>
      </c>
      <c r="E16" s="121" t="s">
        <v>2</v>
      </c>
      <c r="F16" s="121" t="s">
        <v>2</v>
      </c>
    </row>
    <row r="17" spans="1:6" ht="12" customHeight="1">
      <c r="A17" s="119">
        <v>10</v>
      </c>
      <c r="B17" s="120" t="s">
        <v>281</v>
      </c>
      <c r="C17" s="121">
        <v>12</v>
      </c>
      <c r="D17" s="121">
        <v>21522</v>
      </c>
      <c r="E17" s="121">
        <v>1416</v>
      </c>
      <c r="F17" s="121">
        <v>20106</v>
      </c>
    </row>
    <row r="18" spans="1:6" ht="32.85" customHeight="1">
      <c r="A18" s="119">
        <v>11</v>
      </c>
      <c r="B18" s="120" t="s">
        <v>282</v>
      </c>
      <c r="C18" s="121">
        <v>28</v>
      </c>
      <c r="D18" s="121">
        <v>4237</v>
      </c>
      <c r="E18" s="121">
        <v>1289</v>
      </c>
      <c r="F18" s="121">
        <v>2947</v>
      </c>
    </row>
    <row r="19" spans="1:6" ht="43.35" customHeight="1">
      <c r="A19" s="119">
        <v>12</v>
      </c>
      <c r="B19" s="120" t="s">
        <v>283</v>
      </c>
      <c r="C19" s="121">
        <v>67</v>
      </c>
      <c r="D19" s="121">
        <v>6336</v>
      </c>
      <c r="E19" s="121">
        <v>5348</v>
      </c>
      <c r="F19" s="121">
        <v>989</v>
      </c>
    </row>
    <row r="20" spans="1:6" ht="21.95" customHeight="1">
      <c r="A20" s="119">
        <v>13</v>
      </c>
      <c r="B20" s="120" t="s">
        <v>284</v>
      </c>
      <c r="C20" s="121">
        <v>111</v>
      </c>
      <c r="D20" s="121">
        <v>30088</v>
      </c>
      <c r="E20" s="121">
        <v>11108</v>
      </c>
      <c r="F20" s="121">
        <v>18981</v>
      </c>
    </row>
    <row r="21" spans="1:6" ht="21.95" customHeight="1">
      <c r="A21" s="119">
        <v>14</v>
      </c>
      <c r="B21" s="120" t="s">
        <v>285</v>
      </c>
      <c r="C21" s="121">
        <v>5</v>
      </c>
      <c r="D21" s="121">
        <v>570</v>
      </c>
      <c r="E21" s="121">
        <v>501</v>
      </c>
      <c r="F21" s="121">
        <v>69</v>
      </c>
    </row>
    <row r="22" spans="1:6" ht="21.95" customHeight="1">
      <c r="A22" s="119">
        <v>15</v>
      </c>
      <c r="B22" s="120" t="s">
        <v>286</v>
      </c>
      <c r="C22" s="121">
        <v>40</v>
      </c>
      <c r="D22" s="121">
        <v>4206</v>
      </c>
      <c r="E22" s="121">
        <v>3200</v>
      </c>
      <c r="F22" s="121">
        <v>1007</v>
      </c>
    </row>
    <row r="23" spans="1:6" ht="21.95" customHeight="1">
      <c r="A23" s="119">
        <v>16</v>
      </c>
      <c r="B23" s="120" t="s">
        <v>287</v>
      </c>
      <c r="C23" s="121">
        <v>32</v>
      </c>
      <c r="D23" s="121">
        <v>23910</v>
      </c>
      <c r="E23" s="121">
        <v>14406</v>
      </c>
      <c r="F23" s="121">
        <v>9504</v>
      </c>
    </row>
    <row r="24" spans="1:6" ht="21.95" customHeight="1">
      <c r="A24" s="119">
        <v>17</v>
      </c>
      <c r="B24" s="120" t="s">
        <v>288</v>
      </c>
      <c r="C24" s="121">
        <v>596</v>
      </c>
      <c r="D24" s="121">
        <v>293806</v>
      </c>
      <c r="E24" s="121">
        <v>249493</v>
      </c>
      <c r="F24" s="121">
        <v>44313</v>
      </c>
    </row>
    <row r="25" spans="1:6" ht="43.35" customHeight="1">
      <c r="A25" s="119">
        <v>18</v>
      </c>
      <c r="B25" s="120" t="s">
        <v>289</v>
      </c>
      <c r="C25" s="121">
        <v>6</v>
      </c>
      <c r="D25" s="121">
        <v>479</v>
      </c>
      <c r="E25" s="121">
        <v>19</v>
      </c>
      <c r="F25" s="121">
        <v>460</v>
      </c>
    </row>
    <row r="26" spans="1:6" ht="43.35" customHeight="1">
      <c r="A26" s="119">
        <v>19</v>
      </c>
      <c r="B26" s="120" t="s">
        <v>290</v>
      </c>
      <c r="C26" s="121">
        <v>21</v>
      </c>
      <c r="D26" s="121">
        <v>25978</v>
      </c>
      <c r="E26" s="121">
        <v>1980</v>
      </c>
      <c r="F26" s="121">
        <v>23998</v>
      </c>
    </row>
    <row r="27" spans="1:6" ht="43.35" customHeight="1">
      <c r="A27" s="119">
        <v>20</v>
      </c>
      <c r="B27" s="120" t="s">
        <v>291</v>
      </c>
      <c r="C27" s="121">
        <v>12</v>
      </c>
      <c r="D27" s="121">
        <v>1293</v>
      </c>
      <c r="E27" s="121">
        <v>997</v>
      </c>
      <c r="F27" s="121">
        <v>296</v>
      </c>
    </row>
    <row r="28" spans="1:6" ht="12" customHeight="1">
      <c r="A28" s="122"/>
      <c r="B28" s="123"/>
      <c r="C28" s="121"/>
      <c r="D28" s="121"/>
      <c r="E28" s="121"/>
      <c r="F28" s="121"/>
    </row>
    <row r="29" spans="1:6" ht="12" customHeight="1">
      <c r="A29" s="89"/>
      <c r="B29" s="89" t="s">
        <v>237</v>
      </c>
      <c r="C29" s="121">
        <v>791</v>
      </c>
      <c r="D29" s="121">
        <v>433822</v>
      </c>
      <c r="E29" s="121">
        <v>300003</v>
      </c>
      <c r="F29" s="121">
        <v>133819</v>
      </c>
    </row>
    <row r="30" spans="1:6" s="14" customFormat="1" ht="12" customHeight="1">
      <c r="A30" s="13" t="s">
        <v>5</v>
      </c>
      <c r="B30" s="13"/>
      <c r="C30" s="13"/>
      <c r="D30" s="13"/>
      <c r="E30" s="13"/>
      <c r="F30" s="13"/>
    </row>
    <row r="31" spans="1:6" s="88" customFormat="1" ht="12" customHeight="1">
      <c r="A31" s="56" t="s">
        <v>106</v>
      </c>
      <c r="B31" s="56"/>
      <c r="C31" s="56"/>
      <c r="D31" s="56"/>
      <c r="E31" s="56"/>
      <c r="F31" s="56"/>
    </row>
    <row r="32" spans="1: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E50" display="2.4 Gefährliche Abfälle 2016 nach EAV-Abfallgruppen (Primärerzeuger)" xr:uid="{00000000-0004-0000-1400-000000000000}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20 –  Brandenburg  &amp;G</oddFooter>
  </headerFooter>
  <ignoredErrors>
    <ignoredError sqref="A8:A16" numberStoredAsText="1"/>
  </ignoredError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I76"/>
  <sheetViews>
    <sheetView zoomScaleNormal="100" workbookViewId="0">
      <selection sqref="A1:H1"/>
    </sheetView>
  </sheetViews>
  <sheetFormatPr baseColWidth="10" defaultColWidth="11.42578125" defaultRowHeight="12.75"/>
  <cols>
    <col min="1" max="1" width="21.7109375" style="55" customWidth="1"/>
    <col min="2" max="8" width="9.7109375" style="55" customWidth="1"/>
    <col min="9" max="9" width="8.7109375" style="55" customWidth="1"/>
    <col min="10" max="256" width="11.42578125" style="55"/>
    <col min="257" max="257" width="22.5703125" style="55" customWidth="1"/>
    <col min="258" max="264" width="9.85546875" style="55" customWidth="1"/>
    <col min="265" max="265" width="8.7109375" style="55" customWidth="1"/>
    <col min="266" max="512" width="11.42578125" style="55"/>
    <col min="513" max="513" width="22.5703125" style="55" customWidth="1"/>
    <col min="514" max="520" width="9.85546875" style="55" customWidth="1"/>
    <col min="521" max="521" width="8.7109375" style="55" customWidth="1"/>
    <col min="522" max="768" width="11.42578125" style="55"/>
    <col min="769" max="769" width="22.5703125" style="55" customWidth="1"/>
    <col min="770" max="776" width="9.85546875" style="55" customWidth="1"/>
    <col min="777" max="777" width="8.7109375" style="55" customWidth="1"/>
    <col min="778" max="1024" width="11.42578125" style="55"/>
    <col min="1025" max="1025" width="22.5703125" style="55" customWidth="1"/>
    <col min="1026" max="1032" width="9.85546875" style="55" customWidth="1"/>
    <col min="1033" max="1033" width="8.7109375" style="55" customWidth="1"/>
    <col min="1034" max="1280" width="11.42578125" style="55"/>
    <col min="1281" max="1281" width="22.5703125" style="55" customWidth="1"/>
    <col min="1282" max="1288" width="9.85546875" style="55" customWidth="1"/>
    <col min="1289" max="1289" width="8.7109375" style="55" customWidth="1"/>
    <col min="1290" max="1536" width="11.42578125" style="55"/>
    <col min="1537" max="1537" width="22.5703125" style="55" customWidth="1"/>
    <col min="1538" max="1544" width="9.85546875" style="55" customWidth="1"/>
    <col min="1545" max="1545" width="8.7109375" style="55" customWidth="1"/>
    <col min="1546" max="1792" width="11.42578125" style="55"/>
    <col min="1793" max="1793" width="22.5703125" style="55" customWidth="1"/>
    <col min="1794" max="1800" width="9.85546875" style="55" customWidth="1"/>
    <col min="1801" max="1801" width="8.7109375" style="55" customWidth="1"/>
    <col min="1802" max="2048" width="11.42578125" style="55"/>
    <col min="2049" max="2049" width="22.5703125" style="55" customWidth="1"/>
    <col min="2050" max="2056" width="9.85546875" style="55" customWidth="1"/>
    <col min="2057" max="2057" width="8.7109375" style="55" customWidth="1"/>
    <col min="2058" max="2304" width="11.42578125" style="55"/>
    <col min="2305" max="2305" width="22.5703125" style="55" customWidth="1"/>
    <col min="2306" max="2312" width="9.85546875" style="55" customWidth="1"/>
    <col min="2313" max="2313" width="8.7109375" style="55" customWidth="1"/>
    <col min="2314" max="2560" width="11.42578125" style="55"/>
    <col min="2561" max="2561" width="22.5703125" style="55" customWidth="1"/>
    <col min="2562" max="2568" width="9.85546875" style="55" customWidth="1"/>
    <col min="2569" max="2569" width="8.7109375" style="55" customWidth="1"/>
    <col min="2570" max="2816" width="11.42578125" style="55"/>
    <col min="2817" max="2817" width="22.5703125" style="55" customWidth="1"/>
    <col min="2818" max="2824" width="9.85546875" style="55" customWidth="1"/>
    <col min="2825" max="2825" width="8.7109375" style="55" customWidth="1"/>
    <col min="2826" max="3072" width="11.42578125" style="55"/>
    <col min="3073" max="3073" width="22.5703125" style="55" customWidth="1"/>
    <col min="3074" max="3080" width="9.85546875" style="55" customWidth="1"/>
    <col min="3081" max="3081" width="8.7109375" style="55" customWidth="1"/>
    <col min="3082" max="3328" width="11.42578125" style="55"/>
    <col min="3329" max="3329" width="22.5703125" style="55" customWidth="1"/>
    <col min="3330" max="3336" width="9.85546875" style="55" customWidth="1"/>
    <col min="3337" max="3337" width="8.7109375" style="55" customWidth="1"/>
    <col min="3338" max="3584" width="11.42578125" style="55"/>
    <col min="3585" max="3585" width="22.5703125" style="55" customWidth="1"/>
    <col min="3586" max="3592" width="9.85546875" style="55" customWidth="1"/>
    <col min="3593" max="3593" width="8.7109375" style="55" customWidth="1"/>
    <col min="3594" max="3840" width="11.42578125" style="55"/>
    <col min="3841" max="3841" width="22.5703125" style="55" customWidth="1"/>
    <col min="3842" max="3848" width="9.85546875" style="55" customWidth="1"/>
    <col min="3849" max="3849" width="8.7109375" style="55" customWidth="1"/>
    <col min="3850" max="4096" width="11.42578125" style="55"/>
    <col min="4097" max="4097" width="22.5703125" style="55" customWidth="1"/>
    <col min="4098" max="4104" width="9.85546875" style="55" customWidth="1"/>
    <col min="4105" max="4105" width="8.7109375" style="55" customWidth="1"/>
    <col min="4106" max="4352" width="11.42578125" style="55"/>
    <col min="4353" max="4353" width="22.5703125" style="55" customWidth="1"/>
    <col min="4354" max="4360" width="9.85546875" style="55" customWidth="1"/>
    <col min="4361" max="4361" width="8.7109375" style="55" customWidth="1"/>
    <col min="4362" max="4608" width="11.42578125" style="55"/>
    <col min="4609" max="4609" width="22.5703125" style="55" customWidth="1"/>
    <col min="4610" max="4616" width="9.85546875" style="55" customWidth="1"/>
    <col min="4617" max="4617" width="8.7109375" style="55" customWidth="1"/>
    <col min="4618" max="4864" width="11.42578125" style="55"/>
    <col min="4865" max="4865" width="22.5703125" style="55" customWidth="1"/>
    <col min="4866" max="4872" width="9.85546875" style="55" customWidth="1"/>
    <col min="4873" max="4873" width="8.7109375" style="55" customWidth="1"/>
    <col min="4874" max="5120" width="11.42578125" style="55"/>
    <col min="5121" max="5121" width="22.5703125" style="55" customWidth="1"/>
    <col min="5122" max="5128" width="9.85546875" style="55" customWidth="1"/>
    <col min="5129" max="5129" width="8.7109375" style="55" customWidth="1"/>
    <col min="5130" max="5376" width="11.42578125" style="55"/>
    <col min="5377" max="5377" width="22.5703125" style="55" customWidth="1"/>
    <col min="5378" max="5384" width="9.85546875" style="55" customWidth="1"/>
    <col min="5385" max="5385" width="8.7109375" style="55" customWidth="1"/>
    <col min="5386" max="5632" width="11.42578125" style="55"/>
    <col min="5633" max="5633" width="22.5703125" style="55" customWidth="1"/>
    <col min="5634" max="5640" width="9.85546875" style="55" customWidth="1"/>
    <col min="5641" max="5641" width="8.7109375" style="55" customWidth="1"/>
    <col min="5642" max="5888" width="11.42578125" style="55"/>
    <col min="5889" max="5889" width="22.5703125" style="55" customWidth="1"/>
    <col min="5890" max="5896" width="9.85546875" style="55" customWidth="1"/>
    <col min="5897" max="5897" width="8.7109375" style="55" customWidth="1"/>
    <col min="5898" max="6144" width="11.42578125" style="55"/>
    <col min="6145" max="6145" width="22.5703125" style="55" customWidth="1"/>
    <col min="6146" max="6152" width="9.85546875" style="55" customWidth="1"/>
    <col min="6153" max="6153" width="8.7109375" style="55" customWidth="1"/>
    <col min="6154" max="6400" width="11.42578125" style="55"/>
    <col min="6401" max="6401" width="22.5703125" style="55" customWidth="1"/>
    <col min="6402" max="6408" width="9.85546875" style="55" customWidth="1"/>
    <col min="6409" max="6409" width="8.7109375" style="55" customWidth="1"/>
    <col min="6410" max="6656" width="11.42578125" style="55"/>
    <col min="6657" max="6657" width="22.5703125" style="55" customWidth="1"/>
    <col min="6658" max="6664" width="9.85546875" style="55" customWidth="1"/>
    <col min="6665" max="6665" width="8.7109375" style="55" customWidth="1"/>
    <col min="6666" max="6912" width="11.42578125" style="55"/>
    <col min="6913" max="6913" width="22.5703125" style="55" customWidth="1"/>
    <col min="6914" max="6920" width="9.85546875" style="55" customWidth="1"/>
    <col min="6921" max="6921" width="8.7109375" style="55" customWidth="1"/>
    <col min="6922" max="7168" width="11.42578125" style="55"/>
    <col min="7169" max="7169" width="22.5703125" style="55" customWidth="1"/>
    <col min="7170" max="7176" width="9.85546875" style="55" customWidth="1"/>
    <col min="7177" max="7177" width="8.7109375" style="55" customWidth="1"/>
    <col min="7178" max="7424" width="11.42578125" style="55"/>
    <col min="7425" max="7425" width="22.5703125" style="55" customWidth="1"/>
    <col min="7426" max="7432" width="9.85546875" style="55" customWidth="1"/>
    <col min="7433" max="7433" width="8.7109375" style="55" customWidth="1"/>
    <col min="7434" max="7680" width="11.42578125" style="55"/>
    <col min="7681" max="7681" width="22.5703125" style="55" customWidth="1"/>
    <col min="7682" max="7688" width="9.85546875" style="55" customWidth="1"/>
    <col min="7689" max="7689" width="8.7109375" style="55" customWidth="1"/>
    <col min="7690" max="7936" width="11.42578125" style="55"/>
    <col min="7937" max="7937" width="22.5703125" style="55" customWidth="1"/>
    <col min="7938" max="7944" width="9.85546875" style="55" customWidth="1"/>
    <col min="7945" max="7945" width="8.7109375" style="55" customWidth="1"/>
    <col min="7946" max="8192" width="11.42578125" style="55"/>
    <col min="8193" max="8193" width="22.5703125" style="55" customWidth="1"/>
    <col min="8194" max="8200" width="9.85546875" style="55" customWidth="1"/>
    <col min="8201" max="8201" width="8.7109375" style="55" customWidth="1"/>
    <col min="8202" max="8448" width="11.42578125" style="55"/>
    <col min="8449" max="8449" width="22.5703125" style="55" customWidth="1"/>
    <col min="8450" max="8456" width="9.85546875" style="55" customWidth="1"/>
    <col min="8457" max="8457" width="8.7109375" style="55" customWidth="1"/>
    <col min="8458" max="8704" width="11.42578125" style="55"/>
    <col min="8705" max="8705" width="22.5703125" style="55" customWidth="1"/>
    <col min="8706" max="8712" width="9.85546875" style="55" customWidth="1"/>
    <col min="8713" max="8713" width="8.7109375" style="55" customWidth="1"/>
    <col min="8714" max="8960" width="11.42578125" style="55"/>
    <col min="8961" max="8961" width="22.5703125" style="55" customWidth="1"/>
    <col min="8962" max="8968" width="9.85546875" style="55" customWidth="1"/>
    <col min="8969" max="8969" width="8.7109375" style="55" customWidth="1"/>
    <col min="8970" max="9216" width="11.42578125" style="55"/>
    <col min="9217" max="9217" width="22.5703125" style="55" customWidth="1"/>
    <col min="9218" max="9224" width="9.85546875" style="55" customWidth="1"/>
    <col min="9225" max="9225" width="8.7109375" style="55" customWidth="1"/>
    <col min="9226" max="9472" width="11.42578125" style="55"/>
    <col min="9473" max="9473" width="22.5703125" style="55" customWidth="1"/>
    <col min="9474" max="9480" width="9.85546875" style="55" customWidth="1"/>
    <col min="9481" max="9481" width="8.7109375" style="55" customWidth="1"/>
    <col min="9482" max="9728" width="11.42578125" style="55"/>
    <col min="9729" max="9729" width="22.5703125" style="55" customWidth="1"/>
    <col min="9730" max="9736" width="9.85546875" style="55" customWidth="1"/>
    <col min="9737" max="9737" width="8.7109375" style="55" customWidth="1"/>
    <col min="9738" max="9984" width="11.42578125" style="55"/>
    <col min="9985" max="9985" width="22.5703125" style="55" customWidth="1"/>
    <col min="9986" max="9992" width="9.85546875" style="55" customWidth="1"/>
    <col min="9993" max="9993" width="8.7109375" style="55" customWidth="1"/>
    <col min="9994" max="10240" width="11.42578125" style="55"/>
    <col min="10241" max="10241" width="22.5703125" style="55" customWidth="1"/>
    <col min="10242" max="10248" width="9.85546875" style="55" customWidth="1"/>
    <col min="10249" max="10249" width="8.7109375" style="55" customWidth="1"/>
    <col min="10250" max="10496" width="11.42578125" style="55"/>
    <col min="10497" max="10497" width="22.5703125" style="55" customWidth="1"/>
    <col min="10498" max="10504" width="9.85546875" style="55" customWidth="1"/>
    <col min="10505" max="10505" width="8.7109375" style="55" customWidth="1"/>
    <col min="10506" max="10752" width="11.42578125" style="55"/>
    <col min="10753" max="10753" width="22.5703125" style="55" customWidth="1"/>
    <col min="10754" max="10760" width="9.85546875" style="55" customWidth="1"/>
    <col min="10761" max="10761" width="8.7109375" style="55" customWidth="1"/>
    <col min="10762" max="11008" width="11.42578125" style="55"/>
    <col min="11009" max="11009" width="22.5703125" style="55" customWidth="1"/>
    <col min="11010" max="11016" width="9.85546875" style="55" customWidth="1"/>
    <col min="11017" max="11017" width="8.7109375" style="55" customWidth="1"/>
    <col min="11018" max="11264" width="11.42578125" style="55"/>
    <col min="11265" max="11265" width="22.5703125" style="55" customWidth="1"/>
    <col min="11266" max="11272" width="9.85546875" style="55" customWidth="1"/>
    <col min="11273" max="11273" width="8.7109375" style="55" customWidth="1"/>
    <col min="11274" max="11520" width="11.42578125" style="55"/>
    <col min="11521" max="11521" width="22.5703125" style="55" customWidth="1"/>
    <col min="11522" max="11528" width="9.85546875" style="55" customWidth="1"/>
    <col min="11529" max="11529" width="8.7109375" style="55" customWidth="1"/>
    <col min="11530" max="11776" width="11.42578125" style="55"/>
    <col min="11777" max="11777" width="22.5703125" style="55" customWidth="1"/>
    <col min="11778" max="11784" width="9.85546875" style="55" customWidth="1"/>
    <col min="11785" max="11785" width="8.7109375" style="55" customWidth="1"/>
    <col min="11786" max="12032" width="11.42578125" style="55"/>
    <col min="12033" max="12033" width="22.5703125" style="55" customWidth="1"/>
    <col min="12034" max="12040" width="9.85546875" style="55" customWidth="1"/>
    <col min="12041" max="12041" width="8.7109375" style="55" customWidth="1"/>
    <col min="12042" max="12288" width="11.42578125" style="55"/>
    <col min="12289" max="12289" width="22.5703125" style="55" customWidth="1"/>
    <col min="12290" max="12296" width="9.85546875" style="55" customWidth="1"/>
    <col min="12297" max="12297" width="8.7109375" style="55" customWidth="1"/>
    <col min="12298" max="12544" width="11.42578125" style="55"/>
    <col min="12545" max="12545" width="22.5703125" style="55" customWidth="1"/>
    <col min="12546" max="12552" width="9.85546875" style="55" customWidth="1"/>
    <col min="12553" max="12553" width="8.7109375" style="55" customWidth="1"/>
    <col min="12554" max="12800" width="11.42578125" style="55"/>
    <col min="12801" max="12801" width="22.5703125" style="55" customWidth="1"/>
    <col min="12802" max="12808" width="9.85546875" style="55" customWidth="1"/>
    <col min="12809" max="12809" width="8.7109375" style="55" customWidth="1"/>
    <col min="12810" max="13056" width="11.42578125" style="55"/>
    <col min="13057" max="13057" width="22.5703125" style="55" customWidth="1"/>
    <col min="13058" max="13064" width="9.85546875" style="55" customWidth="1"/>
    <col min="13065" max="13065" width="8.7109375" style="55" customWidth="1"/>
    <col min="13066" max="13312" width="11.42578125" style="55"/>
    <col min="13313" max="13313" width="22.5703125" style="55" customWidth="1"/>
    <col min="13314" max="13320" width="9.85546875" style="55" customWidth="1"/>
    <col min="13321" max="13321" width="8.7109375" style="55" customWidth="1"/>
    <col min="13322" max="13568" width="11.42578125" style="55"/>
    <col min="13569" max="13569" width="22.5703125" style="55" customWidth="1"/>
    <col min="13570" max="13576" width="9.85546875" style="55" customWidth="1"/>
    <col min="13577" max="13577" width="8.7109375" style="55" customWidth="1"/>
    <col min="13578" max="13824" width="11.42578125" style="55"/>
    <col min="13825" max="13825" width="22.5703125" style="55" customWidth="1"/>
    <col min="13826" max="13832" width="9.85546875" style="55" customWidth="1"/>
    <col min="13833" max="13833" width="8.7109375" style="55" customWidth="1"/>
    <col min="13834" max="14080" width="11.42578125" style="55"/>
    <col min="14081" max="14081" width="22.5703125" style="55" customWidth="1"/>
    <col min="14082" max="14088" width="9.85546875" style="55" customWidth="1"/>
    <col min="14089" max="14089" width="8.7109375" style="55" customWidth="1"/>
    <col min="14090" max="14336" width="11.42578125" style="55"/>
    <col min="14337" max="14337" width="22.5703125" style="55" customWidth="1"/>
    <col min="14338" max="14344" width="9.85546875" style="55" customWidth="1"/>
    <col min="14345" max="14345" width="8.7109375" style="55" customWidth="1"/>
    <col min="14346" max="14592" width="11.42578125" style="55"/>
    <col min="14593" max="14593" width="22.5703125" style="55" customWidth="1"/>
    <col min="14594" max="14600" width="9.85546875" style="55" customWidth="1"/>
    <col min="14601" max="14601" width="8.7109375" style="55" customWidth="1"/>
    <col min="14602" max="14848" width="11.42578125" style="55"/>
    <col min="14849" max="14849" width="22.5703125" style="55" customWidth="1"/>
    <col min="14850" max="14856" width="9.85546875" style="55" customWidth="1"/>
    <col min="14857" max="14857" width="8.7109375" style="55" customWidth="1"/>
    <col min="14858" max="15104" width="11.42578125" style="55"/>
    <col min="15105" max="15105" width="22.5703125" style="55" customWidth="1"/>
    <col min="15106" max="15112" width="9.85546875" style="55" customWidth="1"/>
    <col min="15113" max="15113" width="8.7109375" style="55" customWidth="1"/>
    <col min="15114" max="15360" width="11.42578125" style="55"/>
    <col min="15361" max="15361" width="22.5703125" style="55" customWidth="1"/>
    <col min="15362" max="15368" width="9.85546875" style="55" customWidth="1"/>
    <col min="15369" max="15369" width="8.7109375" style="55" customWidth="1"/>
    <col min="15370" max="15616" width="11.42578125" style="55"/>
    <col min="15617" max="15617" width="22.5703125" style="55" customWidth="1"/>
    <col min="15618" max="15624" width="9.85546875" style="55" customWidth="1"/>
    <col min="15625" max="15625" width="8.7109375" style="55" customWidth="1"/>
    <col min="15626" max="15872" width="11.42578125" style="55"/>
    <col min="15873" max="15873" width="22.5703125" style="55" customWidth="1"/>
    <col min="15874" max="15880" width="9.85546875" style="55" customWidth="1"/>
    <col min="15881" max="15881" width="8.7109375" style="55" customWidth="1"/>
    <col min="15882" max="16128" width="11.42578125" style="55"/>
    <col min="16129" max="16129" width="22.5703125" style="55" customWidth="1"/>
    <col min="16130" max="16136" width="9.85546875" style="55" customWidth="1"/>
    <col min="16137" max="16137" width="8.7109375" style="55" customWidth="1"/>
    <col min="16138" max="16384" width="11.42578125" style="55"/>
  </cols>
  <sheetData>
    <row r="1" spans="1:9" s="68" customFormat="1" ht="12" customHeight="1">
      <c r="A1" s="257" t="s">
        <v>239</v>
      </c>
      <c r="B1" s="258"/>
      <c r="C1" s="258"/>
      <c r="D1" s="258"/>
      <c r="E1" s="258"/>
      <c r="F1" s="258"/>
      <c r="G1" s="258"/>
      <c r="H1" s="258"/>
    </row>
    <row r="2" spans="1:9" s="67" customFormat="1" ht="21.95" customHeight="1">
      <c r="A2" s="243" t="s">
        <v>478</v>
      </c>
      <c r="B2" s="259"/>
      <c r="C2" s="259"/>
      <c r="D2" s="259"/>
      <c r="E2" s="259"/>
      <c r="F2" s="259"/>
      <c r="G2" s="259"/>
      <c r="H2" s="259"/>
      <c r="I2" s="90"/>
    </row>
    <row r="3" spans="1:9" ht="12" customHeight="1">
      <c r="A3" s="260"/>
      <c r="B3" s="260"/>
      <c r="C3" s="260"/>
      <c r="D3" s="260"/>
      <c r="E3" s="260"/>
      <c r="F3" s="260"/>
      <c r="G3" s="260"/>
      <c r="H3" s="260"/>
    </row>
    <row r="4" spans="1:9" ht="12" customHeight="1">
      <c r="A4" s="234" t="s">
        <v>240</v>
      </c>
      <c r="B4" s="237" t="s">
        <v>241</v>
      </c>
      <c r="C4" s="244" t="s">
        <v>242</v>
      </c>
      <c r="D4" s="237" t="s">
        <v>243</v>
      </c>
      <c r="E4" s="224" t="s">
        <v>137</v>
      </c>
      <c r="F4" s="264"/>
      <c r="G4" s="265" t="s">
        <v>244</v>
      </c>
      <c r="H4" s="91" t="s">
        <v>245</v>
      </c>
      <c r="I4" s="92"/>
    </row>
    <row r="5" spans="1:9" ht="12" customHeight="1">
      <c r="A5" s="235"/>
      <c r="B5" s="261"/>
      <c r="C5" s="246"/>
      <c r="D5" s="263"/>
      <c r="E5" s="244" t="s">
        <v>246</v>
      </c>
      <c r="F5" s="237" t="s">
        <v>247</v>
      </c>
      <c r="G5" s="266"/>
      <c r="H5" s="252" t="s">
        <v>247</v>
      </c>
      <c r="I5" s="92"/>
    </row>
    <row r="6" spans="1:9" ht="33.950000000000003" customHeight="1">
      <c r="A6" s="235"/>
      <c r="B6" s="262"/>
      <c r="C6" s="248"/>
      <c r="D6" s="238"/>
      <c r="E6" s="248"/>
      <c r="F6" s="262"/>
      <c r="G6" s="267"/>
      <c r="H6" s="253"/>
      <c r="I6" s="64"/>
    </row>
    <row r="7" spans="1:9" ht="12" customHeight="1">
      <c r="A7" s="249"/>
      <c r="B7" s="69" t="s">
        <v>3</v>
      </c>
      <c r="C7" s="224" t="s">
        <v>133</v>
      </c>
      <c r="D7" s="250"/>
      <c r="E7" s="250"/>
      <c r="F7" s="250"/>
      <c r="G7" s="250"/>
      <c r="H7" s="250"/>
      <c r="I7" s="64"/>
    </row>
    <row r="8" spans="1:9" ht="12" customHeight="1">
      <c r="A8" s="72"/>
      <c r="B8" s="64"/>
      <c r="C8" s="64"/>
      <c r="D8" s="64"/>
      <c r="E8" s="64"/>
      <c r="F8" s="58"/>
      <c r="G8" s="64"/>
      <c r="H8" s="64"/>
      <c r="I8" s="64"/>
    </row>
    <row r="9" spans="1:9" ht="12" customHeight="1">
      <c r="A9" s="84" t="s">
        <v>248</v>
      </c>
      <c r="B9" s="103"/>
      <c r="C9" s="102"/>
      <c r="D9" s="102"/>
      <c r="E9" s="102"/>
      <c r="F9" s="102"/>
      <c r="G9" s="102"/>
      <c r="H9" s="102"/>
      <c r="I9" s="58"/>
    </row>
    <row r="10" spans="1:9" ht="12" customHeight="1">
      <c r="A10" s="84" t="s">
        <v>249</v>
      </c>
      <c r="B10" s="103"/>
      <c r="C10" s="102"/>
      <c r="D10" s="102"/>
      <c r="E10" s="102"/>
      <c r="F10" s="104"/>
      <c r="G10" s="102"/>
      <c r="H10" s="102"/>
      <c r="I10" s="58"/>
    </row>
    <row r="11" spans="1:9" ht="12" customHeight="1">
      <c r="A11" s="84" t="s">
        <v>250</v>
      </c>
      <c r="B11" s="116">
        <v>54</v>
      </c>
      <c r="C11" s="116">
        <v>124299</v>
      </c>
      <c r="D11" s="116">
        <v>51611</v>
      </c>
      <c r="E11" s="116">
        <v>51611</v>
      </c>
      <c r="F11" s="116" t="s">
        <v>1</v>
      </c>
      <c r="G11" s="116">
        <v>72688</v>
      </c>
      <c r="H11" s="116">
        <v>5451</v>
      </c>
      <c r="I11" s="58"/>
    </row>
    <row r="12" spans="1:9" ht="12" customHeight="1">
      <c r="A12" s="84"/>
      <c r="B12" s="116"/>
      <c r="C12" s="116"/>
      <c r="D12" s="116"/>
      <c r="E12" s="116"/>
      <c r="F12" s="116"/>
      <c r="G12" s="116"/>
      <c r="H12" s="111"/>
      <c r="I12" s="58"/>
    </row>
    <row r="13" spans="1:9" ht="12" customHeight="1">
      <c r="A13" s="182" t="s">
        <v>382</v>
      </c>
      <c r="B13" s="116"/>
      <c r="C13" s="116"/>
      <c r="D13" s="116"/>
      <c r="E13" s="116"/>
      <c r="F13" s="116"/>
      <c r="G13" s="116"/>
      <c r="H13" s="111"/>
      <c r="I13" s="58"/>
    </row>
    <row r="14" spans="1:9" ht="12" customHeight="1">
      <c r="A14" s="182" t="s">
        <v>401</v>
      </c>
      <c r="B14" s="116"/>
      <c r="C14" s="116"/>
      <c r="D14" s="116"/>
      <c r="E14" s="116"/>
      <c r="F14" s="116"/>
      <c r="G14" s="116"/>
      <c r="H14" s="111"/>
      <c r="I14" s="58"/>
    </row>
    <row r="15" spans="1:9" ht="12" customHeight="1">
      <c r="A15" s="182" t="s">
        <v>402</v>
      </c>
      <c r="B15" s="116"/>
      <c r="C15" s="116"/>
      <c r="D15" s="116"/>
      <c r="E15" s="116"/>
      <c r="F15" s="116"/>
      <c r="G15" s="116"/>
      <c r="H15" s="116"/>
      <c r="I15" s="58"/>
    </row>
    <row r="16" spans="1:9" ht="12" customHeight="1">
      <c r="A16" s="182" t="s">
        <v>403</v>
      </c>
      <c r="B16" s="116"/>
      <c r="C16" s="116"/>
      <c r="D16" s="116"/>
      <c r="E16" s="116"/>
      <c r="F16" s="116"/>
      <c r="G16" s="116"/>
      <c r="H16" s="111"/>
      <c r="I16" s="58"/>
    </row>
    <row r="17" spans="1:9" ht="12" customHeight="1">
      <c r="A17" s="183" t="s">
        <v>404</v>
      </c>
      <c r="B17" s="116">
        <v>14</v>
      </c>
      <c r="C17" s="116">
        <v>2597</v>
      </c>
      <c r="D17" s="116">
        <v>1785</v>
      </c>
      <c r="E17" s="116">
        <v>1785</v>
      </c>
      <c r="F17" s="116" t="s">
        <v>1</v>
      </c>
      <c r="G17" s="116">
        <v>812</v>
      </c>
      <c r="H17" s="116" t="s">
        <v>1</v>
      </c>
      <c r="I17" s="58"/>
    </row>
    <row r="18" spans="1:9" ht="12" customHeight="1">
      <c r="A18" s="183" t="s">
        <v>405</v>
      </c>
      <c r="B18" s="116">
        <v>42</v>
      </c>
      <c r="C18" s="116">
        <v>77690</v>
      </c>
      <c r="D18" s="116">
        <v>38956</v>
      </c>
      <c r="E18" s="116">
        <v>38956</v>
      </c>
      <c r="F18" s="116" t="s">
        <v>1</v>
      </c>
      <c r="G18" s="116">
        <v>38734</v>
      </c>
      <c r="H18" s="116">
        <v>4951</v>
      </c>
      <c r="I18" s="58"/>
    </row>
    <row r="19" spans="1:9" ht="12" customHeight="1">
      <c r="A19" s="183" t="s">
        <v>438</v>
      </c>
      <c r="B19" s="116">
        <v>16</v>
      </c>
      <c r="C19" s="116">
        <v>3317</v>
      </c>
      <c r="D19" s="116">
        <v>692</v>
      </c>
      <c r="E19" s="116">
        <v>692</v>
      </c>
      <c r="F19" s="116" t="s">
        <v>1</v>
      </c>
      <c r="G19" s="116">
        <v>2625</v>
      </c>
      <c r="H19" s="116" t="s">
        <v>1</v>
      </c>
      <c r="I19" s="58"/>
    </row>
    <row r="20" spans="1:9" ht="12" customHeight="1">
      <c r="A20" s="183" t="s">
        <v>439</v>
      </c>
      <c r="B20" s="116">
        <v>39</v>
      </c>
      <c r="C20" s="116">
        <v>11031</v>
      </c>
      <c r="D20" s="116">
        <v>3278</v>
      </c>
      <c r="E20" s="116">
        <v>3278</v>
      </c>
      <c r="F20" s="116" t="s">
        <v>1</v>
      </c>
      <c r="G20" s="116">
        <v>7753</v>
      </c>
      <c r="H20" s="116">
        <v>500</v>
      </c>
      <c r="I20" s="58"/>
    </row>
    <row r="21" spans="1:9" ht="12" customHeight="1">
      <c r="A21" s="183" t="s">
        <v>408</v>
      </c>
      <c r="B21" s="116">
        <v>24</v>
      </c>
      <c r="C21" s="116">
        <v>14833</v>
      </c>
      <c r="D21" s="116">
        <v>2393</v>
      </c>
      <c r="E21" s="116">
        <v>2393</v>
      </c>
      <c r="F21" s="116" t="s">
        <v>1</v>
      </c>
      <c r="G21" s="116">
        <v>12440</v>
      </c>
      <c r="H21" s="116" t="s">
        <v>1</v>
      </c>
      <c r="I21" s="58"/>
    </row>
    <row r="22" spans="1:9" ht="12" customHeight="1">
      <c r="A22" s="183" t="s">
        <v>440</v>
      </c>
      <c r="B22" s="116">
        <v>5</v>
      </c>
      <c r="C22" s="116">
        <v>3036</v>
      </c>
      <c r="D22" s="116">
        <v>55</v>
      </c>
      <c r="E22" s="116">
        <v>55</v>
      </c>
      <c r="F22" s="116" t="s">
        <v>1</v>
      </c>
      <c r="G22" s="116">
        <v>2981</v>
      </c>
      <c r="H22" s="116" t="s">
        <v>1</v>
      </c>
      <c r="I22" s="58"/>
    </row>
    <row r="23" spans="1:9" ht="12" customHeight="1">
      <c r="A23" s="183" t="s">
        <v>441</v>
      </c>
      <c r="B23" s="116"/>
      <c r="C23" s="116"/>
      <c r="D23" s="116"/>
      <c r="E23" s="116"/>
      <c r="F23" s="116"/>
      <c r="G23" s="116"/>
      <c r="H23" s="111"/>
      <c r="I23" s="58"/>
    </row>
    <row r="24" spans="1:9" ht="12" customHeight="1">
      <c r="A24" s="183" t="s">
        <v>409</v>
      </c>
      <c r="B24" s="116">
        <v>8</v>
      </c>
      <c r="C24" s="116">
        <v>10259</v>
      </c>
      <c r="D24" s="116">
        <v>4012</v>
      </c>
      <c r="E24" s="116">
        <v>4012</v>
      </c>
      <c r="F24" s="116" t="s">
        <v>1</v>
      </c>
      <c r="G24" s="116">
        <v>6247</v>
      </c>
      <c r="H24" s="116" t="s">
        <v>1</v>
      </c>
      <c r="I24" s="58"/>
    </row>
    <row r="25" spans="1:9" ht="12" customHeight="1">
      <c r="A25" s="182" t="s">
        <v>410</v>
      </c>
      <c r="B25" s="116"/>
      <c r="C25" s="116"/>
      <c r="D25" s="116"/>
      <c r="E25" s="116"/>
      <c r="F25" s="116"/>
      <c r="G25" s="116"/>
      <c r="H25" s="111"/>
      <c r="I25" s="58"/>
    </row>
    <row r="26" spans="1:9" ht="12" customHeight="1">
      <c r="A26" s="182" t="s">
        <v>411</v>
      </c>
      <c r="B26" s="116">
        <v>19</v>
      </c>
      <c r="C26" s="116">
        <v>1536</v>
      </c>
      <c r="D26" s="116">
        <v>440</v>
      </c>
      <c r="E26" s="116">
        <v>440</v>
      </c>
      <c r="F26" s="116" t="s">
        <v>1</v>
      </c>
      <c r="G26" s="116">
        <v>1096</v>
      </c>
      <c r="H26" s="116" t="s">
        <v>1</v>
      </c>
      <c r="I26" s="58"/>
    </row>
    <row r="27" spans="1:9" ht="12" customHeight="1">
      <c r="A27" s="59" t="s">
        <v>5</v>
      </c>
      <c r="B27" s="59"/>
      <c r="C27" s="57"/>
      <c r="D27" s="57"/>
      <c r="E27" s="57"/>
      <c r="F27" s="57"/>
      <c r="G27" s="57"/>
      <c r="H27" s="57"/>
      <c r="I27" s="58"/>
    </row>
    <row r="28" spans="1:9" ht="21.95" customHeight="1">
      <c r="A28" s="254" t="s">
        <v>479</v>
      </c>
      <c r="B28" s="255"/>
      <c r="C28" s="255"/>
      <c r="D28" s="255"/>
      <c r="E28" s="255"/>
      <c r="F28" s="255"/>
      <c r="G28" s="255"/>
      <c r="H28" s="81"/>
    </row>
    <row r="29" spans="1:9" ht="12" customHeight="1">
      <c r="A29" s="256" t="s">
        <v>251</v>
      </c>
      <c r="B29" s="241"/>
      <c r="C29" s="241"/>
      <c r="D29" s="241"/>
      <c r="E29" s="241"/>
      <c r="F29" s="241"/>
      <c r="G29" s="241"/>
    </row>
    <row r="30" spans="1:9" ht="12" customHeight="1"/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</sheetData>
  <mergeCells count="14">
    <mergeCell ref="H5:H6"/>
    <mergeCell ref="C7:H7"/>
    <mergeCell ref="A28:G28"/>
    <mergeCell ref="A29:G29"/>
    <mergeCell ref="A1:H1"/>
    <mergeCell ref="A2:H3"/>
    <mergeCell ref="A4:A7"/>
    <mergeCell ref="B4:B6"/>
    <mergeCell ref="C4:C6"/>
    <mergeCell ref="D4:D6"/>
    <mergeCell ref="E4:F4"/>
    <mergeCell ref="G4:G6"/>
    <mergeCell ref="E5:E6"/>
    <mergeCell ref="F5:F6"/>
  </mergeCells>
  <hyperlinks>
    <hyperlink ref="A2:H3" location="Inhaltsverzeichnis!A55" display="Inhaltsverzeichnis!A55" xr:uid="{00000000-0004-0000-1500-000000000000}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20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I69"/>
  <sheetViews>
    <sheetView zoomScaleNormal="100" workbookViewId="0">
      <selection sqref="A1:H1"/>
    </sheetView>
  </sheetViews>
  <sheetFormatPr baseColWidth="10" defaultColWidth="11.42578125" defaultRowHeight="12.75"/>
  <cols>
    <col min="1" max="1" width="21.7109375" style="55" customWidth="1"/>
    <col min="2" max="8" width="9.7109375" style="55" customWidth="1"/>
    <col min="9" max="9" width="8.7109375" style="55" customWidth="1"/>
    <col min="10" max="256" width="11.42578125" style="55"/>
    <col min="257" max="257" width="23" style="55" customWidth="1"/>
    <col min="258" max="263" width="10" style="55" customWidth="1"/>
    <col min="264" max="264" width="7.42578125" style="55" customWidth="1"/>
    <col min="265" max="265" width="8.7109375" style="55" customWidth="1"/>
    <col min="266" max="512" width="11.42578125" style="55"/>
    <col min="513" max="513" width="23" style="55" customWidth="1"/>
    <col min="514" max="519" width="10" style="55" customWidth="1"/>
    <col min="520" max="520" width="7.42578125" style="55" customWidth="1"/>
    <col min="521" max="521" width="8.7109375" style="55" customWidth="1"/>
    <col min="522" max="768" width="11.42578125" style="55"/>
    <col min="769" max="769" width="23" style="55" customWidth="1"/>
    <col min="770" max="775" width="10" style="55" customWidth="1"/>
    <col min="776" max="776" width="7.42578125" style="55" customWidth="1"/>
    <col min="777" max="777" width="8.7109375" style="55" customWidth="1"/>
    <col min="778" max="1024" width="11.42578125" style="55"/>
    <col min="1025" max="1025" width="23" style="55" customWidth="1"/>
    <col min="1026" max="1031" width="10" style="55" customWidth="1"/>
    <col min="1032" max="1032" width="7.42578125" style="55" customWidth="1"/>
    <col min="1033" max="1033" width="8.7109375" style="55" customWidth="1"/>
    <col min="1034" max="1280" width="11.42578125" style="55"/>
    <col min="1281" max="1281" width="23" style="55" customWidth="1"/>
    <col min="1282" max="1287" width="10" style="55" customWidth="1"/>
    <col min="1288" max="1288" width="7.42578125" style="55" customWidth="1"/>
    <col min="1289" max="1289" width="8.7109375" style="55" customWidth="1"/>
    <col min="1290" max="1536" width="11.42578125" style="55"/>
    <col min="1537" max="1537" width="23" style="55" customWidth="1"/>
    <col min="1538" max="1543" width="10" style="55" customWidth="1"/>
    <col min="1544" max="1544" width="7.42578125" style="55" customWidth="1"/>
    <col min="1545" max="1545" width="8.7109375" style="55" customWidth="1"/>
    <col min="1546" max="1792" width="11.42578125" style="55"/>
    <col min="1793" max="1793" width="23" style="55" customWidth="1"/>
    <col min="1794" max="1799" width="10" style="55" customWidth="1"/>
    <col min="1800" max="1800" width="7.42578125" style="55" customWidth="1"/>
    <col min="1801" max="1801" width="8.7109375" style="55" customWidth="1"/>
    <col min="1802" max="2048" width="11.42578125" style="55"/>
    <col min="2049" max="2049" width="23" style="55" customWidth="1"/>
    <col min="2050" max="2055" width="10" style="55" customWidth="1"/>
    <col min="2056" max="2056" width="7.42578125" style="55" customWidth="1"/>
    <col min="2057" max="2057" width="8.7109375" style="55" customWidth="1"/>
    <col min="2058" max="2304" width="11.42578125" style="55"/>
    <col min="2305" max="2305" width="23" style="55" customWidth="1"/>
    <col min="2306" max="2311" width="10" style="55" customWidth="1"/>
    <col min="2312" max="2312" width="7.42578125" style="55" customWidth="1"/>
    <col min="2313" max="2313" width="8.7109375" style="55" customWidth="1"/>
    <col min="2314" max="2560" width="11.42578125" style="55"/>
    <col min="2561" max="2561" width="23" style="55" customWidth="1"/>
    <col min="2562" max="2567" width="10" style="55" customWidth="1"/>
    <col min="2568" max="2568" width="7.42578125" style="55" customWidth="1"/>
    <col min="2569" max="2569" width="8.7109375" style="55" customWidth="1"/>
    <col min="2570" max="2816" width="11.42578125" style="55"/>
    <col min="2817" max="2817" width="23" style="55" customWidth="1"/>
    <col min="2818" max="2823" width="10" style="55" customWidth="1"/>
    <col min="2824" max="2824" width="7.42578125" style="55" customWidth="1"/>
    <col min="2825" max="2825" width="8.7109375" style="55" customWidth="1"/>
    <col min="2826" max="3072" width="11.42578125" style="55"/>
    <col min="3073" max="3073" width="23" style="55" customWidth="1"/>
    <col min="3074" max="3079" width="10" style="55" customWidth="1"/>
    <col min="3080" max="3080" width="7.42578125" style="55" customWidth="1"/>
    <col min="3081" max="3081" width="8.7109375" style="55" customWidth="1"/>
    <col min="3082" max="3328" width="11.42578125" style="55"/>
    <col min="3329" max="3329" width="23" style="55" customWidth="1"/>
    <col min="3330" max="3335" width="10" style="55" customWidth="1"/>
    <col min="3336" max="3336" width="7.42578125" style="55" customWidth="1"/>
    <col min="3337" max="3337" width="8.7109375" style="55" customWidth="1"/>
    <col min="3338" max="3584" width="11.42578125" style="55"/>
    <col min="3585" max="3585" width="23" style="55" customWidth="1"/>
    <col min="3586" max="3591" width="10" style="55" customWidth="1"/>
    <col min="3592" max="3592" width="7.42578125" style="55" customWidth="1"/>
    <col min="3593" max="3593" width="8.7109375" style="55" customWidth="1"/>
    <col min="3594" max="3840" width="11.42578125" style="55"/>
    <col min="3841" max="3841" width="23" style="55" customWidth="1"/>
    <col min="3842" max="3847" width="10" style="55" customWidth="1"/>
    <col min="3848" max="3848" width="7.42578125" style="55" customWidth="1"/>
    <col min="3849" max="3849" width="8.7109375" style="55" customWidth="1"/>
    <col min="3850" max="4096" width="11.42578125" style="55"/>
    <col min="4097" max="4097" width="23" style="55" customWidth="1"/>
    <col min="4098" max="4103" width="10" style="55" customWidth="1"/>
    <col min="4104" max="4104" width="7.42578125" style="55" customWidth="1"/>
    <col min="4105" max="4105" width="8.7109375" style="55" customWidth="1"/>
    <col min="4106" max="4352" width="11.42578125" style="55"/>
    <col min="4353" max="4353" width="23" style="55" customWidth="1"/>
    <col min="4354" max="4359" width="10" style="55" customWidth="1"/>
    <col min="4360" max="4360" width="7.42578125" style="55" customWidth="1"/>
    <col min="4361" max="4361" width="8.7109375" style="55" customWidth="1"/>
    <col min="4362" max="4608" width="11.42578125" style="55"/>
    <col min="4609" max="4609" width="23" style="55" customWidth="1"/>
    <col min="4610" max="4615" width="10" style="55" customWidth="1"/>
    <col min="4616" max="4616" width="7.42578125" style="55" customWidth="1"/>
    <col min="4617" max="4617" width="8.7109375" style="55" customWidth="1"/>
    <col min="4618" max="4864" width="11.42578125" style="55"/>
    <col min="4865" max="4865" width="23" style="55" customWidth="1"/>
    <col min="4866" max="4871" width="10" style="55" customWidth="1"/>
    <col min="4872" max="4872" width="7.42578125" style="55" customWidth="1"/>
    <col min="4873" max="4873" width="8.7109375" style="55" customWidth="1"/>
    <col min="4874" max="5120" width="11.42578125" style="55"/>
    <col min="5121" max="5121" width="23" style="55" customWidth="1"/>
    <col min="5122" max="5127" width="10" style="55" customWidth="1"/>
    <col min="5128" max="5128" width="7.42578125" style="55" customWidth="1"/>
    <col min="5129" max="5129" width="8.7109375" style="55" customWidth="1"/>
    <col min="5130" max="5376" width="11.42578125" style="55"/>
    <col min="5377" max="5377" width="23" style="55" customWidth="1"/>
    <col min="5378" max="5383" width="10" style="55" customWidth="1"/>
    <col min="5384" max="5384" width="7.42578125" style="55" customWidth="1"/>
    <col min="5385" max="5385" width="8.7109375" style="55" customWidth="1"/>
    <col min="5386" max="5632" width="11.42578125" style="55"/>
    <col min="5633" max="5633" width="23" style="55" customWidth="1"/>
    <col min="5634" max="5639" width="10" style="55" customWidth="1"/>
    <col min="5640" max="5640" width="7.42578125" style="55" customWidth="1"/>
    <col min="5641" max="5641" width="8.7109375" style="55" customWidth="1"/>
    <col min="5642" max="5888" width="11.42578125" style="55"/>
    <col min="5889" max="5889" width="23" style="55" customWidth="1"/>
    <col min="5890" max="5895" width="10" style="55" customWidth="1"/>
    <col min="5896" max="5896" width="7.42578125" style="55" customWidth="1"/>
    <col min="5897" max="5897" width="8.7109375" style="55" customWidth="1"/>
    <col min="5898" max="6144" width="11.42578125" style="55"/>
    <col min="6145" max="6145" width="23" style="55" customWidth="1"/>
    <col min="6146" max="6151" width="10" style="55" customWidth="1"/>
    <col min="6152" max="6152" width="7.42578125" style="55" customWidth="1"/>
    <col min="6153" max="6153" width="8.7109375" style="55" customWidth="1"/>
    <col min="6154" max="6400" width="11.42578125" style="55"/>
    <col min="6401" max="6401" width="23" style="55" customWidth="1"/>
    <col min="6402" max="6407" width="10" style="55" customWidth="1"/>
    <col min="6408" max="6408" width="7.42578125" style="55" customWidth="1"/>
    <col min="6409" max="6409" width="8.7109375" style="55" customWidth="1"/>
    <col min="6410" max="6656" width="11.42578125" style="55"/>
    <col min="6657" max="6657" width="23" style="55" customWidth="1"/>
    <col min="6658" max="6663" width="10" style="55" customWidth="1"/>
    <col min="6664" max="6664" width="7.42578125" style="55" customWidth="1"/>
    <col min="6665" max="6665" width="8.7109375" style="55" customWidth="1"/>
    <col min="6666" max="6912" width="11.42578125" style="55"/>
    <col min="6913" max="6913" width="23" style="55" customWidth="1"/>
    <col min="6914" max="6919" width="10" style="55" customWidth="1"/>
    <col min="6920" max="6920" width="7.42578125" style="55" customWidth="1"/>
    <col min="6921" max="6921" width="8.7109375" style="55" customWidth="1"/>
    <col min="6922" max="7168" width="11.42578125" style="55"/>
    <col min="7169" max="7169" width="23" style="55" customWidth="1"/>
    <col min="7170" max="7175" width="10" style="55" customWidth="1"/>
    <col min="7176" max="7176" width="7.42578125" style="55" customWidth="1"/>
    <col min="7177" max="7177" width="8.7109375" style="55" customWidth="1"/>
    <col min="7178" max="7424" width="11.42578125" style="55"/>
    <col min="7425" max="7425" width="23" style="55" customWidth="1"/>
    <col min="7426" max="7431" width="10" style="55" customWidth="1"/>
    <col min="7432" max="7432" width="7.42578125" style="55" customWidth="1"/>
    <col min="7433" max="7433" width="8.7109375" style="55" customWidth="1"/>
    <col min="7434" max="7680" width="11.42578125" style="55"/>
    <col min="7681" max="7681" width="23" style="55" customWidth="1"/>
    <col min="7682" max="7687" width="10" style="55" customWidth="1"/>
    <col min="7688" max="7688" width="7.42578125" style="55" customWidth="1"/>
    <col min="7689" max="7689" width="8.7109375" style="55" customWidth="1"/>
    <col min="7690" max="7936" width="11.42578125" style="55"/>
    <col min="7937" max="7937" width="23" style="55" customWidth="1"/>
    <col min="7938" max="7943" width="10" style="55" customWidth="1"/>
    <col min="7944" max="7944" width="7.42578125" style="55" customWidth="1"/>
    <col min="7945" max="7945" width="8.7109375" style="55" customWidth="1"/>
    <col min="7946" max="8192" width="11.42578125" style="55"/>
    <col min="8193" max="8193" width="23" style="55" customWidth="1"/>
    <col min="8194" max="8199" width="10" style="55" customWidth="1"/>
    <col min="8200" max="8200" width="7.42578125" style="55" customWidth="1"/>
    <col min="8201" max="8201" width="8.7109375" style="55" customWidth="1"/>
    <col min="8202" max="8448" width="11.42578125" style="55"/>
    <col min="8449" max="8449" width="23" style="55" customWidth="1"/>
    <col min="8450" max="8455" width="10" style="55" customWidth="1"/>
    <col min="8456" max="8456" width="7.42578125" style="55" customWidth="1"/>
    <col min="8457" max="8457" width="8.7109375" style="55" customWidth="1"/>
    <col min="8458" max="8704" width="11.42578125" style="55"/>
    <col min="8705" max="8705" width="23" style="55" customWidth="1"/>
    <col min="8706" max="8711" width="10" style="55" customWidth="1"/>
    <col min="8712" max="8712" width="7.42578125" style="55" customWidth="1"/>
    <col min="8713" max="8713" width="8.7109375" style="55" customWidth="1"/>
    <col min="8714" max="8960" width="11.42578125" style="55"/>
    <col min="8961" max="8961" width="23" style="55" customWidth="1"/>
    <col min="8962" max="8967" width="10" style="55" customWidth="1"/>
    <col min="8968" max="8968" width="7.42578125" style="55" customWidth="1"/>
    <col min="8969" max="8969" width="8.7109375" style="55" customWidth="1"/>
    <col min="8970" max="9216" width="11.42578125" style="55"/>
    <col min="9217" max="9217" width="23" style="55" customWidth="1"/>
    <col min="9218" max="9223" width="10" style="55" customWidth="1"/>
    <col min="9224" max="9224" width="7.42578125" style="55" customWidth="1"/>
    <col min="9225" max="9225" width="8.7109375" style="55" customWidth="1"/>
    <col min="9226" max="9472" width="11.42578125" style="55"/>
    <col min="9473" max="9473" width="23" style="55" customWidth="1"/>
    <col min="9474" max="9479" width="10" style="55" customWidth="1"/>
    <col min="9480" max="9480" width="7.42578125" style="55" customWidth="1"/>
    <col min="9481" max="9481" width="8.7109375" style="55" customWidth="1"/>
    <col min="9482" max="9728" width="11.42578125" style="55"/>
    <col min="9729" max="9729" width="23" style="55" customWidth="1"/>
    <col min="9730" max="9735" width="10" style="55" customWidth="1"/>
    <col min="9736" max="9736" width="7.42578125" style="55" customWidth="1"/>
    <col min="9737" max="9737" width="8.7109375" style="55" customWidth="1"/>
    <col min="9738" max="9984" width="11.42578125" style="55"/>
    <col min="9985" max="9985" width="23" style="55" customWidth="1"/>
    <col min="9986" max="9991" width="10" style="55" customWidth="1"/>
    <col min="9992" max="9992" width="7.42578125" style="55" customWidth="1"/>
    <col min="9993" max="9993" width="8.7109375" style="55" customWidth="1"/>
    <col min="9994" max="10240" width="11.42578125" style="55"/>
    <col min="10241" max="10241" width="23" style="55" customWidth="1"/>
    <col min="10242" max="10247" width="10" style="55" customWidth="1"/>
    <col min="10248" max="10248" width="7.42578125" style="55" customWidth="1"/>
    <col min="10249" max="10249" width="8.7109375" style="55" customWidth="1"/>
    <col min="10250" max="10496" width="11.42578125" style="55"/>
    <col min="10497" max="10497" width="23" style="55" customWidth="1"/>
    <col min="10498" max="10503" width="10" style="55" customWidth="1"/>
    <col min="10504" max="10504" width="7.42578125" style="55" customWidth="1"/>
    <col min="10505" max="10505" width="8.7109375" style="55" customWidth="1"/>
    <col min="10506" max="10752" width="11.42578125" style="55"/>
    <col min="10753" max="10753" width="23" style="55" customWidth="1"/>
    <col min="10754" max="10759" width="10" style="55" customWidth="1"/>
    <col min="10760" max="10760" width="7.42578125" style="55" customWidth="1"/>
    <col min="10761" max="10761" width="8.7109375" style="55" customWidth="1"/>
    <col min="10762" max="11008" width="11.42578125" style="55"/>
    <col min="11009" max="11009" width="23" style="55" customWidth="1"/>
    <col min="11010" max="11015" width="10" style="55" customWidth="1"/>
    <col min="11016" max="11016" width="7.42578125" style="55" customWidth="1"/>
    <col min="11017" max="11017" width="8.7109375" style="55" customWidth="1"/>
    <col min="11018" max="11264" width="11.42578125" style="55"/>
    <col min="11265" max="11265" width="23" style="55" customWidth="1"/>
    <col min="11266" max="11271" width="10" style="55" customWidth="1"/>
    <col min="11272" max="11272" width="7.42578125" style="55" customWidth="1"/>
    <col min="11273" max="11273" width="8.7109375" style="55" customWidth="1"/>
    <col min="11274" max="11520" width="11.42578125" style="55"/>
    <col min="11521" max="11521" width="23" style="55" customWidth="1"/>
    <col min="11522" max="11527" width="10" style="55" customWidth="1"/>
    <col min="11528" max="11528" width="7.42578125" style="55" customWidth="1"/>
    <col min="11529" max="11529" width="8.7109375" style="55" customWidth="1"/>
    <col min="11530" max="11776" width="11.42578125" style="55"/>
    <col min="11777" max="11777" width="23" style="55" customWidth="1"/>
    <col min="11778" max="11783" width="10" style="55" customWidth="1"/>
    <col min="11784" max="11784" width="7.42578125" style="55" customWidth="1"/>
    <col min="11785" max="11785" width="8.7109375" style="55" customWidth="1"/>
    <col min="11786" max="12032" width="11.42578125" style="55"/>
    <col min="12033" max="12033" width="23" style="55" customWidth="1"/>
    <col min="12034" max="12039" width="10" style="55" customWidth="1"/>
    <col min="12040" max="12040" width="7.42578125" style="55" customWidth="1"/>
    <col min="12041" max="12041" width="8.7109375" style="55" customWidth="1"/>
    <col min="12042" max="12288" width="11.42578125" style="55"/>
    <col min="12289" max="12289" width="23" style="55" customWidth="1"/>
    <col min="12290" max="12295" width="10" style="55" customWidth="1"/>
    <col min="12296" max="12296" width="7.42578125" style="55" customWidth="1"/>
    <col min="12297" max="12297" width="8.7109375" style="55" customWidth="1"/>
    <col min="12298" max="12544" width="11.42578125" style="55"/>
    <col min="12545" max="12545" width="23" style="55" customWidth="1"/>
    <col min="12546" max="12551" width="10" style="55" customWidth="1"/>
    <col min="12552" max="12552" width="7.42578125" style="55" customWidth="1"/>
    <col min="12553" max="12553" width="8.7109375" style="55" customWidth="1"/>
    <col min="12554" max="12800" width="11.42578125" style="55"/>
    <col min="12801" max="12801" width="23" style="55" customWidth="1"/>
    <col min="12802" max="12807" width="10" style="55" customWidth="1"/>
    <col min="12808" max="12808" width="7.42578125" style="55" customWidth="1"/>
    <col min="12809" max="12809" width="8.7109375" style="55" customWidth="1"/>
    <col min="12810" max="13056" width="11.42578125" style="55"/>
    <col min="13057" max="13057" width="23" style="55" customWidth="1"/>
    <col min="13058" max="13063" width="10" style="55" customWidth="1"/>
    <col min="13064" max="13064" width="7.42578125" style="55" customWidth="1"/>
    <col min="13065" max="13065" width="8.7109375" style="55" customWidth="1"/>
    <col min="13066" max="13312" width="11.42578125" style="55"/>
    <col min="13313" max="13313" width="23" style="55" customWidth="1"/>
    <col min="13314" max="13319" width="10" style="55" customWidth="1"/>
    <col min="13320" max="13320" width="7.42578125" style="55" customWidth="1"/>
    <col min="13321" max="13321" width="8.7109375" style="55" customWidth="1"/>
    <col min="13322" max="13568" width="11.42578125" style="55"/>
    <col min="13569" max="13569" width="23" style="55" customWidth="1"/>
    <col min="13570" max="13575" width="10" style="55" customWidth="1"/>
    <col min="13576" max="13576" width="7.42578125" style="55" customWidth="1"/>
    <col min="13577" max="13577" width="8.7109375" style="55" customWidth="1"/>
    <col min="13578" max="13824" width="11.42578125" style="55"/>
    <col min="13825" max="13825" width="23" style="55" customWidth="1"/>
    <col min="13826" max="13831" width="10" style="55" customWidth="1"/>
    <col min="13832" max="13832" width="7.42578125" style="55" customWidth="1"/>
    <col min="13833" max="13833" width="8.7109375" style="55" customWidth="1"/>
    <col min="13834" max="14080" width="11.42578125" style="55"/>
    <col min="14081" max="14081" width="23" style="55" customWidth="1"/>
    <col min="14082" max="14087" width="10" style="55" customWidth="1"/>
    <col min="14088" max="14088" width="7.42578125" style="55" customWidth="1"/>
    <col min="14089" max="14089" width="8.7109375" style="55" customWidth="1"/>
    <col min="14090" max="14336" width="11.42578125" style="55"/>
    <col min="14337" max="14337" width="23" style="55" customWidth="1"/>
    <col min="14338" max="14343" width="10" style="55" customWidth="1"/>
    <col min="14344" max="14344" width="7.42578125" style="55" customWidth="1"/>
    <col min="14345" max="14345" width="8.7109375" style="55" customWidth="1"/>
    <col min="14346" max="14592" width="11.42578125" style="55"/>
    <col min="14593" max="14593" width="23" style="55" customWidth="1"/>
    <col min="14594" max="14599" width="10" style="55" customWidth="1"/>
    <col min="14600" max="14600" width="7.42578125" style="55" customWidth="1"/>
    <col min="14601" max="14601" width="8.7109375" style="55" customWidth="1"/>
    <col min="14602" max="14848" width="11.42578125" style="55"/>
    <col min="14849" max="14849" width="23" style="55" customWidth="1"/>
    <col min="14850" max="14855" width="10" style="55" customWidth="1"/>
    <col min="14856" max="14856" width="7.42578125" style="55" customWidth="1"/>
    <col min="14857" max="14857" width="8.7109375" style="55" customWidth="1"/>
    <col min="14858" max="15104" width="11.42578125" style="55"/>
    <col min="15105" max="15105" width="23" style="55" customWidth="1"/>
    <col min="15106" max="15111" width="10" style="55" customWidth="1"/>
    <col min="15112" max="15112" width="7.42578125" style="55" customWidth="1"/>
    <col min="15113" max="15113" width="8.7109375" style="55" customWidth="1"/>
    <col min="15114" max="15360" width="11.42578125" style="55"/>
    <col min="15361" max="15361" width="23" style="55" customWidth="1"/>
    <col min="15362" max="15367" width="10" style="55" customWidth="1"/>
    <col min="15368" max="15368" width="7.42578125" style="55" customWidth="1"/>
    <col min="15369" max="15369" width="8.7109375" style="55" customWidth="1"/>
    <col min="15370" max="15616" width="11.42578125" style="55"/>
    <col min="15617" max="15617" width="23" style="55" customWidth="1"/>
    <col min="15618" max="15623" width="10" style="55" customWidth="1"/>
    <col min="15624" max="15624" width="7.42578125" style="55" customWidth="1"/>
    <col min="15625" max="15625" width="8.7109375" style="55" customWidth="1"/>
    <col min="15626" max="15872" width="11.42578125" style="55"/>
    <col min="15873" max="15873" width="23" style="55" customWidth="1"/>
    <col min="15874" max="15879" width="10" style="55" customWidth="1"/>
    <col min="15880" max="15880" width="7.42578125" style="55" customWidth="1"/>
    <col min="15881" max="15881" width="8.7109375" style="55" customWidth="1"/>
    <col min="15882" max="16128" width="11.42578125" style="55"/>
    <col min="16129" max="16129" width="23" style="55" customWidth="1"/>
    <col min="16130" max="16135" width="10" style="55" customWidth="1"/>
    <col min="16136" max="16136" width="7.42578125" style="55" customWidth="1"/>
    <col min="16137" max="16137" width="8.7109375" style="55" customWidth="1"/>
    <col min="16138" max="16384" width="11.42578125" style="55"/>
  </cols>
  <sheetData>
    <row r="1" spans="1:9" s="68" customFormat="1" ht="12" customHeight="1">
      <c r="A1" s="217" t="s">
        <v>239</v>
      </c>
      <c r="B1" s="217"/>
      <c r="C1" s="217"/>
      <c r="D1" s="217"/>
      <c r="E1" s="217"/>
      <c r="F1" s="217"/>
      <c r="G1" s="217"/>
      <c r="H1" s="217"/>
    </row>
    <row r="2" spans="1:9" s="67" customFormat="1" ht="21.95" customHeight="1">
      <c r="A2" s="243" t="s">
        <v>481</v>
      </c>
      <c r="B2" s="243"/>
      <c r="C2" s="243"/>
      <c r="D2" s="243"/>
      <c r="E2" s="243"/>
      <c r="F2" s="243"/>
      <c r="G2" s="243"/>
      <c r="H2" s="243"/>
      <c r="I2" s="90"/>
    </row>
    <row r="3" spans="1:9" ht="12" customHeight="1">
      <c r="A3" s="230"/>
      <c r="B3" s="230"/>
      <c r="C3" s="230"/>
      <c r="D3" s="230"/>
      <c r="E3" s="230"/>
      <c r="F3" s="230"/>
      <c r="G3" s="230"/>
      <c r="H3" s="230"/>
    </row>
    <row r="4" spans="1:9" ht="12" customHeight="1">
      <c r="A4" s="234" t="s">
        <v>240</v>
      </c>
      <c r="B4" s="237" t="s">
        <v>252</v>
      </c>
      <c r="C4" s="244" t="s">
        <v>242</v>
      </c>
      <c r="D4" s="237" t="s">
        <v>243</v>
      </c>
      <c r="E4" s="224" t="s">
        <v>137</v>
      </c>
      <c r="F4" s="264"/>
      <c r="G4" s="265" t="s">
        <v>244</v>
      </c>
      <c r="H4" s="91" t="s">
        <v>245</v>
      </c>
      <c r="I4" s="92"/>
    </row>
    <row r="5" spans="1:9" ht="12" customHeight="1">
      <c r="A5" s="235"/>
      <c r="B5" s="261"/>
      <c r="C5" s="246"/>
      <c r="D5" s="263"/>
      <c r="E5" s="244" t="s">
        <v>246</v>
      </c>
      <c r="F5" s="237" t="s">
        <v>247</v>
      </c>
      <c r="G5" s="266"/>
      <c r="H5" s="252" t="s">
        <v>247</v>
      </c>
      <c r="I5" s="92"/>
    </row>
    <row r="6" spans="1:9" ht="33.950000000000003" customHeight="1">
      <c r="A6" s="235"/>
      <c r="B6" s="262"/>
      <c r="C6" s="248"/>
      <c r="D6" s="238"/>
      <c r="E6" s="248"/>
      <c r="F6" s="262"/>
      <c r="G6" s="267"/>
      <c r="H6" s="253"/>
      <c r="I6" s="64"/>
    </row>
    <row r="7" spans="1:9" ht="12" customHeight="1">
      <c r="A7" s="249"/>
      <c r="B7" s="69" t="s">
        <v>3</v>
      </c>
      <c r="C7" s="224" t="s">
        <v>133</v>
      </c>
      <c r="D7" s="250"/>
      <c r="E7" s="250"/>
      <c r="F7" s="250"/>
      <c r="G7" s="250"/>
      <c r="H7" s="250"/>
      <c r="I7" s="64"/>
    </row>
    <row r="8" spans="1:9" ht="12" customHeight="1">
      <c r="A8" s="72"/>
      <c r="B8" s="64"/>
      <c r="C8" s="64"/>
      <c r="D8" s="64"/>
      <c r="E8" s="64"/>
      <c r="F8" s="58"/>
      <c r="G8" s="64"/>
      <c r="H8" s="64"/>
      <c r="I8" s="64"/>
    </row>
    <row r="9" spans="1:9" ht="12" customHeight="1">
      <c r="A9" s="84" t="s">
        <v>248</v>
      </c>
      <c r="B9" s="84"/>
      <c r="C9" s="57"/>
      <c r="D9" s="57"/>
      <c r="E9" s="57"/>
      <c r="F9" s="57"/>
      <c r="G9" s="57"/>
      <c r="H9" s="57"/>
      <c r="I9" s="57"/>
    </row>
    <row r="10" spans="1:9" ht="12" customHeight="1">
      <c r="A10" s="84" t="s">
        <v>249</v>
      </c>
      <c r="B10" s="84"/>
      <c r="C10" s="57"/>
      <c r="D10" s="57"/>
      <c r="E10" s="57"/>
      <c r="F10" s="111"/>
      <c r="G10" s="57"/>
      <c r="H10" s="57"/>
      <c r="I10" s="57"/>
    </row>
    <row r="11" spans="1:9" ht="12" customHeight="1">
      <c r="A11" s="84" t="s">
        <v>250</v>
      </c>
      <c r="B11" s="116">
        <v>52</v>
      </c>
      <c r="C11" s="116">
        <v>118514</v>
      </c>
      <c r="D11" s="116">
        <v>33194</v>
      </c>
      <c r="E11" s="116">
        <v>33194</v>
      </c>
      <c r="F11" s="116" t="s">
        <v>1</v>
      </c>
      <c r="G11" s="116">
        <v>85320</v>
      </c>
      <c r="H11" s="116">
        <v>2341</v>
      </c>
      <c r="I11" s="57"/>
    </row>
    <row r="12" spans="1:9" ht="12" customHeight="1">
      <c r="A12" s="84"/>
      <c r="B12" s="116"/>
      <c r="C12" s="116"/>
      <c r="D12" s="116"/>
      <c r="E12" s="116"/>
      <c r="F12" s="116"/>
      <c r="G12" s="116"/>
      <c r="H12" s="111"/>
      <c r="I12" s="57"/>
    </row>
    <row r="13" spans="1:9" ht="12" customHeight="1">
      <c r="A13" s="182" t="s">
        <v>382</v>
      </c>
      <c r="B13" s="110"/>
      <c r="C13" s="111"/>
      <c r="D13" s="111"/>
      <c r="E13" s="111"/>
      <c r="F13" s="111"/>
      <c r="G13" s="111"/>
      <c r="H13" s="111"/>
      <c r="I13" s="57"/>
    </row>
    <row r="14" spans="1:9" ht="12" customHeight="1">
      <c r="A14" s="182" t="s">
        <v>401</v>
      </c>
      <c r="B14" s="110"/>
      <c r="C14" s="111"/>
      <c r="D14" s="111"/>
      <c r="E14" s="111"/>
      <c r="F14" s="111"/>
      <c r="G14" s="111"/>
      <c r="H14" s="111"/>
      <c r="I14" s="57"/>
    </row>
    <row r="15" spans="1:9" ht="12" customHeight="1">
      <c r="A15" s="182" t="s">
        <v>402</v>
      </c>
      <c r="B15" s="110"/>
      <c r="C15" s="111"/>
      <c r="D15" s="111"/>
      <c r="E15" s="111"/>
      <c r="F15" s="116"/>
      <c r="G15" s="111"/>
      <c r="H15" s="116"/>
      <c r="I15" s="57"/>
    </row>
    <row r="16" spans="1:9" ht="12" customHeight="1">
      <c r="A16" s="182" t="s">
        <v>403</v>
      </c>
      <c r="B16" s="110"/>
      <c r="C16" s="111"/>
      <c r="D16" s="111"/>
      <c r="E16" s="111"/>
      <c r="F16" s="111"/>
      <c r="G16" s="111"/>
      <c r="H16" s="111"/>
      <c r="I16" s="57"/>
    </row>
    <row r="17" spans="1:9" ht="12" customHeight="1">
      <c r="A17" s="183" t="s">
        <v>404</v>
      </c>
      <c r="B17" s="116">
        <v>13</v>
      </c>
      <c r="C17" s="116">
        <v>1810</v>
      </c>
      <c r="D17" s="116">
        <v>1078</v>
      </c>
      <c r="E17" s="116">
        <v>1078</v>
      </c>
      <c r="F17" s="116" t="s">
        <v>1</v>
      </c>
      <c r="G17" s="116">
        <v>732</v>
      </c>
      <c r="H17" s="116" t="s">
        <v>1</v>
      </c>
      <c r="I17" s="57"/>
    </row>
    <row r="18" spans="1:9" ht="12" customHeight="1">
      <c r="A18" s="183" t="s">
        <v>405</v>
      </c>
      <c r="B18" s="116">
        <v>39</v>
      </c>
      <c r="C18" s="116">
        <v>73124</v>
      </c>
      <c r="D18" s="116">
        <v>24234</v>
      </c>
      <c r="E18" s="116">
        <v>24234</v>
      </c>
      <c r="F18" s="116" t="s">
        <v>1</v>
      </c>
      <c r="G18" s="116">
        <v>48890</v>
      </c>
      <c r="H18" s="116">
        <v>1952</v>
      </c>
      <c r="I18" s="57"/>
    </row>
    <row r="19" spans="1:9" ht="12" customHeight="1">
      <c r="A19" s="183" t="s">
        <v>438</v>
      </c>
      <c r="B19" s="116">
        <v>10</v>
      </c>
      <c r="C19" s="116">
        <v>606</v>
      </c>
      <c r="D19" s="116">
        <v>250</v>
      </c>
      <c r="E19" s="116">
        <v>250</v>
      </c>
      <c r="F19" s="116" t="s">
        <v>1</v>
      </c>
      <c r="G19" s="116">
        <v>356</v>
      </c>
      <c r="H19" s="116">
        <v>47</v>
      </c>
      <c r="I19" s="57"/>
    </row>
    <row r="20" spans="1:9" ht="12" customHeight="1">
      <c r="A20" s="183" t="s">
        <v>439</v>
      </c>
      <c r="B20" s="116">
        <v>38</v>
      </c>
      <c r="C20" s="116">
        <v>14104</v>
      </c>
      <c r="D20" s="116">
        <v>3794</v>
      </c>
      <c r="E20" s="116">
        <v>3794</v>
      </c>
      <c r="F20" s="116" t="s">
        <v>1</v>
      </c>
      <c r="G20" s="116">
        <v>10310</v>
      </c>
      <c r="H20" s="116">
        <v>310</v>
      </c>
      <c r="I20" s="57"/>
    </row>
    <row r="21" spans="1:9" ht="12" customHeight="1">
      <c r="A21" s="183" t="s">
        <v>408</v>
      </c>
      <c r="B21" s="116">
        <v>23</v>
      </c>
      <c r="C21" s="116">
        <v>11247</v>
      </c>
      <c r="D21" s="116">
        <v>2722</v>
      </c>
      <c r="E21" s="116">
        <v>2722</v>
      </c>
      <c r="F21" s="116" t="s">
        <v>1</v>
      </c>
      <c r="G21" s="116">
        <v>8525</v>
      </c>
      <c r="H21" s="116">
        <v>17</v>
      </c>
      <c r="I21" s="57"/>
    </row>
    <row r="22" spans="1:9" ht="12" customHeight="1">
      <c r="A22" s="183" t="s">
        <v>440</v>
      </c>
      <c r="B22" s="116">
        <v>7</v>
      </c>
      <c r="C22" s="116">
        <v>1211</v>
      </c>
      <c r="D22" s="116">
        <v>59</v>
      </c>
      <c r="E22" s="116">
        <v>59</v>
      </c>
      <c r="F22" s="116" t="s">
        <v>1</v>
      </c>
      <c r="G22" s="116">
        <v>1152</v>
      </c>
      <c r="H22" s="116" t="s">
        <v>1</v>
      </c>
      <c r="I22" s="57"/>
    </row>
    <row r="23" spans="1:9" ht="12" customHeight="1">
      <c r="A23" s="183" t="s">
        <v>441</v>
      </c>
      <c r="B23" s="116"/>
      <c r="C23" s="116"/>
      <c r="D23" s="116"/>
      <c r="E23" s="116"/>
      <c r="F23" s="116"/>
      <c r="G23" s="116"/>
      <c r="H23" s="116"/>
      <c r="I23" s="57"/>
    </row>
    <row r="24" spans="1:9" ht="12" customHeight="1">
      <c r="A24" s="183" t="s">
        <v>409</v>
      </c>
      <c r="B24" s="116">
        <v>11</v>
      </c>
      <c r="C24" s="116">
        <v>15425</v>
      </c>
      <c r="D24" s="116">
        <v>565</v>
      </c>
      <c r="E24" s="116">
        <v>565</v>
      </c>
      <c r="F24" s="116" t="s">
        <v>1</v>
      </c>
      <c r="G24" s="116">
        <v>14860</v>
      </c>
      <c r="H24" s="116">
        <v>2</v>
      </c>
      <c r="I24" s="57"/>
    </row>
    <row r="25" spans="1:9" ht="12" customHeight="1">
      <c r="A25" s="182" t="s">
        <v>410</v>
      </c>
      <c r="B25" s="116"/>
      <c r="C25" s="116"/>
      <c r="D25" s="116"/>
      <c r="E25" s="116"/>
      <c r="F25" s="116"/>
      <c r="G25" s="116"/>
      <c r="H25" s="111"/>
      <c r="I25" s="57"/>
    </row>
    <row r="26" spans="1:9" ht="12" customHeight="1">
      <c r="A26" s="182" t="s">
        <v>411</v>
      </c>
      <c r="B26" s="116">
        <v>17</v>
      </c>
      <c r="C26" s="116">
        <v>987</v>
      </c>
      <c r="D26" s="116">
        <v>492</v>
      </c>
      <c r="E26" s="116">
        <v>492</v>
      </c>
      <c r="F26" s="116" t="s">
        <v>1</v>
      </c>
      <c r="G26" s="116">
        <v>495</v>
      </c>
      <c r="H26" s="116">
        <v>13</v>
      </c>
      <c r="I26" s="57"/>
    </row>
    <row r="27" spans="1:9" s="14" customFormat="1" ht="12" customHeight="1">
      <c r="A27" s="16" t="s">
        <v>5</v>
      </c>
      <c r="B27" s="105"/>
      <c r="C27" s="102"/>
      <c r="D27" s="102"/>
      <c r="E27" s="102"/>
      <c r="F27" s="102"/>
      <c r="G27" s="102"/>
      <c r="H27" s="102"/>
      <c r="I27" s="58"/>
    </row>
    <row r="28" spans="1:9" ht="21.95" customHeight="1">
      <c r="A28" s="254" t="s">
        <v>482</v>
      </c>
      <c r="B28" s="255"/>
      <c r="C28" s="255"/>
      <c r="D28" s="255"/>
      <c r="E28" s="255"/>
      <c r="F28" s="255"/>
      <c r="G28" s="255"/>
      <c r="H28" s="93"/>
    </row>
    <row r="29" spans="1:9" ht="12" customHeight="1">
      <c r="A29" s="256" t="s">
        <v>251</v>
      </c>
      <c r="B29" s="241"/>
      <c r="C29" s="241"/>
      <c r="D29" s="241"/>
      <c r="E29" s="241"/>
      <c r="F29" s="241"/>
      <c r="G29" s="241"/>
      <c r="H29" s="86"/>
    </row>
    <row r="30" spans="1:9" ht="12" customHeight="1"/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</sheetData>
  <mergeCells count="14">
    <mergeCell ref="H5:H6"/>
    <mergeCell ref="C7:H7"/>
    <mergeCell ref="A28:G28"/>
    <mergeCell ref="A29:G29"/>
    <mergeCell ref="A1:H1"/>
    <mergeCell ref="A2:H3"/>
    <mergeCell ref="A4:A7"/>
    <mergeCell ref="B4:B6"/>
    <mergeCell ref="C4:C6"/>
    <mergeCell ref="D4:D6"/>
    <mergeCell ref="E4:F4"/>
    <mergeCell ref="G4:G6"/>
    <mergeCell ref="E5:E6"/>
    <mergeCell ref="F5:F6"/>
  </mergeCells>
  <hyperlinks>
    <hyperlink ref="A2:H2" location="Inhaltsverzeichnis!E37" display="Inhaltsverzeichnis!E37" xr:uid="{00000000-0004-0000-1600-000000000000}"/>
    <hyperlink ref="A2:H3" location="Inhaltsverzeichnis!A60" display="Inhaltsverzeichnis!A60" xr:uid="{00000000-0004-0000-1600-000001000000}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20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G71"/>
  <sheetViews>
    <sheetView zoomScaleNormal="100" workbookViewId="0">
      <selection sqref="A1:F1"/>
    </sheetView>
  </sheetViews>
  <sheetFormatPr baseColWidth="10" defaultColWidth="11.42578125" defaultRowHeight="12.75"/>
  <cols>
    <col min="1" max="1" width="30.7109375" style="55" customWidth="1"/>
    <col min="2" max="6" width="9.7109375" style="55" customWidth="1"/>
    <col min="7" max="7" width="8.85546875" style="55" bestFit="1" customWidth="1"/>
    <col min="8" max="256" width="11.42578125" style="55"/>
    <col min="257" max="257" width="31" style="55" customWidth="1"/>
    <col min="258" max="258" width="7.85546875" style="55" customWidth="1"/>
    <col min="259" max="259" width="10.85546875" style="55" customWidth="1"/>
    <col min="260" max="260" width="11.42578125" style="55"/>
    <col min="261" max="261" width="8.28515625" style="55" customWidth="1"/>
    <col min="262" max="262" width="9.140625" style="55" bestFit="1" customWidth="1"/>
    <col min="263" max="263" width="8.85546875" style="55" bestFit="1" customWidth="1"/>
    <col min="264" max="512" width="11.42578125" style="55"/>
    <col min="513" max="513" width="31" style="55" customWidth="1"/>
    <col min="514" max="514" width="7.85546875" style="55" customWidth="1"/>
    <col min="515" max="515" width="10.85546875" style="55" customWidth="1"/>
    <col min="516" max="516" width="11.42578125" style="55"/>
    <col min="517" max="517" width="8.28515625" style="55" customWidth="1"/>
    <col min="518" max="518" width="9.140625" style="55" bestFit="1" customWidth="1"/>
    <col min="519" max="519" width="8.85546875" style="55" bestFit="1" customWidth="1"/>
    <col min="520" max="768" width="11.42578125" style="55"/>
    <col min="769" max="769" width="31" style="55" customWidth="1"/>
    <col min="770" max="770" width="7.85546875" style="55" customWidth="1"/>
    <col min="771" max="771" width="10.85546875" style="55" customWidth="1"/>
    <col min="772" max="772" width="11.42578125" style="55"/>
    <col min="773" max="773" width="8.28515625" style="55" customWidth="1"/>
    <col min="774" max="774" width="9.140625" style="55" bestFit="1" customWidth="1"/>
    <col min="775" max="775" width="8.85546875" style="55" bestFit="1" customWidth="1"/>
    <col min="776" max="1024" width="11.42578125" style="55"/>
    <col min="1025" max="1025" width="31" style="55" customWidth="1"/>
    <col min="1026" max="1026" width="7.85546875" style="55" customWidth="1"/>
    <col min="1027" max="1027" width="10.85546875" style="55" customWidth="1"/>
    <col min="1028" max="1028" width="11.42578125" style="55"/>
    <col min="1029" max="1029" width="8.28515625" style="55" customWidth="1"/>
    <col min="1030" max="1030" width="9.140625" style="55" bestFit="1" customWidth="1"/>
    <col min="1031" max="1031" width="8.85546875" style="55" bestFit="1" customWidth="1"/>
    <col min="1032" max="1280" width="11.42578125" style="55"/>
    <col min="1281" max="1281" width="31" style="55" customWidth="1"/>
    <col min="1282" max="1282" width="7.85546875" style="55" customWidth="1"/>
    <col min="1283" max="1283" width="10.85546875" style="55" customWidth="1"/>
    <col min="1284" max="1284" width="11.42578125" style="55"/>
    <col min="1285" max="1285" width="8.28515625" style="55" customWidth="1"/>
    <col min="1286" max="1286" width="9.140625" style="55" bestFit="1" customWidth="1"/>
    <col min="1287" max="1287" width="8.85546875" style="55" bestFit="1" customWidth="1"/>
    <col min="1288" max="1536" width="11.42578125" style="55"/>
    <col min="1537" max="1537" width="31" style="55" customWidth="1"/>
    <col min="1538" max="1538" width="7.85546875" style="55" customWidth="1"/>
    <col min="1539" max="1539" width="10.85546875" style="55" customWidth="1"/>
    <col min="1540" max="1540" width="11.42578125" style="55"/>
    <col min="1541" max="1541" width="8.28515625" style="55" customWidth="1"/>
    <col min="1542" max="1542" width="9.140625" style="55" bestFit="1" customWidth="1"/>
    <col min="1543" max="1543" width="8.85546875" style="55" bestFit="1" customWidth="1"/>
    <col min="1544" max="1792" width="11.42578125" style="55"/>
    <col min="1793" max="1793" width="31" style="55" customWidth="1"/>
    <col min="1794" max="1794" width="7.85546875" style="55" customWidth="1"/>
    <col min="1795" max="1795" width="10.85546875" style="55" customWidth="1"/>
    <col min="1796" max="1796" width="11.42578125" style="55"/>
    <col min="1797" max="1797" width="8.28515625" style="55" customWidth="1"/>
    <col min="1798" max="1798" width="9.140625" style="55" bestFit="1" customWidth="1"/>
    <col min="1799" max="1799" width="8.85546875" style="55" bestFit="1" customWidth="1"/>
    <col min="1800" max="2048" width="11.42578125" style="55"/>
    <col min="2049" max="2049" width="31" style="55" customWidth="1"/>
    <col min="2050" max="2050" width="7.85546875" style="55" customWidth="1"/>
    <col min="2051" max="2051" width="10.85546875" style="55" customWidth="1"/>
    <col min="2052" max="2052" width="11.42578125" style="55"/>
    <col min="2053" max="2053" width="8.28515625" style="55" customWidth="1"/>
    <col min="2054" max="2054" width="9.140625" style="55" bestFit="1" customWidth="1"/>
    <col min="2055" max="2055" width="8.85546875" style="55" bestFit="1" customWidth="1"/>
    <col min="2056" max="2304" width="11.42578125" style="55"/>
    <col min="2305" max="2305" width="31" style="55" customWidth="1"/>
    <col min="2306" max="2306" width="7.85546875" style="55" customWidth="1"/>
    <col min="2307" max="2307" width="10.85546875" style="55" customWidth="1"/>
    <col min="2308" max="2308" width="11.42578125" style="55"/>
    <col min="2309" max="2309" width="8.28515625" style="55" customWidth="1"/>
    <col min="2310" max="2310" width="9.140625" style="55" bestFit="1" customWidth="1"/>
    <col min="2311" max="2311" width="8.85546875" style="55" bestFit="1" customWidth="1"/>
    <col min="2312" max="2560" width="11.42578125" style="55"/>
    <col min="2561" max="2561" width="31" style="55" customWidth="1"/>
    <col min="2562" max="2562" width="7.85546875" style="55" customWidth="1"/>
    <col min="2563" max="2563" width="10.85546875" style="55" customWidth="1"/>
    <col min="2564" max="2564" width="11.42578125" style="55"/>
    <col min="2565" max="2565" width="8.28515625" style="55" customWidth="1"/>
    <col min="2566" max="2566" width="9.140625" style="55" bestFit="1" customWidth="1"/>
    <col min="2567" max="2567" width="8.85546875" style="55" bestFit="1" customWidth="1"/>
    <col min="2568" max="2816" width="11.42578125" style="55"/>
    <col min="2817" max="2817" width="31" style="55" customWidth="1"/>
    <col min="2818" max="2818" width="7.85546875" style="55" customWidth="1"/>
    <col min="2819" max="2819" width="10.85546875" style="55" customWidth="1"/>
    <col min="2820" max="2820" width="11.42578125" style="55"/>
    <col min="2821" max="2821" width="8.28515625" style="55" customWidth="1"/>
    <col min="2822" max="2822" width="9.140625" style="55" bestFit="1" customWidth="1"/>
    <col min="2823" max="2823" width="8.85546875" style="55" bestFit="1" customWidth="1"/>
    <col min="2824" max="3072" width="11.42578125" style="55"/>
    <col min="3073" max="3073" width="31" style="55" customWidth="1"/>
    <col min="3074" max="3074" width="7.85546875" style="55" customWidth="1"/>
    <col min="3075" max="3075" width="10.85546875" style="55" customWidth="1"/>
    <col min="3076" max="3076" width="11.42578125" style="55"/>
    <col min="3077" max="3077" width="8.28515625" style="55" customWidth="1"/>
    <col min="3078" max="3078" width="9.140625" style="55" bestFit="1" customWidth="1"/>
    <col min="3079" max="3079" width="8.85546875" style="55" bestFit="1" customWidth="1"/>
    <col min="3080" max="3328" width="11.42578125" style="55"/>
    <col min="3329" max="3329" width="31" style="55" customWidth="1"/>
    <col min="3330" max="3330" width="7.85546875" style="55" customWidth="1"/>
    <col min="3331" max="3331" width="10.85546875" style="55" customWidth="1"/>
    <col min="3332" max="3332" width="11.42578125" style="55"/>
    <col min="3333" max="3333" width="8.28515625" style="55" customWidth="1"/>
    <col min="3334" max="3334" width="9.140625" style="55" bestFit="1" customWidth="1"/>
    <col min="3335" max="3335" width="8.85546875" style="55" bestFit="1" customWidth="1"/>
    <col min="3336" max="3584" width="11.42578125" style="55"/>
    <col min="3585" max="3585" width="31" style="55" customWidth="1"/>
    <col min="3586" max="3586" width="7.85546875" style="55" customWidth="1"/>
    <col min="3587" max="3587" width="10.85546875" style="55" customWidth="1"/>
    <col min="3588" max="3588" width="11.42578125" style="55"/>
    <col min="3589" max="3589" width="8.28515625" style="55" customWidth="1"/>
    <col min="3590" max="3590" width="9.140625" style="55" bestFit="1" customWidth="1"/>
    <col min="3591" max="3591" width="8.85546875" style="55" bestFit="1" customWidth="1"/>
    <col min="3592" max="3840" width="11.42578125" style="55"/>
    <col min="3841" max="3841" width="31" style="55" customWidth="1"/>
    <col min="3842" max="3842" width="7.85546875" style="55" customWidth="1"/>
    <col min="3843" max="3843" width="10.85546875" style="55" customWidth="1"/>
    <col min="3844" max="3844" width="11.42578125" style="55"/>
    <col min="3845" max="3845" width="8.28515625" style="55" customWidth="1"/>
    <col min="3846" max="3846" width="9.140625" style="55" bestFit="1" customWidth="1"/>
    <col min="3847" max="3847" width="8.85546875" style="55" bestFit="1" customWidth="1"/>
    <col min="3848" max="4096" width="11.42578125" style="55"/>
    <col min="4097" max="4097" width="31" style="55" customWidth="1"/>
    <col min="4098" max="4098" width="7.85546875" style="55" customWidth="1"/>
    <col min="4099" max="4099" width="10.85546875" style="55" customWidth="1"/>
    <col min="4100" max="4100" width="11.42578125" style="55"/>
    <col min="4101" max="4101" width="8.28515625" style="55" customWidth="1"/>
    <col min="4102" max="4102" width="9.140625" style="55" bestFit="1" customWidth="1"/>
    <col min="4103" max="4103" width="8.85546875" style="55" bestFit="1" customWidth="1"/>
    <col min="4104" max="4352" width="11.42578125" style="55"/>
    <col min="4353" max="4353" width="31" style="55" customWidth="1"/>
    <col min="4354" max="4354" width="7.85546875" style="55" customWidth="1"/>
    <col min="4355" max="4355" width="10.85546875" style="55" customWidth="1"/>
    <col min="4356" max="4356" width="11.42578125" style="55"/>
    <col min="4357" max="4357" width="8.28515625" style="55" customWidth="1"/>
    <col min="4358" max="4358" width="9.140625" style="55" bestFit="1" customWidth="1"/>
    <col min="4359" max="4359" width="8.85546875" style="55" bestFit="1" customWidth="1"/>
    <col min="4360" max="4608" width="11.42578125" style="55"/>
    <col min="4609" max="4609" width="31" style="55" customWidth="1"/>
    <col min="4610" max="4610" width="7.85546875" style="55" customWidth="1"/>
    <col min="4611" max="4611" width="10.85546875" style="55" customWidth="1"/>
    <col min="4612" max="4612" width="11.42578125" style="55"/>
    <col min="4613" max="4613" width="8.28515625" style="55" customWidth="1"/>
    <col min="4614" max="4614" width="9.140625" style="55" bestFit="1" customWidth="1"/>
    <col min="4615" max="4615" width="8.85546875" style="55" bestFit="1" customWidth="1"/>
    <col min="4616" max="4864" width="11.42578125" style="55"/>
    <col min="4865" max="4865" width="31" style="55" customWidth="1"/>
    <col min="4866" max="4866" width="7.85546875" style="55" customWidth="1"/>
    <col min="4867" max="4867" width="10.85546875" style="55" customWidth="1"/>
    <col min="4868" max="4868" width="11.42578125" style="55"/>
    <col min="4869" max="4869" width="8.28515625" style="55" customWidth="1"/>
    <col min="4870" max="4870" width="9.140625" style="55" bestFit="1" customWidth="1"/>
    <col min="4871" max="4871" width="8.85546875" style="55" bestFit="1" customWidth="1"/>
    <col min="4872" max="5120" width="11.42578125" style="55"/>
    <col min="5121" max="5121" width="31" style="55" customWidth="1"/>
    <col min="5122" max="5122" width="7.85546875" style="55" customWidth="1"/>
    <col min="5123" max="5123" width="10.85546875" style="55" customWidth="1"/>
    <col min="5124" max="5124" width="11.42578125" style="55"/>
    <col min="5125" max="5125" width="8.28515625" style="55" customWidth="1"/>
    <col min="5126" max="5126" width="9.140625" style="55" bestFit="1" customWidth="1"/>
    <col min="5127" max="5127" width="8.85546875" style="55" bestFit="1" customWidth="1"/>
    <col min="5128" max="5376" width="11.42578125" style="55"/>
    <col min="5377" max="5377" width="31" style="55" customWidth="1"/>
    <col min="5378" max="5378" width="7.85546875" style="55" customWidth="1"/>
    <col min="5379" max="5379" width="10.85546875" style="55" customWidth="1"/>
    <col min="5380" max="5380" width="11.42578125" style="55"/>
    <col min="5381" max="5381" width="8.28515625" style="55" customWidth="1"/>
    <col min="5382" max="5382" width="9.140625" style="55" bestFit="1" customWidth="1"/>
    <col min="5383" max="5383" width="8.85546875" style="55" bestFit="1" customWidth="1"/>
    <col min="5384" max="5632" width="11.42578125" style="55"/>
    <col min="5633" max="5633" width="31" style="55" customWidth="1"/>
    <col min="5634" max="5634" width="7.85546875" style="55" customWidth="1"/>
    <col min="5635" max="5635" width="10.85546875" style="55" customWidth="1"/>
    <col min="5636" max="5636" width="11.42578125" style="55"/>
    <col min="5637" max="5637" width="8.28515625" style="55" customWidth="1"/>
    <col min="5638" max="5638" width="9.140625" style="55" bestFit="1" customWidth="1"/>
    <col min="5639" max="5639" width="8.85546875" style="55" bestFit="1" customWidth="1"/>
    <col min="5640" max="5888" width="11.42578125" style="55"/>
    <col min="5889" max="5889" width="31" style="55" customWidth="1"/>
    <col min="5890" max="5890" width="7.85546875" style="55" customWidth="1"/>
    <col min="5891" max="5891" width="10.85546875" style="55" customWidth="1"/>
    <col min="5892" max="5892" width="11.42578125" style="55"/>
    <col min="5893" max="5893" width="8.28515625" style="55" customWidth="1"/>
    <col min="5894" max="5894" width="9.140625" style="55" bestFit="1" customWidth="1"/>
    <col min="5895" max="5895" width="8.85546875" style="55" bestFit="1" customWidth="1"/>
    <col min="5896" max="6144" width="11.42578125" style="55"/>
    <col min="6145" max="6145" width="31" style="55" customWidth="1"/>
    <col min="6146" max="6146" width="7.85546875" style="55" customWidth="1"/>
    <col min="6147" max="6147" width="10.85546875" style="55" customWidth="1"/>
    <col min="6148" max="6148" width="11.42578125" style="55"/>
    <col min="6149" max="6149" width="8.28515625" style="55" customWidth="1"/>
    <col min="6150" max="6150" width="9.140625" style="55" bestFit="1" customWidth="1"/>
    <col min="6151" max="6151" width="8.85546875" style="55" bestFit="1" customWidth="1"/>
    <col min="6152" max="6400" width="11.42578125" style="55"/>
    <col min="6401" max="6401" width="31" style="55" customWidth="1"/>
    <col min="6402" max="6402" width="7.85546875" style="55" customWidth="1"/>
    <col min="6403" max="6403" width="10.85546875" style="55" customWidth="1"/>
    <col min="6404" max="6404" width="11.42578125" style="55"/>
    <col min="6405" max="6405" width="8.28515625" style="55" customWidth="1"/>
    <col min="6406" max="6406" width="9.140625" style="55" bestFit="1" customWidth="1"/>
    <col min="6407" max="6407" width="8.85546875" style="55" bestFit="1" customWidth="1"/>
    <col min="6408" max="6656" width="11.42578125" style="55"/>
    <col min="6657" max="6657" width="31" style="55" customWidth="1"/>
    <col min="6658" max="6658" width="7.85546875" style="55" customWidth="1"/>
    <col min="6659" max="6659" width="10.85546875" style="55" customWidth="1"/>
    <col min="6660" max="6660" width="11.42578125" style="55"/>
    <col min="6661" max="6661" width="8.28515625" style="55" customWidth="1"/>
    <col min="6662" max="6662" width="9.140625" style="55" bestFit="1" customWidth="1"/>
    <col min="6663" max="6663" width="8.85546875" style="55" bestFit="1" customWidth="1"/>
    <col min="6664" max="6912" width="11.42578125" style="55"/>
    <col min="6913" max="6913" width="31" style="55" customWidth="1"/>
    <col min="6914" max="6914" width="7.85546875" style="55" customWidth="1"/>
    <col min="6915" max="6915" width="10.85546875" style="55" customWidth="1"/>
    <col min="6916" max="6916" width="11.42578125" style="55"/>
    <col min="6917" max="6917" width="8.28515625" style="55" customWidth="1"/>
    <col min="6918" max="6918" width="9.140625" style="55" bestFit="1" customWidth="1"/>
    <col min="6919" max="6919" width="8.85546875" style="55" bestFit="1" customWidth="1"/>
    <col min="6920" max="7168" width="11.42578125" style="55"/>
    <col min="7169" max="7169" width="31" style="55" customWidth="1"/>
    <col min="7170" max="7170" width="7.85546875" style="55" customWidth="1"/>
    <col min="7171" max="7171" width="10.85546875" style="55" customWidth="1"/>
    <col min="7172" max="7172" width="11.42578125" style="55"/>
    <col min="7173" max="7173" width="8.28515625" style="55" customWidth="1"/>
    <col min="7174" max="7174" width="9.140625" style="55" bestFit="1" customWidth="1"/>
    <col min="7175" max="7175" width="8.85546875" style="55" bestFit="1" customWidth="1"/>
    <col min="7176" max="7424" width="11.42578125" style="55"/>
    <col min="7425" max="7425" width="31" style="55" customWidth="1"/>
    <col min="7426" max="7426" width="7.85546875" style="55" customWidth="1"/>
    <col min="7427" max="7427" width="10.85546875" style="55" customWidth="1"/>
    <col min="7428" max="7428" width="11.42578125" style="55"/>
    <col min="7429" max="7429" width="8.28515625" style="55" customWidth="1"/>
    <col min="7430" max="7430" width="9.140625" style="55" bestFit="1" customWidth="1"/>
    <col min="7431" max="7431" width="8.85546875" style="55" bestFit="1" customWidth="1"/>
    <col min="7432" max="7680" width="11.42578125" style="55"/>
    <col min="7681" max="7681" width="31" style="55" customWidth="1"/>
    <col min="7682" max="7682" width="7.85546875" style="55" customWidth="1"/>
    <col min="7683" max="7683" width="10.85546875" style="55" customWidth="1"/>
    <col min="7684" max="7684" width="11.42578125" style="55"/>
    <col min="7685" max="7685" width="8.28515625" style="55" customWidth="1"/>
    <col min="7686" max="7686" width="9.140625" style="55" bestFit="1" customWidth="1"/>
    <col min="7687" max="7687" width="8.85546875" style="55" bestFit="1" customWidth="1"/>
    <col min="7688" max="7936" width="11.42578125" style="55"/>
    <col min="7937" max="7937" width="31" style="55" customWidth="1"/>
    <col min="7938" max="7938" width="7.85546875" style="55" customWidth="1"/>
    <col min="7939" max="7939" width="10.85546875" style="55" customWidth="1"/>
    <col min="7940" max="7940" width="11.42578125" style="55"/>
    <col min="7941" max="7941" width="8.28515625" style="55" customWidth="1"/>
    <col min="7942" max="7942" width="9.140625" style="55" bestFit="1" customWidth="1"/>
    <col min="7943" max="7943" width="8.85546875" style="55" bestFit="1" customWidth="1"/>
    <col min="7944" max="8192" width="11.42578125" style="55"/>
    <col min="8193" max="8193" width="31" style="55" customWidth="1"/>
    <col min="8194" max="8194" width="7.85546875" style="55" customWidth="1"/>
    <col min="8195" max="8195" width="10.85546875" style="55" customWidth="1"/>
    <col min="8196" max="8196" width="11.42578125" style="55"/>
    <col min="8197" max="8197" width="8.28515625" style="55" customWidth="1"/>
    <col min="8198" max="8198" width="9.140625" style="55" bestFit="1" customWidth="1"/>
    <col min="8199" max="8199" width="8.85546875" style="55" bestFit="1" customWidth="1"/>
    <col min="8200" max="8448" width="11.42578125" style="55"/>
    <col min="8449" max="8449" width="31" style="55" customWidth="1"/>
    <col min="8450" max="8450" width="7.85546875" style="55" customWidth="1"/>
    <col min="8451" max="8451" width="10.85546875" style="55" customWidth="1"/>
    <col min="8452" max="8452" width="11.42578125" style="55"/>
    <col min="8453" max="8453" width="8.28515625" style="55" customWidth="1"/>
    <col min="8454" max="8454" width="9.140625" style="55" bestFit="1" customWidth="1"/>
    <col min="8455" max="8455" width="8.85546875" style="55" bestFit="1" customWidth="1"/>
    <col min="8456" max="8704" width="11.42578125" style="55"/>
    <col min="8705" max="8705" width="31" style="55" customWidth="1"/>
    <col min="8706" max="8706" width="7.85546875" style="55" customWidth="1"/>
    <col min="8707" max="8707" width="10.85546875" style="55" customWidth="1"/>
    <col min="8708" max="8708" width="11.42578125" style="55"/>
    <col min="8709" max="8709" width="8.28515625" style="55" customWidth="1"/>
    <col min="8710" max="8710" width="9.140625" style="55" bestFit="1" customWidth="1"/>
    <col min="8711" max="8711" width="8.85546875" style="55" bestFit="1" customWidth="1"/>
    <col min="8712" max="8960" width="11.42578125" style="55"/>
    <col min="8961" max="8961" width="31" style="55" customWidth="1"/>
    <col min="8962" max="8962" width="7.85546875" style="55" customWidth="1"/>
    <col min="8963" max="8963" width="10.85546875" style="55" customWidth="1"/>
    <col min="8964" max="8964" width="11.42578125" style="55"/>
    <col min="8965" max="8965" width="8.28515625" style="55" customWidth="1"/>
    <col min="8966" max="8966" width="9.140625" style="55" bestFit="1" customWidth="1"/>
    <col min="8967" max="8967" width="8.85546875" style="55" bestFit="1" customWidth="1"/>
    <col min="8968" max="9216" width="11.42578125" style="55"/>
    <col min="9217" max="9217" width="31" style="55" customWidth="1"/>
    <col min="9218" max="9218" width="7.85546875" style="55" customWidth="1"/>
    <col min="9219" max="9219" width="10.85546875" style="55" customWidth="1"/>
    <col min="9220" max="9220" width="11.42578125" style="55"/>
    <col min="9221" max="9221" width="8.28515625" style="55" customWidth="1"/>
    <col min="9222" max="9222" width="9.140625" style="55" bestFit="1" customWidth="1"/>
    <col min="9223" max="9223" width="8.85546875" style="55" bestFit="1" customWidth="1"/>
    <col min="9224" max="9472" width="11.42578125" style="55"/>
    <col min="9473" max="9473" width="31" style="55" customWidth="1"/>
    <col min="9474" max="9474" width="7.85546875" style="55" customWidth="1"/>
    <col min="9475" max="9475" width="10.85546875" style="55" customWidth="1"/>
    <col min="9476" max="9476" width="11.42578125" style="55"/>
    <col min="9477" max="9477" width="8.28515625" style="55" customWidth="1"/>
    <col min="9478" max="9478" width="9.140625" style="55" bestFit="1" customWidth="1"/>
    <col min="9479" max="9479" width="8.85546875" style="55" bestFit="1" customWidth="1"/>
    <col min="9480" max="9728" width="11.42578125" style="55"/>
    <col min="9729" max="9729" width="31" style="55" customWidth="1"/>
    <col min="9730" max="9730" width="7.85546875" style="55" customWidth="1"/>
    <col min="9731" max="9731" width="10.85546875" style="55" customWidth="1"/>
    <col min="9732" max="9732" width="11.42578125" style="55"/>
    <col min="9733" max="9733" width="8.28515625" style="55" customWidth="1"/>
    <col min="9734" max="9734" width="9.140625" style="55" bestFit="1" customWidth="1"/>
    <col min="9735" max="9735" width="8.85546875" style="55" bestFit="1" customWidth="1"/>
    <col min="9736" max="9984" width="11.42578125" style="55"/>
    <col min="9985" max="9985" width="31" style="55" customWidth="1"/>
    <col min="9986" max="9986" width="7.85546875" style="55" customWidth="1"/>
    <col min="9987" max="9987" width="10.85546875" style="55" customWidth="1"/>
    <col min="9988" max="9988" width="11.42578125" style="55"/>
    <col min="9989" max="9989" width="8.28515625" style="55" customWidth="1"/>
    <col min="9990" max="9990" width="9.140625" style="55" bestFit="1" customWidth="1"/>
    <col min="9991" max="9991" width="8.85546875" style="55" bestFit="1" customWidth="1"/>
    <col min="9992" max="10240" width="11.42578125" style="55"/>
    <col min="10241" max="10241" width="31" style="55" customWidth="1"/>
    <col min="10242" max="10242" width="7.85546875" style="55" customWidth="1"/>
    <col min="10243" max="10243" width="10.85546875" style="55" customWidth="1"/>
    <col min="10244" max="10244" width="11.42578125" style="55"/>
    <col min="10245" max="10245" width="8.28515625" style="55" customWidth="1"/>
    <col min="10246" max="10246" width="9.140625" style="55" bestFit="1" customWidth="1"/>
    <col min="10247" max="10247" width="8.85546875" style="55" bestFit="1" customWidth="1"/>
    <col min="10248" max="10496" width="11.42578125" style="55"/>
    <col min="10497" max="10497" width="31" style="55" customWidth="1"/>
    <col min="10498" max="10498" width="7.85546875" style="55" customWidth="1"/>
    <col min="10499" max="10499" width="10.85546875" style="55" customWidth="1"/>
    <col min="10500" max="10500" width="11.42578125" style="55"/>
    <col min="10501" max="10501" width="8.28515625" style="55" customWidth="1"/>
    <col min="10502" max="10502" width="9.140625" style="55" bestFit="1" customWidth="1"/>
    <col min="10503" max="10503" width="8.85546875" style="55" bestFit="1" customWidth="1"/>
    <col min="10504" max="10752" width="11.42578125" style="55"/>
    <col min="10753" max="10753" width="31" style="55" customWidth="1"/>
    <col min="10754" max="10754" width="7.85546875" style="55" customWidth="1"/>
    <col min="10755" max="10755" width="10.85546875" style="55" customWidth="1"/>
    <col min="10756" max="10756" width="11.42578125" style="55"/>
    <col min="10757" max="10757" width="8.28515625" style="55" customWidth="1"/>
    <col min="10758" max="10758" width="9.140625" style="55" bestFit="1" customWidth="1"/>
    <col min="10759" max="10759" width="8.85546875" style="55" bestFit="1" customWidth="1"/>
    <col min="10760" max="11008" width="11.42578125" style="55"/>
    <col min="11009" max="11009" width="31" style="55" customWidth="1"/>
    <col min="11010" max="11010" width="7.85546875" style="55" customWidth="1"/>
    <col min="11011" max="11011" width="10.85546875" style="55" customWidth="1"/>
    <col min="11012" max="11012" width="11.42578125" style="55"/>
    <col min="11013" max="11013" width="8.28515625" style="55" customWidth="1"/>
    <col min="11014" max="11014" width="9.140625" style="55" bestFit="1" customWidth="1"/>
    <col min="11015" max="11015" width="8.85546875" style="55" bestFit="1" customWidth="1"/>
    <col min="11016" max="11264" width="11.42578125" style="55"/>
    <col min="11265" max="11265" width="31" style="55" customWidth="1"/>
    <col min="11266" max="11266" width="7.85546875" style="55" customWidth="1"/>
    <col min="11267" max="11267" width="10.85546875" style="55" customWidth="1"/>
    <col min="11268" max="11268" width="11.42578125" style="55"/>
    <col min="11269" max="11269" width="8.28515625" style="55" customWidth="1"/>
    <col min="11270" max="11270" width="9.140625" style="55" bestFit="1" customWidth="1"/>
    <col min="11271" max="11271" width="8.85546875" style="55" bestFit="1" customWidth="1"/>
    <col min="11272" max="11520" width="11.42578125" style="55"/>
    <col min="11521" max="11521" width="31" style="55" customWidth="1"/>
    <col min="11522" max="11522" width="7.85546875" style="55" customWidth="1"/>
    <col min="11523" max="11523" width="10.85546875" style="55" customWidth="1"/>
    <col min="11524" max="11524" width="11.42578125" style="55"/>
    <col min="11525" max="11525" width="8.28515625" style="55" customWidth="1"/>
    <col min="11526" max="11526" width="9.140625" style="55" bestFit="1" customWidth="1"/>
    <col min="11527" max="11527" width="8.85546875" style="55" bestFit="1" customWidth="1"/>
    <col min="11528" max="11776" width="11.42578125" style="55"/>
    <col min="11777" max="11777" width="31" style="55" customWidth="1"/>
    <col min="11778" max="11778" width="7.85546875" style="55" customWidth="1"/>
    <col min="11779" max="11779" width="10.85546875" style="55" customWidth="1"/>
    <col min="11780" max="11780" width="11.42578125" style="55"/>
    <col min="11781" max="11781" width="8.28515625" style="55" customWidth="1"/>
    <col min="11782" max="11782" width="9.140625" style="55" bestFit="1" customWidth="1"/>
    <col min="11783" max="11783" width="8.85546875" style="55" bestFit="1" customWidth="1"/>
    <col min="11784" max="12032" width="11.42578125" style="55"/>
    <col min="12033" max="12033" width="31" style="55" customWidth="1"/>
    <col min="12034" max="12034" width="7.85546875" style="55" customWidth="1"/>
    <col min="12035" max="12035" width="10.85546875" style="55" customWidth="1"/>
    <col min="12036" max="12036" width="11.42578125" style="55"/>
    <col min="12037" max="12037" width="8.28515625" style="55" customWidth="1"/>
    <col min="12038" max="12038" width="9.140625" style="55" bestFit="1" customWidth="1"/>
    <col min="12039" max="12039" width="8.85546875" style="55" bestFit="1" customWidth="1"/>
    <col min="12040" max="12288" width="11.42578125" style="55"/>
    <col min="12289" max="12289" width="31" style="55" customWidth="1"/>
    <col min="12290" max="12290" width="7.85546875" style="55" customWidth="1"/>
    <col min="12291" max="12291" width="10.85546875" style="55" customWidth="1"/>
    <col min="12292" max="12292" width="11.42578125" style="55"/>
    <col min="12293" max="12293" width="8.28515625" style="55" customWidth="1"/>
    <col min="12294" max="12294" width="9.140625" style="55" bestFit="1" customWidth="1"/>
    <col min="12295" max="12295" width="8.85546875" style="55" bestFit="1" customWidth="1"/>
    <col min="12296" max="12544" width="11.42578125" style="55"/>
    <col min="12545" max="12545" width="31" style="55" customWidth="1"/>
    <col min="12546" max="12546" width="7.85546875" style="55" customWidth="1"/>
    <col min="12547" max="12547" width="10.85546875" style="55" customWidth="1"/>
    <col min="12548" max="12548" width="11.42578125" style="55"/>
    <col min="12549" max="12549" width="8.28515625" style="55" customWidth="1"/>
    <col min="12550" max="12550" width="9.140625" style="55" bestFit="1" customWidth="1"/>
    <col min="12551" max="12551" width="8.85546875" style="55" bestFit="1" customWidth="1"/>
    <col min="12552" max="12800" width="11.42578125" style="55"/>
    <col min="12801" max="12801" width="31" style="55" customWidth="1"/>
    <col min="12802" max="12802" width="7.85546875" style="55" customWidth="1"/>
    <col min="12803" max="12803" width="10.85546875" style="55" customWidth="1"/>
    <col min="12804" max="12804" width="11.42578125" style="55"/>
    <col min="12805" max="12805" width="8.28515625" style="55" customWidth="1"/>
    <col min="12806" max="12806" width="9.140625" style="55" bestFit="1" customWidth="1"/>
    <col min="12807" max="12807" width="8.85546875" style="55" bestFit="1" customWidth="1"/>
    <col min="12808" max="13056" width="11.42578125" style="55"/>
    <col min="13057" max="13057" width="31" style="55" customWidth="1"/>
    <col min="13058" max="13058" width="7.85546875" style="55" customWidth="1"/>
    <col min="13059" max="13059" width="10.85546875" style="55" customWidth="1"/>
    <col min="13060" max="13060" width="11.42578125" style="55"/>
    <col min="13061" max="13061" width="8.28515625" style="55" customWidth="1"/>
    <col min="13062" max="13062" width="9.140625" style="55" bestFit="1" customWidth="1"/>
    <col min="13063" max="13063" width="8.85546875" style="55" bestFit="1" customWidth="1"/>
    <col min="13064" max="13312" width="11.42578125" style="55"/>
    <col min="13313" max="13313" width="31" style="55" customWidth="1"/>
    <col min="13314" max="13314" width="7.85546875" style="55" customWidth="1"/>
    <col min="13315" max="13315" width="10.85546875" style="55" customWidth="1"/>
    <col min="13316" max="13316" width="11.42578125" style="55"/>
    <col min="13317" max="13317" width="8.28515625" style="55" customWidth="1"/>
    <col min="13318" max="13318" width="9.140625" style="55" bestFit="1" customWidth="1"/>
    <col min="13319" max="13319" width="8.85546875" style="55" bestFit="1" customWidth="1"/>
    <col min="13320" max="13568" width="11.42578125" style="55"/>
    <col min="13569" max="13569" width="31" style="55" customWidth="1"/>
    <col min="13570" max="13570" width="7.85546875" style="55" customWidth="1"/>
    <col min="13571" max="13571" width="10.85546875" style="55" customWidth="1"/>
    <col min="13572" max="13572" width="11.42578125" style="55"/>
    <col min="13573" max="13573" width="8.28515625" style="55" customWidth="1"/>
    <col min="13574" max="13574" width="9.140625" style="55" bestFit="1" customWidth="1"/>
    <col min="13575" max="13575" width="8.85546875" style="55" bestFit="1" customWidth="1"/>
    <col min="13576" max="13824" width="11.42578125" style="55"/>
    <col min="13825" max="13825" width="31" style="55" customWidth="1"/>
    <col min="13826" max="13826" width="7.85546875" style="55" customWidth="1"/>
    <col min="13827" max="13827" width="10.85546875" style="55" customWidth="1"/>
    <col min="13828" max="13828" width="11.42578125" style="55"/>
    <col min="13829" max="13829" width="8.28515625" style="55" customWidth="1"/>
    <col min="13830" max="13830" width="9.140625" style="55" bestFit="1" customWidth="1"/>
    <col min="13831" max="13831" width="8.85546875" style="55" bestFit="1" customWidth="1"/>
    <col min="13832" max="14080" width="11.42578125" style="55"/>
    <col min="14081" max="14081" width="31" style="55" customWidth="1"/>
    <col min="14082" max="14082" width="7.85546875" style="55" customWidth="1"/>
    <col min="14083" max="14083" width="10.85546875" style="55" customWidth="1"/>
    <col min="14084" max="14084" width="11.42578125" style="55"/>
    <col min="14085" max="14085" width="8.28515625" style="55" customWidth="1"/>
    <col min="14086" max="14086" width="9.140625" style="55" bestFit="1" customWidth="1"/>
    <col min="14087" max="14087" width="8.85546875" style="55" bestFit="1" customWidth="1"/>
    <col min="14088" max="14336" width="11.42578125" style="55"/>
    <col min="14337" max="14337" width="31" style="55" customWidth="1"/>
    <col min="14338" max="14338" width="7.85546875" style="55" customWidth="1"/>
    <col min="14339" max="14339" width="10.85546875" style="55" customWidth="1"/>
    <col min="14340" max="14340" width="11.42578125" style="55"/>
    <col min="14341" max="14341" width="8.28515625" style="55" customWidth="1"/>
    <col min="14342" max="14342" width="9.140625" style="55" bestFit="1" customWidth="1"/>
    <col min="14343" max="14343" width="8.85546875" style="55" bestFit="1" customWidth="1"/>
    <col min="14344" max="14592" width="11.42578125" style="55"/>
    <col min="14593" max="14593" width="31" style="55" customWidth="1"/>
    <col min="14594" max="14594" width="7.85546875" style="55" customWidth="1"/>
    <col min="14595" max="14595" width="10.85546875" style="55" customWidth="1"/>
    <col min="14596" max="14596" width="11.42578125" style="55"/>
    <col min="14597" max="14597" width="8.28515625" style="55" customWidth="1"/>
    <col min="14598" max="14598" width="9.140625" style="55" bestFit="1" customWidth="1"/>
    <col min="14599" max="14599" width="8.85546875" style="55" bestFit="1" customWidth="1"/>
    <col min="14600" max="14848" width="11.42578125" style="55"/>
    <col min="14849" max="14849" width="31" style="55" customWidth="1"/>
    <col min="14850" max="14850" width="7.85546875" style="55" customWidth="1"/>
    <col min="14851" max="14851" width="10.85546875" style="55" customWidth="1"/>
    <col min="14852" max="14852" width="11.42578125" style="55"/>
    <col min="14853" max="14853" width="8.28515625" style="55" customWidth="1"/>
    <col min="14854" max="14854" width="9.140625" style="55" bestFit="1" customWidth="1"/>
    <col min="14855" max="14855" width="8.85546875" style="55" bestFit="1" customWidth="1"/>
    <col min="14856" max="15104" width="11.42578125" style="55"/>
    <col min="15105" max="15105" width="31" style="55" customWidth="1"/>
    <col min="15106" max="15106" width="7.85546875" style="55" customWidth="1"/>
    <col min="15107" max="15107" width="10.85546875" style="55" customWidth="1"/>
    <col min="15108" max="15108" width="11.42578125" style="55"/>
    <col min="15109" max="15109" width="8.28515625" style="55" customWidth="1"/>
    <col min="15110" max="15110" width="9.140625" style="55" bestFit="1" customWidth="1"/>
    <col min="15111" max="15111" width="8.85546875" style="55" bestFit="1" customWidth="1"/>
    <col min="15112" max="15360" width="11.42578125" style="55"/>
    <col min="15361" max="15361" width="31" style="55" customWidth="1"/>
    <col min="15362" max="15362" width="7.85546875" style="55" customWidth="1"/>
    <col min="15363" max="15363" width="10.85546875" style="55" customWidth="1"/>
    <col min="15364" max="15364" width="11.42578125" style="55"/>
    <col min="15365" max="15365" width="8.28515625" style="55" customWidth="1"/>
    <col min="15366" max="15366" width="9.140625" style="55" bestFit="1" customWidth="1"/>
    <col min="15367" max="15367" width="8.85546875" style="55" bestFit="1" customWidth="1"/>
    <col min="15368" max="15616" width="11.42578125" style="55"/>
    <col min="15617" max="15617" width="31" style="55" customWidth="1"/>
    <col min="15618" max="15618" width="7.85546875" style="55" customWidth="1"/>
    <col min="15619" max="15619" width="10.85546875" style="55" customWidth="1"/>
    <col min="15620" max="15620" width="11.42578125" style="55"/>
    <col min="15621" max="15621" width="8.28515625" style="55" customWidth="1"/>
    <col min="15622" max="15622" width="9.140625" style="55" bestFit="1" customWidth="1"/>
    <col min="15623" max="15623" width="8.85546875" style="55" bestFit="1" customWidth="1"/>
    <col min="15624" max="15872" width="11.42578125" style="55"/>
    <col min="15873" max="15873" width="31" style="55" customWidth="1"/>
    <col min="15874" max="15874" width="7.85546875" style="55" customWidth="1"/>
    <col min="15875" max="15875" width="10.85546875" style="55" customWidth="1"/>
    <col min="15876" max="15876" width="11.42578125" style="55"/>
    <col min="15877" max="15877" width="8.28515625" style="55" customWidth="1"/>
    <col min="15878" max="15878" width="9.140625" style="55" bestFit="1" customWidth="1"/>
    <col min="15879" max="15879" width="8.85546875" style="55" bestFit="1" customWidth="1"/>
    <col min="15880" max="16128" width="11.42578125" style="55"/>
    <col min="16129" max="16129" width="31" style="55" customWidth="1"/>
    <col min="16130" max="16130" width="7.85546875" style="55" customWidth="1"/>
    <col min="16131" max="16131" width="10.85546875" style="55" customWidth="1"/>
    <col min="16132" max="16132" width="11.42578125" style="55"/>
    <col min="16133" max="16133" width="8.28515625" style="55" customWidth="1"/>
    <col min="16134" max="16134" width="9.140625" style="55" bestFit="1" customWidth="1"/>
    <col min="16135" max="16135" width="8.85546875" style="55" bestFit="1" customWidth="1"/>
    <col min="16136" max="16384" width="11.42578125" style="55"/>
  </cols>
  <sheetData>
    <row r="1" spans="1:7" s="68" customFormat="1" ht="12" customHeight="1">
      <c r="A1" s="217" t="s">
        <v>239</v>
      </c>
      <c r="B1" s="217"/>
      <c r="C1" s="217"/>
      <c r="D1" s="217"/>
      <c r="E1" s="217"/>
      <c r="F1" s="217"/>
      <c r="G1" s="50"/>
    </row>
    <row r="2" spans="1:7" s="67" customFormat="1" ht="21.95" customHeight="1">
      <c r="A2" s="243" t="s">
        <v>484</v>
      </c>
      <c r="B2" s="243"/>
      <c r="C2" s="243"/>
      <c r="D2" s="243"/>
      <c r="E2" s="243"/>
      <c r="F2" s="243"/>
      <c r="G2" s="90"/>
    </row>
    <row r="3" spans="1:7" ht="12" customHeight="1">
      <c r="A3" s="230"/>
      <c r="B3" s="230"/>
      <c r="C3" s="230"/>
      <c r="D3" s="230"/>
      <c r="E3" s="230"/>
      <c r="F3" s="230"/>
    </row>
    <row r="4" spans="1:7" ht="12" customHeight="1">
      <c r="A4" s="234" t="s">
        <v>145</v>
      </c>
      <c r="B4" s="237" t="s">
        <v>253</v>
      </c>
      <c r="C4" s="224" t="s">
        <v>254</v>
      </c>
      <c r="D4" s="222"/>
      <c r="E4" s="224" t="s">
        <v>255</v>
      </c>
      <c r="F4" s="270"/>
      <c r="G4" s="268"/>
    </row>
    <row r="5" spans="1:7" ht="12" customHeight="1">
      <c r="A5" s="235"/>
      <c r="B5" s="263"/>
      <c r="C5" s="237" t="s">
        <v>256</v>
      </c>
      <c r="D5" s="237" t="s">
        <v>6</v>
      </c>
      <c r="E5" s="237" t="s">
        <v>256</v>
      </c>
      <c r="F5" s="244" t="s">
        <v>6</v>
      </c>
      <c r="G5" s="268"/>
    </row>
    <row r="6" spans="1:7" ht="33.950000000000003" customHeight="1">
      <c r="A6" s="235"/>
      <c r="B6" s="238"/>
      <c r="C6" s="238"/>
      <c r="D6" s="238"/>
      <c r="E6" s="238"/>
      <c r="F6" s="248"/>
      <c r="G6" s="268"/>
    </row>
    <row r="7" spans="1:7" ht="12" customHeight="1">
      <c r="A7" s="236"/>
      <c r="B7" s="224" t="s">
        <v>3</v>
      </c>
      <c r="C7" s="269"/>
      <c r="D7" s="71" t="s">
        <v>133</v>
      </c>
      <c r="E7" s="69" t="s">
        <v>3</v>
      </c>
      <c r="F7" s="73" t="s">
        <v>133</v>
      </c>
      <c r="G7" s="94"/>
    </row>
    <row r="8" spans="1:7" ht="12" customHeight="1">
      <c r="A8" s="72"/>
      <c r="B8" s="64"/>
      <c r="C8" s="64"/>
      <c r="D8" s="64"/>
      <c r="E8" s="64"/>
      <c r="F8" s="64"/>
      <c r="G8" s="64"/>
    </row>
    <row r="9" spans="1:7" ht="21.95" customHeight="1">
      <c r="A9" s="76" t="s">
        <v>257</v>
      </c>
      <c r="B9" s="110">
        <v>108</v>
      </c>
      <c r="C9" s="111">
        <v>136</v>
      </c>
      <c r="D9" s="111">
        <v>4137710</v>
      </c>
      <c r="E9" s="111">
        <v>136</v>
      </c>
      <c r="F9" s="111">
        <v>4262475</v>
      </c>
      <c r="G9" s="58"/>
    </row>
    <row r="10" spans="1:7" ht="12" customHeight="1">
      <c r="A10" s="182" t="s">
        <v>382</v>
      </c>
      <c r="B10" s="110"/>
      <c r="C10" s="111"/>
      <c r="D10" s="111"/>
      <c r="E10" s="111"/>
      <c r="F10" s="111"/>
      <c r="G10" s="58"/>
    </row>
    <row r="11" spans="1:7" ht="12" customHeight="1">
      <c r="A11" s="182" t="s">
        <v>387</v>
      </c>
      <c r="B11" s="110">
        <v>72</v>
      </c>
      <c r="C11" s="111">
        <v>99</v>
      </c>
      <c r="D11" s="111">
        <v>2246802</v>
      </c>
      <c r="E11" s="111">
        <v>99</v>
      </c>
      <c r="F11" s="111">
        <v>2334356</v>
      </c>
      <c r="G11" s="58"/>
    </row>
    <row r="12" spans="1:7" ht="12" customHeight="1">
      <c r="A12" s="182" t="s">
        <v>388</v>
      </c>
      <c r="B12" s="110">
        <v>37</v>
      </c>
      <c r="C12" s="111">
        <v>37</v>
      </c>
      <c r="D12" s="111">
        <v>1890908</v>
      </c>
      <c r="E12" s="111">
        <v>37</v>
      </c>
      <c r="F12" s="111">
        <v>1928119</v>
      </c>
      <c r="G12" s="58"/>
    </row>
    <row r="13" spans="1:7" ht="12" customHeight="1">
      <c r="A13" s="84"/>
      <c r="B13" s="110"/>
      <c r="C13" s="111"/>
      <c r="D13" s="111"/>
      <c r="E13" s="111"/>
      <c r="F13" s="111"/>
      <c r="G13" s="58"/>
    </row>
    <row r="14" spans="1:7" ht="12" customHeight="1">
      <c r="A14" s="84" t="s">
        <v>258</v>
      </c>
      <c r="B14" s="112">
        <v>23</v>
      </c>
      <c r="C14" s="113">
        <v>23</v>
      </c>
      <c r="D14" s="113">
        <v>434900</v>
      </c>
      <c r="E14" s="111">
        <v>23</v>
      </c>
      <c r="F14" s="111">
        <v>434900</v>
      </c>
      <c r="G14" s="58"/>
    </row>
    <row r="15" spans="1:7" ht="12" customHeight="1">
      <c r="A15" s="182" t="s">
        <v>382</v>
      </c>
      <c r="B15" s="110"/>
      <c r="C15" s="111"/>
      <c r="D15" s="111"/>
      <c r="E15" s="111"/>
      <c r="F15" s="111"/>
      <c r="G15" s="58"/>
    </row>
    <row r="16" spans="1:7" ht="12" customHeight="1">
      <c r="A16" s="182" t="s">
        <v>389</v>
      </c>
      <c r="B16" s="112">
        <v>23</v>
      </c>
      <c r="C16" s="113">
        <v>23</v>
      </c>
      <c r="D16" s="113">
        <v>434900</v>
      </c>
      <c r="E16" s="111">
        <v>23</v>
      </c>
      <c r="F16" s="111">
        <v>434900</v>
      </c>
      <c r="G16" s="58"/>
    </row>
    <row r="17" spans="1:7" ht="12" customHeight="1">
      <c r="A17" s="84" t="s">
        <v>5</v>
      </c>
      <c r="B17" s="84"/>
      <c r="C17" s="57"/>
      <c r="D17" s="57"/>
      <c r="E17" s="57"/>
      <c r="F17" s="57"/>
      <c r="G17" s="58"/>
    </row>
    <row r="18" spans="1:7" ht="12" customHeight="1">
      <c r="A18" s="95" t="s">
        <v>422</v>
      </c>
      <c r="B18" s="84"/>
      <c r="C18" s="57"/>
      <c r="D18" s="57"/>
      <c r="E18" s="57"/>
      <c r="F18" s="57"/>
      <c r="G18" s="58"/>
    </row>
    <row r="19" spans="1:7" ht="12" customHeight="1">
      <c r="A19" s="95" t="s">
        <v>261</v>
      </c>
      <c r="B19" s="84"/>
      <c r="C19" s="57"/>
      <c r="D19" s="57"/>
      <c r="E19" s="57"/>
      <c r="F19" s="57"/>
      <c r="G19" s="58"/>
    </row>
    <row r="20" spans="1:7" ht="12" customHeight="1">
      <c r="B20" s="66"/>
      <c r="C20" s="66"/>
      <c r="D20" s="66"/>
      <c r="E20" s="66"/>
      <c r="F20" s="66"/>
    </row>
    <row r="21" spans="1:7" ht="12" customHeight="1"/>
    <row r="22" spans="1:7" ht="12" customHeight="1"/>
    <row r="23" spans="1:7" ht="12" customHeight="1"/>
    <row r="24" spans="1:7" ht="12" customHeight="1"/>
    <row r="25" spans="1:7" ht="12" customHeight="1"/>
    <row r="26" spans="1:7" ht="12" customHeight="1"/>
    <row r="27" spans="1:7" ht="12" customHeight="1"/>
    <row r="28" spans="1:7" ht="12" customHeight="1"/>
    <row r="29" spans="1:7" ht="12" customHeight="1"/>
    <row r="30" spans="1:7" ht="12" customHeight="1"/>
    <row r="31" spans="1:7" ht="12" customHeight="1"/>
    <row r="32" spans="1:7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2">
    <mergeCell ref="B7:C7"/>
    <mergeCell ref="A1:F1"/>
    <mergeCell ref="A2:F3"/>
    <mergeCell ref="A4:A7"/>
    <mergeCell ref="B4:B6"/>
    <mergeCell ref="C4:D4"/>
    <mergeCell ref="E4:F4"/>
    <mergeCell ref="G4:G6"/>
    <mergeCell ref="C5:C6"/>
    <mergeCell ref="D5:D6"/>
    <mergeCell ref="E5:E6"/>
    <mergeCell ref="F5:F6"/>
  </mergeCells>
  <hyperlinks>
    <hyperlink ref="A2:F2" location="Inhaltsverzeichnis!E42" display="Inhaltsverzeichnis!E42" xr:uid="{00000000-0004-0000-1700-000000000000}"/>
    <hyperlink ref="A2:F3" location="Inhaltsverzeichnis!A65" display="Inhaltsverzeichnis!A65" xr:uid="{00000000-0004-0000-1700-000001000000}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20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I63"/>
  <sheetViews>
    <sheetView zoomScaleNormal="100" workbookViewId="0">
      <selection sqref="A1:F1"/>
    </sheetView>
  </sheetViews>
  <sheetFormatPr baseColWidth="10" defaultColWidth="11.42578125" defaultRowHeight="12.75"/>
  <cols>
    <col min="1" max="1" width="30.7109375" style="55" customWidth="1"/>
    <col min="2" max="6" width="9.7109375" style="55" customWidth="1"/>
    <col min="7" max="7" width="8.5703125" style="55" customWidth="1"/>
    <col min="8" max="8" width="7.42578125" style="55" hidden="1" customWidth="1"/>
    <col min="9" max="9" width="8.7109375" style="55" customWidth="1"/>
    <col min="10" max="256" width="11.42578125" style="55"/>
    <col min="257" max="257" width="34" style="55" customWidth="1"/>
    <col min="258" max="258" width="7.85546875" style="55" customWidth="1"/>
    <col min="259" max="262" width="10.28515625" style="55" customWidth="1"/>
    <col min="263" max="263" width="8.5703125" style="55" customWidth="1"/>
    <col min="264" max="264" width="0" style="55" hidden="1" customWidth="1"/>
    <col min="265" max="265" width="8.7109375" style="55" customWidth="1"/>
    <col min="266" max="512" width="11.42578125" style="55"/>
    <col min="513" max="513" width="34" style="55" customWidth="1"/>
    <col min="514" max="514" width="7.85546875" style="55" customWidth="1"/>
    <col min="515" max="518" width="10.28515625" style="55" customWidth="1"/>
    <col min="519" max="519" width="8.5703125" style="55" customWidth="1"/>
    <col min="520" max="520" width="0" style="55" hidden="1" customWidth="1"/>
    <col min="521" max="521" width="8.7109375" style="55" customWidth="1"/>
    <col min="522" max="768" width="11.42578125" style="55"/>
    <col min="769" max="769" width="34" style="55" customWidth="1"/>
    <col min="770" max="770" width="7.85546875" style="55" customWidth="1"/>
    <col min="771" max="774" width="10.28515625" style="55" customWidth="1"/>
    <col min="775" max="775" width="8.5703125" style="55" customWidth="1"/>
    <col min="776" max="776" width="0" style="55" hidden="1" customWidth="1"/>
    <col min="777" max="777" width="8.7109375" style="55" customWidth="1"/>
    <col min="778" max="1024" width="11.42578125" style="55"/>
    <col min="1025" max="1025" width="34" style="55" customWidth="1"/>
    <col min="1026" max="1026" width="7.85546875" style="55" customWidth="1"/>
    <col min="1027" max="1030" width="10.28515625" style="55" customWidth="1"/>
    <col min="1031" max="1031" width="8.5703125" style="55" customWidth="1"/>
    <col min="1032" max="1032" width="0" style="55" hidden="1" customWidth="1"/>
    <col min="1033" max="1033" width="8.7109375" style="55" customWidth="1"/>
    <col min="1034" max="1280" width="11.42578125" style="55"/>
    <col min="1281" max="1281" width="34" style="55" customWidth="1"/>
    <col min="1282" max="1282" width="7.85546875" style="55" customWidth="1"/>
    <col min="1283" max="1286" width="10.28515625" style="55" customWidth="1"/>
    <col min="1287" max="1287" width="8.5703125" style="55" customWidth="1"/>
    <col min="1288" max="1288" width="0" style="55" hidden="1" customWidth="1"/>
    <col min="1289" max="1289" width="8.7109375" style="55" customWidth="1"/>
    <col min="1290" max="1536" width="11.42578125" style="55"/>
    <col min="1537" max="1537" width="34" style="55" customWidth="1"/>
    <col min="1538" max="1538" width="7.85546875" style="55" customWidth="1"/>
    <col min="1539" max="1542" width="10.28515625" style="55" customWidth="1"/>
    <col min="1543" max="1543" width="8.5703125" style="55" customWidth="1"/>
    <col min="1544" max="1544" width="0" style="55" hidden="1" customWidth="1"/>
    <col min="1545" max="1545" width="8.7109375" style="55" customWidth="1"/>
    <col min="1546" max="1792" width="11.42578125" style="55"/>
    <col min="1793" max="1793" width="34" style="55" customWidth="1"/>
    <col min="1794" max="1794" width="7.85546875" style="55" customWidth="1"/>
    <col min="1795" max="1798" width="10.28515625" style="55" customWidth="1"/>
    <col min="1799" max="1799" width="8.5703125" style="55" customWidth="1"/>
    <col min="1800" max="1800" width="0" style="55" hidden="1" customWidth="1"/>
    <col min="1801" max="1801" width="8.7109375" style="55" customWidth="1"/>
    <col min="1802" max="2048" width="11.42578125" style="55"/>
    <col min="2049" max="2049" width="34" style="55" customWidth="1"/>
    <col min="2050" max="2050" width="7.85546875" style="55" customWidth="1"/>
    <col min="2051" max="2054" width="10.28515625" style="55" customWidth="1"/>
    <col min="2055" max="2055" width="8.5703125" style="55" customWidth="1"/>
    <col min="2056" max="2056" width="0" style="55" hidden="1" customWidth="1"/>
    <col min="2057" max="2057" width="8.7109375" style="55" customWidth="1"/>
    <col min="2058" max="2304" width="11.42578125" style="55"/>
    <col min="2305" max="2305" width="34" style="55" customWidth="1"/>
    <col min="2306" max="2306" width="7.85546875" style="55" customWidth="1"/>
    <col min="2307" max="2310" width="10.28515625" style="55" customWidth="1"/>
    <col min="2311" max="2311" width="8.5703125" style="55" customWidth="1"/>
    <col min="2312" max="2312" width="0" style="55" hidden="1" customWidth="1"/>
    <col min="2313" max="2313" width="8.7109375" style="55" customWidth="1"/>
    <col min="2314" max="2560" width="11.42578125" style="55"/>
    <col min="2561" max="2561" width="34" style="55" customWidth="1"/>
    <col min="2562" max="2562" width="7.85546875" style="55" customWidth="1"/>
    <col min="2563" max="2566" width="10.28515625" style="55" customWidth="1"/>
    <col min="2567" max="2567" width="8.5703125" style="55" customWidth="1"/>
    <col min="2568" max="2568" width="0" style="55" hidden="1" customWidth="1"/>
    <col min="2569" max="2569" width="8.7109375" style="55" customWidth="1"/>
    <col min="2570" max="2816" width="11.42578125" style="55"/>
    <col min="2817" max="2817" width="34" style="55" customWidth="1"/>
    <col min="2818" max="2818" width="7.85546875" style="55" customWidth="1"/>
    <col min="2819" max="2822" width="10.28515625" style="55" customWidth="1"/>
    <col min="2823" max="2823" width="8.5703125" style="55" customWidth="1"/>
    <col min="2824" max="2824" width="0" style="55" hidden="1" customWidth="1"/>
    <col min="2825" max="2825" width="8.7109375" style="55" customWidth="1"/>
    <col min="2826" max="3072" width="11.42578125" style="55"/>
    <col min="3073" max="3073" width="34" style="55" customWidth="1"/>
    <col min="3074" max="3074" width="7.85546875" style="55" customWidth="1"/>
    <col min="3075" max="3078" width="10.28515625" style="55" customWidth="1"/>
    <col min="3079" max="3079" width="8.5703125" style="55" customWidth="1"/>
    <col min="3080" max="3080" width="0" style="55" hidden="1" customWidth="1"/>
    <col min="3081" max="3081" width="8.7109375" style="55" customWidth="1"/>
    <col min="3082" max="3328" width="11.42578125" style="55"/>
    <col min="3329" max="3329" width="34" style="55" customWidth="1"/>
    <col min="3330" max="3330" width="7.85546875" style="55" customWidth="1"/>
    <col min="3331" max="3334" width="10.28515625" style="55" customWidth="1"/>
    <col min="3335" max="3335" width="8.5703125" style="55" customWidth="1"/>
    <col min="3336" max="3336" width="0" style="55" hidden="1" customWidth="1"/>
    <col min="3337" max="3337" width="8.7109375" style="55" customWidth="1"/>
    <col min="3338" max="3584" width="11.42578125" style="55"/>
    <col min="3585" max="3585" width="34" style="55" customWidth="1"/>
    <col min="3586" max="3586" width="7.85546875" style="55" customWidth="1"/>
    <col min="3587" max="3590" width="10.28515625" style="55" customWidth="1"/>
    <col min="3591" max="3591" width="8.5703125" style="55" customWidth="1"/>
    <col min="3592" max="3592" width="0" style="55" hidden="1" customWidth="1"/>
    <col min="3593" max="3593" width="8.7109375" style="55" customWidth="1"/>
    <col min="3594" max="3840" width="11.42578125" style="55"/>
    <col min="3841" max="3841" width="34" style="55" customWidth="1"/>
    <col min="3842" max="3842" width="7.85546875" style="55" customWidth="1"/>
    <col min="3843" max="3846" width="10.28515625" style="55" customWidth="1"/>
    <col min="3847" max="3847" width="8.5703125" style="55" customWidth="1"/>
    <col min="3848" max="3848" width="0" style="55" hidden="1" customWidth="1"/>
    <col min="3849" max="3849" width="8.7109375" style="55" customWidth="1"/>
    <col min="3850" max="4096" width="11.42578125" style="55"/>
    <col min="4097" max="4097" width="34" style="55" customWidth="1"/>
    <col min="4098" max="4098" width="7.85546875" style="55" customWidth="1"/>
    <col min="4099" max="4102" width="10.28515625" style="55" customWidth="1"/>
    <col min="4103" max="4103" width="8.5703125" style="55" customWidth="1"/>
    <col min="4104" max="4104" width="0" style="55" hidden="1" customWidth="1"/>
    <col min="4105" max="4105" width="8.7109375" style="55" customWidth="1"/>
    <col min="4106" max="4352" width="11.42578125" style="55"/>
    <col min="4353" max="4353" width="34" style="55" customWidth="1"/>
    <col min="4354" max="4354" width="7.85546875" style="55" customWidth="1"/>
    <col min="4355" max="4358" width="10.28515625" style="55" customWidth="1"/>
    <col min="4359" max="4359" width="8.5703125" style="55" customWidth="1"/>
    <col min="4360" max="4360" width="0" style="55" hidden="1" customWidth="1"/>
    <col min="4361" max="4361" width="8.7109375" style="55" customWidth="1"/>
    <col min="4362" max="4608" width="11.42578125" style="55"/>
    <col min="4609" max="4609" width="34" style="55" customWidth="1"/>
    <col min="4610" max="4610" width="7.85546875" style="55" customWidth="1"/>
    <col min="4611" max="4614" width="10.28515625" style="55" customWidth="1"/>
    <col min="4615" max="4615" width="8.5703125" style="55" customWidth="1"/>
    <col min="4616" max="4616" width="0" style="55" hidden="1" customWidth="1"/>
    <col min="4617" max="4617" width="8.7109375" style="55" customWidth="1"/>
    <col min="4618" max="4864" width="11.42578125" style="55"/>
    <col min="4865" max="4865" width="34" style="55" customWidth="1"/>
    <col min="4866" max="4866" width="7.85546875" style="55" customWidth="1"/>
    <col min="4867" max="4870" width="10.28515625" style="55" customWidth="1"/>
    <col min="4871" max="4871" width="8.5703125" style="55" customWidth="1"/>
    <col min="4872" max="4872" width="0" style="55" hidden="1" customWidth="1"/>
    <col min="4873" max="4873" width="8.7109375" style="55" customWidth="1"/>
    <col min="4874" max="5120" width="11.42578125" style="55"/>
    <col min="5121" max="5121" width="34" style="55" customWidth="1"/>
    <col min="5122" max="5122" width="7.85546875" style="55" customWidth="1"/>
    <col min="5123" max="5126" width="10.28515625" style="55" customWidth="1"/>
    <col min="5127" max="5127" width="8.5703125" style="55" customWidth="1"/>
    <col min="5128" max="5128" width="0" style="55" hidden="1" customWidth="1"/>
    <col min="5129" max="5129" width="8.7109375" style="55" customWidth="1"/>
    <col min="5130" max="5376" width="11.42578125" style="55"/>
    <col min="5377" max="5377" width="34" style="55" customWidth="1"/>
    <col min="5378" max="5378" width="7.85546875" style="55" customWidth="1"/>
    <col min="5379" max="5382" width="10.28515625" style="55" customWidth="1"/>
    <col min="5383" max="5383" width="8.5703125" style="55" customWidth="1"/>
    <col min="5384" max="5384" width="0" style="55" hidden="1" customWidth="1"/>
    <col min="5385" max="5385" width="8.7109375" style="55" customWidth="1"/>
    <col min="5386" max="5632" width="11.42578125" style="55"/>
    <col min="5633" max="5633" width="34" style="55" customWidth="1"/>
    <col min="5634" max="5634" width="7.85546875" style="55" customWidth="1"/>
    <col min="5635" max="5638" width="10.28515625" style="55" customWidth="1"/>
    <col min="5639" max="5639" width="8.5703125" style="55" customWidth="1"/>
    <col min="5640" max="5640" width="0" style="55" hidden="1" customWidth="1"/>
    <col min="5641" max="5641" width="8.7109375" style="55" customWidth="1"/>
    <col min="5642" max="5888" width="11.42578125" style="55"/>
    <col min="5889" max="5889" width="34" style="55" customWidth="1"/>
    <col min="5890" max="5890" width="7.85546875" style="55" customWidth="1"/>
    <col min="5891" max="5894" width="10.28515625" style="55" customWidth="1"/>
    <col min="5895" max="5895" width="8.5703125" style="55" customWidth="1"/>
    <col min="5896" max="5896" width="0" style="55" hidden="1" customWidth="1"/>
    <col min="5897" max="5897" width="8.7109375" style="55" customWidth="1"/>
    <col min="5898" max="6144" width="11.42578125" style="55"/>
    <col min="6145" max="6145" width="34" style="55" customWidth="1"/>
    <col min="6146" max="6146" width="7.85546875" style="55" customWidth="1"/>
    <col min="6147" max="6150" width="10.28515625" style="55" customWidth="1"/>
    <col min="6151" max="6151" width="8.5703125" style="55" customWidth="1"/>
    <col min="6152" max="6152" width="0" style="55" hidden="1" customWidth="1"/>
    <col min="6153" max="6153" width="8.7109375" style="55" customWidth="1"/>
    <col min="6154" max="6400" width="11.42578125" style="55"/>
    <col min="6401" max="6401" width="34" style="55" customWidth="1"/>
    <col min="6402" max="6402" width="7.85546875" style="55" customWidth="1"/>
    <col min="6403" max="6406" width="10.28515625" style="55" customWidth="1"/>
    <col min="6407" max="6407" width="8.5703125" style="55" customWidth="1"/>
    <col min="6408" max="6408" width="0" style="55" hidden="1" customWidth="1"/>
    <col min="6409" max="6409" width="8.7109375" style="55" customWidth="1"/>
    <col min="6410" max="6656" width="11.42578125" style="55"/>
    <col min="6657" max="6657" width="34" style="55" customWidth="1"/>
    <col min="6658" max="6658" width="7.85546875" style="55" customWidth="1"/>
    <col min="6659" max="6662" width="10.28515625" style="55" customWidth="1"/>
    <col min="6663" max="6663" width="8.5703125" style="55" customWidth="1"/>
    <col min="6664" max="6664" width="0" style="55" hidden="1" customWidth="1"/>
    <col min="6665" max="6665" width="8.7109375" style="55" customWidth="1"/>
    <col min="6666" max="6912" width="11.42578125" style="55"/>
    <col min="6913" max="6913" width="34" style="55" customWidth="1"/>
    <col min="6914" max="6914" width="7.85546875" style="55" customWidth="1"/>
    <col min="6915" max="6918" width="10.28515625" style="55" customWidth="1"/>
    <col min="6919" max="6919" width="8.5703125" style="55" customWidth="1"/>
    <col min="6920" max="6920" width="0" style="55" hidden="1" customWidth="1"/>
    <col min="6921" max="6921" width="8.7109375" style="55" customWidth="1"/>
    <col min="6922" max="7168" width="11.42578125" style="55"/>
    <col min="7169" max="7169" width="34" style="55" customWidth="1"/>
    <col min="7170" max="7170" width="7.85546875" style="55" customWidth="1"/>
    <col min="7171" max="7174" width="10.28515625" style="55" customWidth="1"/>
    <col min="7175" max="7175" width="8.5703125" style="55" customWidth="1"/>
    <col min="7176" max="7176" width="0" style="55" hidden="1" customWidth="1"/>
    <col min="7177" max="7177" width="8.7109375" style="55" customWidth="1"/>
    <col min="7178" max="7424" width="11.42578125" style="55"/>
    <col min="7425" max="7425" width="34" style="55" customWidth="1"/>
    <col min="7426" max="7426" width="7.85546875" style="55" customWidth="1"/>
    <col min="7427" max="7430" width="10.28515625" style="55" customWidth="1"/>
    <col min="7431" max="7431" width="8.5703125" style="55" customWidth="1"/>
    <col min="7432" max="7432" width="0" style="55" hidden="1" customWidth="1"/>
    <col min="7433" max="7433" width="8.7109375" style="55" customWidth="1"/>
    <col min="7434" max="7680" width="11.42578125" style="55"/>
    <col min="7681" max="7681" width="34" style="55" customWidth="1"/>
    <col min="7682" max="7682" width="7.85546875" style="55" customWidth="1"/>
    <col min="7683" max="7686" width="10.28515625" style="55" customWidth="1"/>
    <col min="7687" max="7687" width="8.5703125" style="55" customWidth="1"/>
    <col min="7688" max="7688" width="0" style="55" hidden="1" customWidth="1"/>
    <col min="7689" max="7689" width="8.7109375" style="55" customWidth="1"/>
    <col min="7690" max="7936" width="11.42578125" style="55"/>
    <col min="7937" max="7937" width="34" style="55" customWidth="1"/>
    <col min="7938" max="7938" width="7.85546875" style="55" customWidth="1"/>
    <col min="7939" max="7942" width="10.28515625" style="55" customWidth="1"/>
    <col min="7943" max="7943" width="8.5703125" style="55" customWidth="1"/>
    <col min="7944" max="7944" width="0" style="55" hidden="1" customWidth="1"/>
    <col min="7945" max="7945" width="8.7109375" style="55" customWidth="1"/>
    <col min="7946" max="8192" width="11.42578125" style="55"/>
    <col min="8193" max="8193" width="34" style="55" customWidth="1"/>
    <col min="8194" max="8194" width="7.85546875" style="55" customWidth="1"/>
    <col min="8195" max="8198" width="10.28515625" style="55" customWidth="1"/>
    <col min="8199" max="8199" width="8.5703125" style="55" customWidth="1"/>
    <col min="8200" max="8200" width="0" style="55" hidden="1" customWidth="1"/>
    <col min="8201" max="8201" width="8.7109375" style="55" customWidth="1"/>
    <col min="8202" max="8448" width="11.42578125" style="55"/>
    <col min="8449" max="8449" width="34" style="55" customWidth="1"/>
    <col min="8450" max="8450" width="7.85546875" style="55" customWidth="1"/>
    <col min="8451" max="8454" width="10.28515625" style="55" customWidth="1"/>
    <col min="8455" max="8455" width="8.5703125" style="55" customWidth="1"/>
    <col min="8456" max="8456" width="0" style="55" hidden="1" customWidth="1"/>
    <col min="8457" max="8457" width="8.7109375" style="55" customWidth="1"/>
    <col min="8458" max="8704" width="11.42578125" style="55"/>
    <col min="8705" max="8705" width="34" style="55" customWidth="1"/>
    <col min="8706" max="8706" width="7.85546875" style="55" customWidth="1"/>
    <col min="8707" max="8710" width="10.28515625" style="55" customWidth="1"/>
    <col min="8711" max="8711" width="8.5703125" style="55" customWidth="1"/>
    <col min="8712" max="8712" width="0" style="55" hidden="1" customWidth="1"/>
    <col min="8713" max="8713" width="8.7109375" style="55" customWidth="1"/>
    <col min="8714" max="8960" width="11.42578125" style="55"/>
    <col min="8961" max="8961" width="34" style="55" customWidth="1"/>
    <col min="8962" max="8962" width="7.85546875" style="55" customWidth="1"/>
    <col min="8963" max="8966" width="10.28515625" style="55" customWidth="1"/>
    <col min="8967" max="8967" width="8.5703125" style="55" customWidth="1"/>
    <col min="8968" max="8968" width="0" style="55" hidden="1" customWidth="1"/>
    <col min="8969" max="8969" width="8.7109375" style="55" customWidth="1"/>
    <col min="8970" max="9216" width="11.42578125" style="55"/>
    <col min="9217" max="9217" width="34" style="55" customWidth="1"/>
    <col min="9218" max="9218" width="7.85546875" style="55" customWidth="1"/>
    <col min="9219" max="9222" width="10.28515625" style="55" customWidth="1"/>
    <col min="9223" max="9223" width="8.5703125" style="55" customWidth="1"/>
    <col min="9224" max="9224" width="0" style="55" hidden="1" customWidth="1"/>
    <col min="9225" max="9225" width="8.7109375" style="55" customWidth="1"/>
    <col min="9226" max="9472" width="11.42578125" style="55"/>
    <col min="9473" max="9473" width="34" style="55" customWidth="1"/>
    <col min="9474" max="9474" width="7.85546875" style="55" customWidth="1"/>
    <col min="9475" max="9478" width="10.28515625" style="55" customWidth="1"/>
    <col min="9479" max="9479" width="8.5703125" style="55" customWidth="1"/>
    <col min="9480" max="9480" width="0" style="55" hidden="1" customWidth="1"/>
    <col min="9481" max="9481" width="8.7109375" style="55" customWidth="1"/>
    <col min="9482" max="9728" width="11.42578125" style="55"/>
    <col min="9729" max="9729" width="34" style="55" customWidth="1"/>
    <col min="9730" max="9730" width="7.85546875" style="55" customWidth="1"/>
    <col min="9731" max="9734" width="10.28515625" style="55" customWidth="1"/>
    <col min="9735" max="9735" width="8.5703125" style="55" customWidth="1"/>
    <col min="9736" max="9736" width="0" style="55" hidden="1" customWidth="1"/>
    <col min="9737" max="9737" width="8.7109375" style="55" customWidth="1"/>
    <col min="9738" max="9984" width="11.42578125" style="55"/>
    <col min="9985" max="9985" width="34" style="55" customWidth="1"/>
    <col min="9986" max="9986" width="7.85546875" style="55" customWidth="1"/>
    <col min="9987" max="9990" width="10.28515625" style="55" customWidth="1"/>
    <col min="9991" max="9991" width="8.5703125" style="55" customWidth="1"/>
    <col min="9992" max="9992" width="0" style="55" hidden="1" customWidth="1"/>
    <col min="9993" max="9993" width="8.7109375" style="55" customWidth="1"/>
    <col min="9994" max="10240" width="11.42578125" style="55"/>
    <col min="10241" max="10241" width="34" style="55" customWidth="1"/>
    <col min="10242" max="10242" width="7.85546875" style="55" customWidth="1"/>
    <col min="10243" max="10246" width="10.28515625" style="55" customWidth="1"/>
    <col min="10247" max="10247" width="8.5703125" style="55" customWidth="1"/>
    <col min="10248" max="10248" width="0" style="55" hidden="1" customWidth="1"/>
    <col min="10249" max="10249" width="8.7109375" style="55" customWidth="1"/>
    <col min="10250" max="10496" width="11.42578125" style="55"/>
    <col min="10497" max="10497" width="34" style="55" customWidth="1"/>
    <col min="10498" max="10498" width="7.85546875" style="55" customWidth="1"/>
    <col min="10499" max="10502" width="10.28515625" style="55" customWidth="1"/>
    <col min="10503" max="10503" width="8.5703125" style="55" customWidth="1"/>
    <col min="10504" max="10504" width="0" style="55" hidden="1" customWidth="1"/>
    <col min="10505" max="10505" width="8.7109375" style="55" customWidth="1"/>
    <col min="10506" max="10752" width="11.42578125" style="55"/>
    <col min="10753" max="10753" width="34" style="55" customWidth="1"/>
    <col min="10754" max="10754" width="7.85546875" style="55" customWidth="1"/>
    <col min="10755" max="10758" width="10.28515625" style="55" customWidth="1"/>
    <col min="10759" max="10759" width="8.5703125" style="55" customWidth="1"/>
    <col min="10760" max="10760" width="0" style="55" hidden="1" customWidth="1"/>
    <col min="10761" max="10761" width="8.7109375" style="55" customWidth="1"/>
    <col min="10762" max="11008" width="11.42578125" style="55"/>
    <col min="11009" max="11009" width="34" style="55" customWidth="1"/>
    <col min="11010" max="11010" width="7.85546875" style="55" customWidth="1"/>
    <col min="11011" max="11014" width="10.28515625" style="55" customWidth="1"/>
    <col min="11015" max="11015" width="8.5703125" style="55" customWidth="1"/>
    <col min="11016" max="11016" width="0" style="55" hidden="1" customWidth="1"/>
    <col min="11017" max="11017" width="8.7109375" style="55" customWidth="1"/>
    <col min="11018" max="11264" width="11.42578125" style="55"/>
    <col min="11265" max="11265" width="34" style="55" customWidth="1"/>
    <col min="11266" max="11266" width="7.85546875" style="55" customWidth="1"/>
    <col min="11267" max="11270" width="10.28515625" style="55" customWidth="1"/>
    <col min="11271" max="11271" width="8.5703125" style="55" customWidth="1"/>
    <col min="11272" max="11272" width="0" style="55" hidden="1" customWidth="1"/>
    <col min="11273" max="11273" width="8.7109375" style="55" customWidth="1"/>
    <col min="11274" max="11520" width="11.42578125" style="55"/>
    <col min="11521" max="11521" width="34" style="55" customWidth="1"/>
    <col min="11522" max="11522" width="7.85546875" style="55" customWidth="1"/>
    <col min="11523" max="11526" width="10.28515625" style="55" customWidth="1"/>
    <col min="11527" max="11527" width="8.5703125" style="55" customWidth="1"/>
    <col min="11528" max="11528" width="0" style="55" hidden="1" customWidth="1"/>
    <col min="11529" max="11529" width="8.7109375" style="55" customWidth="1"/>
    <col min="11530" max="11776" width="11.42578125" style="55"/>
    <col min="11777" max="11777" width="34" style="55" customWidth="1"/>
    <col min="11778" max="11778" width="7.85546875" style="55" customWidth="1"/>
    <col min="11779" max="11782" width="10.28515625" style="55" customWidth="1"/>
    <col min="11783" max="11783" width="8.5703125" style="55" customWidth="1"/>
    <col min="11784" max="11784" width="0" style="55" hidden="1" customWidth="1"/>
    <col min="11785" max="11785" width="8.7109375" style="55" customWidth="1"/>
    <col min="11786" max="12032" width="11.42578125" style="55"/>
    <col min="12033" max="12033" width="34" style="55" customWidth="1"/>
    <col min="12034" max="12034" width="7.85546875" style="55" customWidth="1"/>
    <col min="12035" max="12038" width="10.28515625" style="55" customWidth="1"/>
    <col min="12039" max="12039" width="8.5703125" style="55" customWidth="1"/>
    <col min="12040" max="12040" width="0" style="55" hidden="1" customWidth="1"/>
    <col min="12041" max="12041" width="8.7109375" style="55" customWidth="1"/>
    <col min="12042" max="12288" width="11.42578125" style="55"/>
    <col min="12289" max="12289" width="34" style="55" customWidth="1"/>
    <col min="12290" max="12290" width="7.85546875" style="55" customWidth="1"/>
    <col min="12291" max="12294" width="10.28515625" style="55" customWidth="1"/>
    <col min="12295" max="12295" width="8.5703125" style="55" customWidth="1"/>
    <col min="12296" max="12296" width="0" style="55" hidden="1" customWidth="1"/>
    <col min="12297" max="12297" width="8.7109375" style="55" customWidth="1"/>
    <col min="12298" max="12544" width="11.42578125" style="55"/>
    <col min="12545" max="12545" width="34" style="55" customWidth="1"/>
    <col min="12546" max="12546" width="7.85546875" style="55" customWidth="1"/>
    <col min="12547" max="12550" width="10.28515625" style="55" customWidth="1"/>
    <col min="12551" max="12551" width="8.5703125" style="55" customWidth="1"/>
    <col min="12552" max="12552" width="0" style="55" hidden="1" customWidth="1"/>
    <col min="12553" max="12553" width="8.7109375" style="55" customWidth="1"/>
    <col min="12554" max="12800" width="11.42578125" style="55"/>
    <col min="12801" max="12801" width="34" style="55" customWidth="1"/>
    <col min="12802" max="12802" width="7.85546875" style="55" customWidth="1"/>
    <col min="12803" max="12806" width="10.28515625" style="55" customWidth="1"/>
    <col min="12807" max="12807" width="8.5703125" style="55" customWidth="1"/>
    <col min="12808" max="12808" width="0" style="55" hidden="1" customWidth="1"/>
    <col min="12809" max="12809" width="8.7109375" style="55" customWidth="1"/>
    <col min="12810" max="13056" width="11.42578125" style="55"/>
    <col min="13057" max="13057" width="34" style="55" customWidth="1"/>
    <col min="13058" max="13058" width="7.85546875" style="55" customWidth="1"/>
    <col min="13059" max="13062" width="10.28515625" style="55" customWidth="1"/>
    <col min="13063" max="13063" width="8.5703125" style="55" customWidth="1"/>
    <col min="13064" max="13064" width="0" style="55" hidden="1" customWidth="1"/>
    <col min="13065" max="13065" width="8.7109375" style="55" customWidth="1"/>
    <col min="13066" max="13312" width="11.42578125" style="55"/>
    <col min="13313" max="13313" width="34" style="55" customWidth="1"/>
    <col min="13314" max="13314" width="7.85546875" style="55" customWidth="1"/>
    <col min="13315" max="13318" width="10.28515625" style="55" customWidth="1"/>
    <col min="13319" max="13319" width="8.5703125" style="55" customWidth="1"/>
    <col min="13320" max="13320" width="0" style="55" hidden="1" customWidth="1"/>
    <col min="13321" max="13321" width="8.7109375" style="55" customWidth="1"/>
    <col min="13322" max="13568" width="11.42578125" style="55"/>
    <col min="13569" max="13569" width="34" style="55" customWidth="1"/>
    <col min="13570" max="13570" width="7.85546875" style="55" customWidth="1"/>
    <col min="13571" max="13574" width="10.28515625" style="55" customWidth="1"/>
    <col min="13575" max="13575" width="8.5703125" style="55" customWidth="1"/>
    <col min="13576" max="13576" width="0" style="55" hidden="1" customWidth="1"/>
    <col min="13577" max="13577" width="8.7109375" style="55" customWidth="1"/>
    <col min="13578" max="13824" width="11.42578125" style="55"/>
    <col min="13825" max="13825" width="34" style="55" customWidth="1"/>
    <col min="13826" max="13826" width="7.85546875" style="55" customWidth="1"/>
    <col min="13827" max="13830" width="10.28515625" style="55" customWidth="1"/>
    <col min="13831" max="13831" width="8.5703125" style="55" customWidth="1"/>
    <col min="13832" max="13832" width="0" style="55" hidden="1" customWidth="1"/>
    <col min="13833" max="13833" width="8.7109375" style="55" customWidth="1"/>
    <col min="13834" max="14080" width="11.42578125" style="55"/>
    <col min="14081" max="14081" width="34" style="55" customWidth="1"/>
    <col min="14082" max="14082" width="7.85546875" style="55" customWidth="1"/>
    <col min="14083" max="14086" width="10.28515625" style="55" customWidth="1"/>
    <col min="14087" max="14087" width="8.5703125" style="55" customWidth="1"/>
    <col min="14088" max="14088" width="0" style="55" hidden="1" customWidth="1"/>
    <col min="14089" max="14089" width="8.7109375" style="55" customWidth="1"/>
    <col min="14090" max="14336" width="11.42578125" style="55"/>
    <col min="14337" max="14337" width="34" style="55" customWidth="1"/>
    <col min="14338" max="14338" width="7.85546875" style="55" customWidth="1"/>
    <col min="14339" max="14342" width="10.28515625" style="55" customWidth="1"/>
    <col min="14343" max="14343" width="8.5703125" style="55" customWidth="1"/>
    <col min="14344" max="14344" width="0" style="55" hidden="1" customWidth="1"/>
    <col min="14345" max="14345" width="8.7109375" style="55" customWidth="1"/>
    <col min="14346" max="14592" width="11.42578125" style="55"/>
    <col min="14593" max="14593" width="34" style="55" customWidth="1"/>
    <col min="14594" max="14594" width="7.85546875" style="55" customWidth="1"/>
    <col min="14595" max="14598" width="10.28515625" style="55" customWidth="1"/>
    <col min="14599" max="14599" width="8.5703125" style="55" customWidth="1"/>
    <col min="14600" max="14600" width="0" style="55" hidden="1" customWidth="1"/>
    <col min="14601" max="14601" width="8.7109375" style="55" customWidth="1"/>
    <col min="14602" max="14848" width="11.42578125" style="55"/>
    <col min="14849" max="14849" width="34" style="55" customWidth="1"/>
    <col min="14850" max="14850" width="7.85546875" style="55" customWidth="1"/>
    <col min="14851" max="14854" width="10.28515625" style="55" customWidth="1"/>
    <col min="14855" max="14855" width="8.5703125" style="55" customWidth="1"/>
    <col min="14856" max="14856" width="0" style="55" hidden="1" customWidth="1"/>
    <col min="14857" max="14857" width="8.7109375" style="55" customWidth="1"/>
    <col min="14858" max="15104" width="11.42578125" style="55"/>
    <col min="15105" max="15105" width="34" style="55" customWidth="1"/>
    <col min="15106" max="15106" width="7.85546875" style="55" customWidth="1"/>
    <col min="15107" max="15110" width="10.28515625" style="55" customWidth="1"/>
    <col min="15111" max="15111" width="8.5703125" style="55" customWidth="1"/>
    <col min="15112" max="15112" width="0" style="55" hidden="1" customWidth="1"/>
    <col min="15113" max="15113" width="8.7109375" style="55" customWidth="1"/>
    <col min="15114" max="15360" width="11.42578125" style="55"/>
    <col min="15361" max="15361" width="34" style="55" customWidth="1"/>
    <col min="15362" max="15362" width="7.85546875" style="55" customWidth="1"/>
    <col min="15363" max="15366" width="10.28515625" style="55" customWidth="1"/>
    <col min="15367" max="15367" width="8.5703125" style="55" customWidth="1"/>
    <col min="15368" max="15368" width="0" style="55" hidden="1" customWidth="1"/>
    <col min="15369" max="15369" width="8.7109375" style="55" customWidth="1"/>
    <col min="15370" max="15616" width="11.42578125" style="55"/>
    <col min="15617" max="15617" width="34" style="55" customWidth="1"/>
    <col min="15618" max="15618" width="7.85546875" style="55" customWidth="1"/>
    <col min="15619" max="15622" width="10.28515625" style="55" customWidth="1"/>
    <col min="15623" max="15623" width="8.5703125" style="55" customWidth="1"/>
    <col min="15624" max="15624" width="0" style="55" hidden="1" customWidth="1"/>
    <col min="15625" max="15625" width="8.7109375" style="55" customWidth="1"/>
    <col min="15626" max="15872" width="11.42578125" style="55"/>
    <col min="15873" max="15873" width="34" style="55" customWidth="1"/>
    <col min="15874" max="15874" width="7.85546875" style="55" customWidth="1"/>
    <col min="15875" max="15878" width="10.28515625" style="55" customWidth="1"/>
    <col min="15879" max="15879" width="8.5703125" style="55" customWidth="1"/>
    <col min="15880" max="15880" width="0" style="55" hidden="1" customWidth="1"/>
    <col min="15881" max="15881" width="8.7109375" style="55" customWidth="1"/>
    <col min="15882" max="16128" width="11.42578125" style="55"/>
    <col min="16129" max="16129" width="34" style="55" customWidth="1"/>
    <col min="16130" max="16130" width="7.85546875" style="55" customWidth="1"/>
    <col min="16131" max="16134" width="10.28515625" style="55" customWidth="1"/>
    <col min="16135" max="16135" width="8.5703125" style="55" customWidth="1"/>
    <col min="16136" max="16136" width="0" style="55" hidden="1" customWidth="1"/>
    <col min="16137" max="16137" width="8.7109375" style="55" customWidth="1"/>
    <col min="16138" max="16384" width="11.42578125" style="55"/>
  </cols>
  <sheetData>
    <row r="1" spans="1:9" s="68" customFormat="1" ht="12" customHeight="1">
      <c r="A1" s="217" t="s">
        <v>239</v>
      </c>
      <c r="B1" s="217"/>
      <c r="C1" s="217"/>
      <c r="D1" s="217"/>
      <c r="E1" s="217"/>
      <c r="F1" s="217"/>
      <c r="G1" s="50"/>
    </row>
    <row r="2" spans="1:9" s="67" customFormat="1" ht="21.95" customHeight="1">
      <c r="A2" s="243" t="s">
        <v>486</v>
      </c>
      <c r="B2" s="243"/>
      <c r="C2" s="243"/>
      <c r="D2" s="243"/>
      <c r="E2" s="243"/>
      <c r="F2" s="243"/>
      <c r="G2" s="90"/>
      <c r="H2" s="90"/>
      <c r="I2" s="90"/>
    </row>
    <row r="3" spans="1:9" ht="12" customHeight="1">
      <c r="A3" s="230"/>
      <c r="B3" s="230"/>
      <c r="C3" s="230"/>
      <c r="D3" s="230"/>
      <c r="E3" s="230"/>
      <c r="F3" s="230"/>
    </row>
    <row r="4" spans="1:9" ht="12" customHeight="1">
      <c r="A4" s="234" t="s">
        <v>259</v>
      </c>
      <c r="B4" s="237" t="s">
        <v>253</v>
      </c>
      <c r="C4" s="224" t="s">
        <v>254</v>
      </c>
      <c r="D4" s="272"/>
      <c r="E4" s="224" t="s">
        <v>255</v>
      </c>
      <c r="F4" s="270"/>
      <c r="G4" s="268"/>
      <c r="H4" s="96"/>
      <c r="I4" s="92"/>
    </row>
    <row r="5" spans="1:9" ht="12" customHeight="1">
      <c r="A5" s="235"/>
      <c r="B5" s="261"/>
      <c r="C5" s="237" t="s">
        <v>256</v>
      </c>
      <c r="D5" s="237" t="s">
        <v>6</v>
      </c>
      <c r="E5" s="244" t="s">
        <v>256</v>
      </c>
      <c r="F5" s="244" t="s">
        <v>6</v>
      </c>
      <c r="G5" s="268"/>
      <c r="H5" s="271"/>
      <c r="I5" s="92"/>
    </row>
    <row r="6" spans="1:9" ht="33.950000000000003" customHeight="1">
      <c r="A6" s="235"/>
      <c r="B6" s="262"/>
      <c r="C6" s="262"/>
      <c r="D6" s="262"/>
      <c r="E6" s="246"/>
      <c r="F6" s="274"/>
      <c r="G6" s="268"/>
      <c r="H6" s="271"/>
      <c r="I6" s="64"/>
    </row>
    <row r="7" spans="1:9" ht="12" customHeight="1">
      <c r="A7" s="249"/>
      <c r="B7" s="224" t="s">
        <v>3</v>
      </c>
      <c r="C7" s="273"/>
      <c r="D7" s="97" t="s">
        <v>133</v>
      </c>
      <c r="E7" s="98" t="s">
        <v>3</v>
      </c>
      <c r="F7" s="99" t="s">
        <v>133</v>
      </c>
      <c r="G7" s="94"/>
      <c r="H7" s="94"/>
      <c r="I7" s="64"/>
    </row>
    <row r="8" spans="1:9" ht="12" customHeight="1">
      <c r="A8" s="84"/>
      <c r="B8" s="84"/>
      <c r="C8" s="58"/>
      <c r="D8" s="58"/>
      <c r="E8" s="58"/>
      <c r="F8" s="58"/>
      <c r="G8" s="58"/>
      <c r="H8" s="58"/>
      <c r="I8" s="58"/>
    </row>
    <row r="9" spans="1:9" ht="21.95" customHeight="1">
      <c r="A9" s="76" t="s">
        <v>260</v>
      </c>
      <c r="B9" s="84">
        <v>129</v>
      </c>
      <c r="C9" s="57">
        <v>159</v>
      </c>
      <c r="D9" s="57">
        <v>4572610</v>
      </c>
      <c r="E9" s="57">
        <v>159</v>
      </c>
      <c r="F9" s="57">
        <v>4697376</v>
      </c>
      <c r="G9" s="57"/>
      <c r="H9" s="58"/>
      <c r="I9" s="58"/>
    </row>
    <row r="10" spans="1:9" ht="12" customHeight="1">
      <c r="A10" s="182" t="s">
        <v>320</v>
      </c>
      <c r="B10" s="84"/>
      <c r="C10" s="57"/>
      <c r="D10" s="57"/>
      <c r="E10" s="57"/>
      <c r="F10" s="57"/>
      <c r="G10" s="57"/>
      <c r="H10" s="58"/>
      <c r="I10" s="58"/>
    </row>
    <row r="11" spans="1:9" ht="12" customHeight="1">
      <c r="A11" s="182" t="s">
        <v>390</v>
      </c>
      <c r="B11" s="84">
        <v>104</v>
      </c>
      <c r="C11" s="57">
        <v>131</v>
      </c>
      <c r="D11" s="57">
        <v>2195318</v>
      </c>
      <c r="E11" s="57">
        <v>15</v>
      </c>
      <c r="F11" s="57">
        <v>459794</v>
      </c>
      <c r="G11" s="57"/>
      <c r="H11" s="58"/>
      <c r="I11" s="58"/>
    </row>
    <row r="12" spans="1:9" ht="12" customHeight="1">
      <c r="A12" s="182" t="s">
        <v>391</v>
      </c>
      <c r="B12" s="84">
        <v>9</v>
      </c>
      <c r="C12" s="57">
        <v>7</v>
      </c>
      <c r="D12" s="57">
        <v>3085</v>
      </c>
      <c r="E12" s="111">
        <v>4</v>
      </c>
      <c r="F12" s="111">
        <v>1011</v>
      </c>
      <c r="G12" s="57"/>
      <c r="H12" s="58"/>
      <c r="I12" s="58"/>
    </row>
    <row r="13" spans="1:9" ht="21.95" customHeight="1">
      <c r="A13" s="181" t="s">
        <v>392</v>
      </c>
      <c r="B13" s="84">
        <v>57</v>
      </c>
      <c r="C13" s="57">
        <v>74</v>
      </c>
      <c r="D13" s="57">
        <v>271202</v>
      </c>
      <c r="E13" s="57">
        <v>9</v>
      </c>
      <c r="F13" s="57">
        <v>41675</v>
      </c>
      <c r="G13" s="57"/>
      <c r="H13" s="58"/>
      <c r="I13" s="58"/>
    </row>
    <row r="14" spans="1:9" ht="12" customHeight="1">
      <c r="A14" s="182" t="s">
        <v>393</v>
      </c>
      <c r="B14" s="84">
        <v>74</v>
      </c>
      <c r="C14" s="57">
        <v>100</v>
      </c>
      <c r="D14" s="57">
        <v>1608779</v>
      </c>
      <c r="E14" s="57">
        <v>15</v>
      </c>
      <c r="F14" s="57">
        <v>431116</v>
      </c>
      <c r="G14" s="57"/>
      <c r="H14" s="58"/>
      <c r="I14" s="58"/>
    </row>
    <row r="15" spans="1:9" ht="12" customHeight="1">
      <c r="A15" s="182" t="s">
        <v>394</v>
      </c>
      <c r="B15" s="84">
        <v>10</v>
      </c>
      <c r="C15" s="57">
        <v>5</v>
      </c>
      <c r="D15" s="57">
        <v>1905</v>
      </c>
      <c r="E15" s="57">
        <v>8</v>
      </c>
      <c r="F15" s="57">
        <v>1025</v>
      </c>
      <c r="G15" s="57"/>
      <c r="H15" s="58"/>
      <c r="I15" s="58"/>
    </row>
    <row r="16" spans="1:9" ht="12" customHeight="1">
      <c r="A16" s="84"/>
      <c r="B16" s="84"/>
      <c r="C16" s="57"/>
      <c r="D16" s="57"/>
      <c r="E16" s="57"/>
      <c r="F16" s="57"/>
      <c r="G16" s="57"/>
      <c r="H16" s="58"/>
      <c r="I16" s="58"/>
    </row>
    <row r="17" spans="1:9" ht="12" customHeight="1">
      <c r="A17" s="182" t="s">
        <v>395</v>
      </c>
      <c r="B17" s="84">
        <v>84</v>
      </c>
      <c r="C17" s="116" t="s">
        <v>1</v>
      </c>
      <c r="D17" s="116" t="s">
        <v>1</v>
      </c>
      <c r="E17" s="57">
        <v>102</v>
      </c>
      <c r="F17" s="57">
        <v>2151408</v>
      </c>
      <c r="G17" s="57"/>
      <c r="H17" s="58"/>
      <c r="I17" s="58"/>
    </row>
    <row r="18" spans="1:9" ht="12" customHeight="1">
      <c r="A18" s="182" t="s">
        <v>396</v>
      </c>
      <c r="B18" s="84">
        <v>56</v>
      </c>
      <c r="C18" s="116" t="s">
        <v>1</v>
      </c>
      <c r="D18" s="116" t="s">
        <v>1</v>
      </c>
      <c r="E18" s="57">
        <v>66</v>
      </c>
      <c r="F18" s="57">
        <v>975385</v>
      </c>
      <c r="G18" s="57"/>
      <c r="H18" s="58"/>
      <c r="I18" s="58"/>
    </row>
    <row r="19" spans="1:9" ht="12" customHeight="1">
      <c r="A19" s="182" t="s">
        <v>397</v>
      </c>
      <c r="B19" s="84">
        <v>1</v>
      </c>
      <c r="C19" s="116" t="s">
        <v>1</v>
      </c>
      <c r="D19" s="116" t="s">
        <v>1</v>
      </c>
      <c r="E19" s="57">
        <v>2</v>
      </c>
      <c r="F19" s="57">
        <v>793</v>
      </c>
      <c r="G19" s="57"/>
      <c r="H19" s="58"/>
      <c r="I19" s="58"/>
    </row>
    <row r="20" spans="1:9" ht="12" customHeight="1">
      <c r="A20" s="182" t="s">
        <v>398</v>
      </c>
      <c r="B20" s="84">
        <v>19</v>
      </c>
      <c r="C20" s="57">
        <v>18</v>
      </c>
      <c r="D20" s="57">
        <v>344623</v>
      </c>
      <c r="E20" s="57">
        <v>1</v>
      </c>
      <c r="F20" s="57">
        <v>12922</v>
      </c>
      <c r="G20" s="57"/>
      <c r="H20" s="58"/>
      <c r="I20" s="58"/>
    </row>
    <row r="21" spans="1:9" ht="21.95" customHeight="1">
      <c r="A21" s="181" t="s">
        <v>399</v>
      </c>
      <c r="B21" s="84">
        <v>5</v>
      </c>
      <c r="C21" s="116" t="s">
        <v>1</v>
      </c>
      <c r="D21" s="116" t="s">
        <v>1</v>
      </c>
      <c r="E21" s="57">
        <v>6</v>
      </c>
      <c r="F21" s="57">
        <v>39873</v>
      </c>
      <c r="G21" s="57"/>
      <c r="H21" s="58"/>
      <c r="I21" s="58"/>
    </row>
    <row r="22" spans="1:9" ht="21.95" customHeight="1">
      <c r="A22" s="181" t="s">
        <v>400</v>
      </c>
      <c r="B22" s="84">
        <v>18</v>
      </c>
      <c r="C22" s="111">
        <v>1</v>
      </c>
      <c r="D22" s="111">
        <v>2922</v>
      </c>
      <c r="E22" s="57">
        <v>25</v>
      </c>
      <c r="F22" s="57">
        <v>13537</v>
      </c>
      <c r="G22" s="57"/>
      <c r="H22" s="58"/>
      <c r="I22" s="58"/>
    </row>
    <row r="23" spans="1:9" ht="12" customHeight="1">
      <c r="A23" s="76" t="s">
        <v>5</v>
      </c>
      <c r="B23" s="84"/>
      <c r="C23" s="57"/>
      <c r="D23" s="57"/>
      <c r="E23" s="57"/>
      <c r="F23" s="57"/>
      <c r="G23" s="57"/>
      <c r="H23" s="58"/>
      <c r="I23" s="58"/>
    </row>
    <row r="24" spans="1:9" ht="12" customHeight="1">
      <c r="A24" s="95" t="s">
        <v>422</v>
      </c>
    </row>
    <row r="25" spans="1:9" ht="12" customHeight="1">
      <c r="A25" s="95" t="s">
        <v>261</v>
      </c>
    </row>
    <row r="26" spans="1:9" s="14" customFormat="1" ht="12" customHeight="1">
      <c r="A26" s="100"/>
      <c r="B26" s="55"/>
      <c r="C26" s="55"/>
      <c r="D26" s="55"/>
      <c r="E26" s="55"/>
      <c r="F26" s="55"/>
      <c r="G26" s="55"/>
      <c r="H26" s="55"/>
      <c r="I26" s="55"/>
    </row>
    <row r="27" spans="1:9" ht="12" customHeight="1">
      <c r="A27" s="86"/>
    </row>
    <row r="28" spans="1:9" ht="12" customHeight="1"/>
    <row r="29" spans="1:9" ht="12" customHeight="1"/>
    <row r="30" spans="1:9" ht="12" customHeight="1"/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13">
    <mergeCell ref="H5:H6"/>
    <mergeCell ref="A1:F1"/>
    <mergeCell ref="A2:F3"/>
    <mergeCell ref="A4:A7"/>
    <mergeCell ref="B4:B6"/>
    <mergeCell ref="C4:D4"/>
    <mergeCell ref="E4:F4"/>
    <mergeCell ref="B7:C7"/>
    <mergeCell ref="G4:G6"/>
    <mergeCell ref="C5:C6"/>
    <mergeCell ref="D5:D6"/>
    <mergeCell ref="E5:E6"/>
    <mergeCell ref="F5:F6"/>
  </mergeCells>
  <hyperlinks>
    <hyperlink ref="A2:F2" location="Inhaltsverzeichnis!E46" display="Inhaltsverzeichnis!E46" xr:uid="{00000000-0004-0000-1800-000000000000}"/>
    <hyperlink ref="A2:F3" location="Inhaltsverzeichnis!A69" display="Inhaltsverzeichnis!A69" xr:uid="{00000000-0004-0000-1800-000001000000}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20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51"/>
  <sheetViews>
    <sheetView zoomScaleNormal="100" workbookViewId="0"/>
  </sheetViews>
  <sheetFormatPr baseColWidth="10" defaultColWidth="11.5703125" defaultRowHeight="12" customHeight="1"/>
  <cols>
    <col min="1" max="1" width="3.7109375" style="166" customWidth="1"/>
    <col min="2" max="16384" width="11.5703125" style="166"/>
  </cols>
  <sheetData>
    <row r="51" spans="1:1" ht="12" customHeight="1">
      <c r="A51" s="166" t="s">
        <v>350</v>
      </c>
    </row>
  </sheetData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20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0439E-226F-4F64-9926-57A2341FE2C7}">
  <dimension ref="A1"/>
  <sheetViews>
    <sheetView zoomScaleNormal="100" workbookViewId="0"/>
  </sheetViews>
  <sheetFormatPr baseColWidth="10" defaultColWidth="10.85546875" defaultRowHeight="12.75"/>
  <cols>
    <col min="1" max="1" width="2.140625" style="208" customWidth="1"/>
    <col min="2" max="2" width="2" style="208" customWidth="1"/>
    <col min="3" max="3" width="29.5703125" style="208" customWidth="1"/>
    <col min="4" max="4" width="2.140625" style="208" customWidth="1"/>
    <col min="5" max="5" width="29.28515625" style="208" customWidth="1"/>
    <col min="6" max="6" width="2" style="208" customWidth="1"/>
    <col min="7" max="7" width="30" style="208" customWidth="1"/>
    <col min="8" max="8" width="5.28515625" style="208" customWidth="1"/>
    <col min="9" max="9" width="16.140625" style="208" customWidth="1"/>
    <col min="10" max="16384" width="10.85546875" style="20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76801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44</xdr:row>
                <xdr:rowOff>152400</xdr:rowOff>
              </to>
            </anchor>
          </objectPr>
        </oleObject>
      </mc:Choice>
      <mc:Fallback>
        <oleObject progId="Document" shapeId="7680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K71"/>
  <sheetViews>
    <sheetView zoomScaleNormal="100" zoomScaleSheetLayoutView="70" workbookViewId="0">
      <selection sqref="A1:B1"/>
    </sheetView>
  </sheetViews>
  <sheetFormatPr baseColWidth="10" defaultColWidth="11.5703125" defaultRowHeight="12"/>
  <cols>
    <col min="1" max="1" width="3.140625" style="5" customWidth="1"/>
    <col min="2" max="2" width="36.7109375" style="10" customWidth="1"/>
    <col min="3" max="3" width="2.7109375" style="7" customWidth="1"/>
    <col min="4" max="4" width="2.42578125" style="10" customWidth="1"/>
    <col min="5" max="5" width="2.85546875" style="5" customWidth="1"/>
    <col min="6" max="6" width="36.7109375" style="10" customWidth="1"/>
    <col min="7" max="7" width="2.7109375" style="7" customWidth="1"/>
    <col min="8" max="8" width="7.5703125" style="10" customWidth="1"/>
    <col min="9" max="16384" width="11.5703125" style="10"/>
  </cols>
  <sheetData>
    <row r="1" spans="1:8" ht="100.15" customHeight="1">
      <c r="A1" s="214" t="s">
        <v>33</v>
      </c>
      <c r="B1" s="214"/>
      <c r="C1" s="127"/>
      <c r="G1" s="132"/>
      <c r="H1" s="212"/>
    </row>
    <row r="2" spans="1:8" ht="20.45" customHeight="1">
      <c r="C2" s="128" t="s">
        <v>9</v>
      </c>
      <c r="G2" s="128" t="s">
        <v>9</v>
      </c>
      <c r="H2" s="213"/>
    </row>
    <row r="3" spans="1:8">
      <c r="C3" s="128"/>
      <c r="G3" s="128"/>
      <c r="H3" s="213"/>
    </row>
    <row r="4" spans="1:8" ht="48">
      <c r="B4" s="168" t="s">
        <v>342</v>
      </c>
      <c r="C4" s="128"/>
      <c r="F4" s="169" t="s">
        <v>345</v>
      </c>
      <c r="G4" s="128"/>
      <c r="H4" s="213"/>
    </row>
    <row r="5" spans="1:8" ht="48">
      <c r="A5" s="11"/>
      <c r="B5" s="168" t="s">
        <v>343</v>
      </c>
      <c r="F5" s="169" t="s">
        <v>346</v>
      </c>
      <c r="G5" s="128"/>
      <c r="H5" s="213"/>
    </row>
    <row r="6" spans="1:8" ht="48">
      <c r="A6" s="11"/>
      <c r="B6" s="169" t="s">
        <v>344</v>
      </c>
      <c r="G6" s="128"/>
      <c r="H6" s="213"/>
    </row>
    <row r="7" spans="1:8">
      <c r="A7" s="11"/>
      <c r="G7" s="128"/>
      <c r="H7" s="213"/>
    </row>
    <row r="8" spans="1:8" ht="12" customHeight="1">
      <c r="A8" s="138"/>
      <c r="B8" s="6" t="s">
        <v>10</v>
      </c>
      <c r="C8" s="32"/>
      <c r="E8" s="42"/>
    </row>
    <row r="9" spans="1:8" ht="12" customHeight="1">
      <c r="A9" s="147">
        <v>1</v>
      </c>
      <c r="B9" s="143" t="s">
        <v>322</v>
      </c>
      <c r="C9" s="19"/>
      <c r="E9" s="147">
        <v>5</v>
      </c>
      <c r="F9" s="143" t="s">
        <v>327</v>
      </c>
      <c r="G9" s="33"/>
    </row>
    <row r="10" spans="1:8" ht="12" customHeight="1">
      <c r="A10" s="137"/>
      <c r="B10" s="144" t="s">
        <v>323</v>
      </c>
      <c r="C10" s="33">
        <v>5</v>
      </c>
      <c r="E10" s="160"/>
      <c r="F10" s="144" t="s">
        <v>362</v>
      </c>
      <c r="G10" s="33">
        <v>7</v>
      </c>
    </row>
    <row r="11" spans="1:8" ht="12" customHeight="1">
      <c r="A11" s="137"/>
      <c r="C11" s="33"/>
      <c r="D11" s="18"/>
      <c r="E11" s="42"/>
      <c r="G11" s="33"/>
    </row>
    <row r="12" spans="1:8" ht="12" customHeight="1">
      <c r="A12" s="147">
        <v>2</v>
      </c>
      <c r="B12" s="144" t="s">
        <v>328</v>
      </c>
      <c r="C12" s="129">
        <v>5</v>
      </c>
      <c r="D12" s="18"/>
      <c r="E12" s="147">
        <v>6</v>
      </c>
      <c r="F12" s="143" t="s">
        <v>432</v>
      </c>
      <c r="G12" s="33"/>
    </row>
    <row r="13" spans="1:8" ht="12" customHeight="1">
      <c r="A13" s="137"/>
      <c r="B13" s="40"/>
      <c r="C13" s="33"/>
      <c r="D13" s="18"/>
      <c r="E13" s="42"/>
      <c r="F13" s="143" t="s">
        <v>329</v>
      </c>
      <c r="G13" s="33"/>
    </row>
    <row r="14" spans="1:8" ht="12" customHeight="1">
      <c r="A14" s="147">
        <v>3</v>
      </c>
      <c r="B14" s="143" t="s">
        <v>324</v>
      </c>
      <c r="C14" s="33"/>
      <c r="D14" s="18"/>
      <c r="E14" s="42"/>
      <c r="F14" s="144" t="s">
        <v>330</v>
      </c>
      <c r="G14" s="33">
        <v>7</v>
      </c>
    </row>
    <row r="15" spans="1:8" ht="12" customHeight="1">
      <c r="A15" s="137"/>
      <c r="B15" s="144" t="s">
        <v>325</v>
      </c>
      <c r="C15" s="33">
        <v>6</v>
      </c>
      <c r="D15" s="18"/>
      <c r="E15" s="42"/>
    </row>
    <row r="16" spans="1:8" ht="12" customHeight="1">
      <c r="A16" s="137"/>
      <c r="C16" s="33"/>
      <c r="D16" s="18"/>
      <c r="E16" s="147">
        <v>7</v>
      </c>
      <c r="F16" s="143" t="s">
        <v>435</v>
      </c>
      <c r="G16" s="146"/>
    </row>
    <row r="17" spans="1:11" ht="12" customHeight="1">
      <c r="A17" s="147">
        <v>4</v>
      </c>
      <c r="B17" s="144" t="s">
        <v>326</v>
      </c>
      <c r="C17" s="33">
        <v>6</v>
      </c>
      <c r="D17" s="18"/>
      <c r="E17" s="191"/>
      <c r="F17" s="144" t="s">
        <v>487</v>
      </c>
      <c r="G17" s="33">
        <v>8</v>
      </c>
    </row>
    <row r="18" spans="1:11" ht="12" customHeight="1">
      <c r="A18" s="137"/>
      <c r="C18" s="33"/>
      <c r="D18" s="18"/>
      <c r="E18" s="42"/>
    </row>
    <row r="19" spans="1:11" ht="12" customHeight="1">
      <c r="A19" s="42"/>
      <c r="B19" s="20" t="s">
        <v>11</v>
      </c>
      <c r="C19" s="37"/>
      <c r="D19" s="18"/>
      <c r="E19" s="42"/>
      <c r="G19" s="156"/>
    </row>
    <row r="20" spans="1:11" ht="12" customHeight="1">
      <c r="A20" s="136">
        <v>1</v>
      </c>
      <c r="B20" s="36" t="s">
        <v>57</v>
      </c>
      <c r="C20" s="37"/>
      <c r="D20" s="18"/>
      <c r="E20" s="42"/>
      <c r="G20" s="156"/>
    </row>
    <row r="21" spans="1:11" ht="12" customHeight="1">
      <c r="A21" s="165" t="s">
        <v>58</v>
      </c>
      <c r="B21" s="146" t="s">
        <v>59</v>
      </c>
      <c r="C21"/>
      <c r="D21" s="18"/>
      <c r="E21" s="147" t="s">
        <v>348</v>
      </c>
      <c r="F21" s="143" t="s">
        <v>347</v>
      </c>
      <c r="G21" s="156"/>
      <c r="H21" s="158"/>
      <c r="J21" s="156"/>
      <c r="K21" s="158"/>
    </row>
    <row r="22" spans="1:11" ht="12" customHeight="1">
      <c r="A22" s="150"/>
      <c r="B22" s="146" t="s">
        <v>443</v>
      </c>
      <c r="C22"/>
      <c r="D22" s="18"/>
      <c r="E22" s="42"/>
      <c r="F22" s="143" t="s">
        <v>463</v>
      </c>
      <c r="G22" s="156"/>
      <c r="H22" s="158"/>
      <c r="J22" s="156"/>
      <c r="K22" s="158"/>
    </row>
    <row r="23" spans="1:11" ht="12" customHeight="1">
      <c r="A23" s="150"/>
      <c r="B23" s="144" t="s">
        <v>60</v>
      </c>
      <c r="C23" s="145">
        <v>9</v>
      </c>
      <c r="D23" s="21"/>
      <c r="E23" s="161"/>
      <c r="F23" s="144" t="s">
        <v>60</v>
      </c>
      <c r="G23" s="129">
        <v>31</v>
      </c>
    </row>
    <row r="24" spans="1:11" ht="12" customHeight="1">
      <c r="A24" s="42"/>
      <c r="D24" s="18"/>
      <c r="E24" s="42"/>
    </row>
    <row r="25" spans="1:11" ht="12" customHeight="1">
      <c r="A25" s="137" t="s">
        <v>61</v>
      </c>
      <c r="B25" s="39" t="s">
        <v>59</v>
      </c>
      <c r="C25" s="131"/>
      <c r="D25" s="18"/>
      <c r="E25" s="137" t="s">
        <v>78</v>
      </c>
      <c r="F25" s="143" t="s">
        <v>80</v>
      </c>
      <c r="G25" s="130"/>
    </row>
    <row r="26" spans="1:11" ht="12" customHeight="1">
      <c r="A26" s="137"/>
      <c r="B26" s="38" t="s">
        <v>445</v>
      </c>
      <c r="C26" s="43"/>
      <c r="D26" s="18"/>
      <c r="E26" s="162"/>
      <c r="F26" s="143" t="s">
        <v>466</v>
      </c>
      <c r="G26" s="130"/>
    </row>
    <row r="27" spans="1:11" ht="12" customHeight="1">
      <c r="A27" s="137"/>
      <c r="B27" s="40" t="s">
        <v>60</v>
      </c>
      <c r="C27" s="152">
        <v>14</v>
      </c>
      <c r="D27" s="21"/>
      <c r="E27" s="162"/>
      <c r="F27" s="144" t="s">
        <v>60</v>
      </c>
      <c r="G27" s="129">
        <v>32</v>
      </c>
    </row>
    <row r="28" spans="1:11" ht="12" customHeight="1">
      <c r="A28" s="42"/>
      <c r="D28" s="21"/>
      <c r="E28" s="44"/>
      <c r="F28" s="41"/>
      <c r="G28" s="42"/>
    </row>
    <row r="29" spans="1:11" ht="12" customHeight="1">
      <c r="A29" s="137" t="s">
        <v>62</v>
      </c>
      <c r="B29" s="38" t="s">
        <v>63</v>
      </c>
      <c r="C29" s="43"/>
      <c r="D29" s="18"/>
      <c r="E29" s="137" t="s">
        <v>79</v>
      </c>
      <c r="F29" s="143" t="s">
        <v>82</v>
      </c>
      <c r="G29" s="130"/>
    </row>
    <row r="30" spans="1:11" ht="12" customHeight="1">
      <c r="A30" s="137"/>
      <c r="B30" s="38" t="s">
        <v>447</v>
      </c>
      <c r="C30" s="43"/>
      <c r="D30" s="18"/>
      <c r="E30" s="162"/>
      <c r="F30" s="143" t="s">
        <v>83</v>
      </c>
      <c r="G30" s="130"/>
      <c r="H30" s="12"/>
    </row>
    <row r="31" spans="1:11" ht="12" customHeight="1">
      <c r="A31" s="137"/>
      <c r="B31" s="40" t="s">
        <v>430</v>
      </c>
      <c r="C31" s="152">
        <v>19</v>
      </c>
      <c r="D31" s="22"/>
      <c r="E31" s="162"/>
      <c r="F31" s="144" t="s">
        <v>467</v>
      </c>
      <c r="G31" s="129">
        <v>33</v>
      </c>
      <c r="H31" s="12"/>
    </row>
    <row r="32" spans="1:11" ht="12" customHeight="1">
      <c r="A32" s="42"/>
      <c r="D32" s="22"/>
      <c r="E32" s="42"/>
      <c r="H32" s="12"/>
    </row>
    <row r="33" spans="1:7" ht="12" customHeight="1">
      <c r="A33" s="137" t="s">
        <v>65</v>
      </c>
      <c r="B33" s="38" t="s">
        <v>63</v>
      </c>
      <c r="C33" s="43"/>
      <c r="D33" s="22"/>
      <c r="E33" s="137" t="s">
        <v>349</v>
      </c>
      <c r="F33" s="143" t="s">
        <v>82</v>
      </c>
    </row>
    <row r="34" spans="1:7" ht="12" customHeight="1">
      <c r="A34" s="137"/>
      <c r="B34" s="38" t="s">
        <v>448</v>
      </c>
      <c r="C34" s="43"/>
      <c r="D34" s="18"/>
      <c r="E34" s="42"/>
      <c r="F34" s="143" t="s">
        <v>83</v>
      </c>
    </row>
    <row r="35" spans="1:7" ht="12" customHeight="1">
      <c r="A35" s="137"/>
      <c r="B35" s="40" t="s">
        <v>430</v>
      </c>
      <c r="C35" s="152">
        <v>22</v>
      </c>
      <c r="D35" s="18"/>
      <c r="E35" s="42"/>
      <c r="F35" s="144" t="s">
        <v>469</v>
      </c>
      <c r="G35" s="129">
        <v>34</v>
      </c>
    </row>
    <row r="36" spans="1:7" ht="12" customHeight="1">
      <c r="A36" s="137"/>
      <c r="B36" s="38"/>
      <c r="C36" s="152"/>
      <c r="D36" s="18"/>
      <c r="E36" s="42"/>
    </row>
    <row r="37" spans="1:7" ht="12" customHeight="1">
      <c r="A37" s="147" t="s">
        <v>67</v>
      </c>
      <c r="B37" s="144" t="s">
        <v>454</v>
      </c>
      <c r="C37" s="152">
        <v>26</v>
      </c>
      <c r="D37" s="18"/>
      <c r="E37" s="136">
        <v>2</v>
      </c>
      <c r="F37" s="46" t="s">
        <v>86</v>
      </c>
      <c r="G37" s="130"/>
    </row>
    <row r="38" spans="1:7" ht="12" customHeight="1">
      <c r="A38" s="138"/>
      <c r="B38" s="41"/>
      <c r="C38" s="153"/>
      <c r="E38" s="163"/>
      <c r="F38" s="46" t="s">
        <v>87</v>
      </c>
    </row>
    <row r="39" spans="1:7" ht="12" customHeight="1">
      <c r="A39" s="147" t="s">
        <v>69</v>
      </c>
      <c r="B39" s="144" t="s">
        <v>455</v>
      </c>
      <c r="C39" s="152">
        <v>27</v>
      </c>
      <c r="E39" s="164" t="s">
        <v>88</v>
      </c>
      <c r="F39" s="143" t="s">
        <v>471</v>
      </c>
      <c r="G39" s="42"/>
    </row>
    <row r="40" spans="1:7" ht="12" customHeight="1">
      <c r="A40" s="137"/>
      <c r="B40" s="38"/>
      <c r="C40" s="152"/>
      <c r="E40" s="161"/>
      <c r="F40" s="143" t="s">
        <v>89</v>
      </c>
      <c r="G40" s="133"/>
    </row>
    <row r="41" spans="1:7" ht="12" customHeight="1">
      <c r="A41" s="147" t="s">
        <v>71</v>
      </c>
      <c r="B41" s="144" t="s">
        <v>457</v>
      </c>
      <c r="C41" s="152">
        <v>28</v>
      </c>
      <c r="E41" s="161"/>
      <c r="F41" s="144" t="s">
        <v>90</v>
      </c>
      <c r="G41" s="129">
        <v>35</v>
      </c>
    </row>
    <row r="42" spans="1:7" ht="12" customHeight="1">
      <c r="A42" s="42"/>
      <c r="E42" s="161"/>
      <c r="F42"/>
    </row>
    <row r="43" spans="1:7" ht="12.75">
      <c r="A43" s="165" t="s">
        <v>73</v>
      </c>
      <c r="B43" s="146" t="s">
        <v>75</v>
      </c>
      <c r="C43" s="154"/>
      <c r="E43" s="147" t="s">
        <v>91</v>
      </c>
      <c r="F43" s="143" t="s">
        <v>471</v>
      </c>
      <c r="G43" s="42"/>
    </row>
    <row r="44" spans="1:7" ht="12.75">
      <c r="A44" s="150"/>
      <c r="B44" s="146" t="s">
        <v>76</v>
      </c>
      <c r="C44" s="154"/>
      <c r="E44" s="161"/>
      <c r="F44" s="144" t="s">
        <v>431</v>
      </c>
      <c r="G44" s="129">
        <v>37</v>
      </c>
    </row>
    <row r="45" spans="1:7" ht="12.75">
      <c r="A45" s="150"/>
      <c r="B45" s="144" t="s">
        <v>459</v>
      </c>
      <c r="C45" s="155">
        <v>29</v>
      </c>
      <c r="E45" s="161"/>
      <c r="F45"/>
      <c r="G45" s="130"/>
    </row>
    <row r="46" spans="1:7">
      <c r="A46" s="42"/>
      <c r="E46" s="147" t="s">
        <v>92</v>
      </c>
      <c r="F46" s="143" t="s">
        <v>474</v>
      </c>
    </row>
    <row r="47" spans="1:7" ht="12.75">
      <c r="A47" s="147" t="s">
        <v>74</v>
      </c>
      <c r="B47" s="143" t="s">
        <v>75</v>
      </c>
      <c r="C47" s="156"/>
      <c r="E47" s="159"/>
      <c r="F47" s="143" t="s">
        <v>93</v>
      </c>
      <c r="G47" s="42"/>
    </row>
    <row r="48" spans="1:7" ht="12.75">
      <c r="A48" s="44"/>
      <c r="B48" s="143" t="s">
        <v>76</v>
      </c>
      <c r="C48" s="153"/>
      <c r="E48" s="139"/>
      <c r="F48" s="144" t="s">
        <v>90</v>
      </c>
      <c r="G48" s="129">
        <v>38</v>
      </c>
    </row>
    <row r="49" spans="1:11">
      <c r="A49" s="42"/>
      <c r="B49" s="144" t="s">
        <v>461</v>
      </c>
      <c r="C49" s="152">
        <v>30</v>
      </c>
      <c r="E49" s="45"/>
      <c r="F49" s="41"/>
      <c r="G49" s="37"/>
    </row>
    <row r="50" spans="1:11" ht="12.75">
      <c r="A50" s="41"/>
      <c r="C50" s="128" t="s">
        <v>9</v>
      </c>
      <c r="E50" s="42"/>
      <c r="F50" s="7"/>
      <c r="G50" s="130"/>
      <c r="I50" s="5"/>
      <c r="K50" s="7"/>
    </row>
    <row r="51" spans="1:11" ht="12.75">
      <c r="A51" s="147" t="s">
        <v>94</v>
      </c>
      <c r="B51" s="143" t="s">
        <v>474</v>
      </c>
      <c r="C51" s="128"/>
      <c r="E51" s="42"/>
      <c r="F51" s="7"/>
      <c r="G51" s="130"/>
      <c r="I51" s="5"/>
      <c r="K51" s="7"/>
    </row>
    <row r="52" spans="1:11" ht="12.75">
      <c r="A52" s="41"/>
      <c r="B52" s="144" t="s">
        <v>431</v>
      </c>
      <c r="C52" s="207">
        <v>40</v>
      </c>
      <c r="E52" s="42"/>
      <c r="F52" s="7"/>
      <c r="G52" s="130"/>
      <c r="I52" s="5"/>
      <c r="K52" s="7"/>
    </row>
    <row r="53" spans="1:11" ht="12.75">
      <c r="A53" s="41"/>
      <c r="C53" s="128"/>
      <c r="E53" s="42"/>
      <c r="F53" s="7"/>
      <c r="G53" s="130"/>
      <c r="I53" s="5"/>
      <c r="K53" s="7"/>
    </row>
    <row r="54" spans="1:11" ht="24">
      <c r="A54" s="167">
        <v>3</v>
      </c>
      <c r="B54" s="48" t="s">
        <v>95</v>
      </c>
      <c r="C54" s="134"/>
      <c r="E54" s="135"/>
      <c r="F54" s="143"/>
      <c r="I54" s="5"/>
      <c r="K54" s="7"/>
    </row>
    <row r="55" spans="1:11" ht="12.75">
      <c r="A55" s="137" t="s">
        <v>96</v>
      </c>
      <c r="B55" s="143" t="s">
        <v>97</v>
      </c>
      <c r="E55" s="139"/>
      <c r="F55" s="143"/>
      <c r="G55" s="134"/>
      <c r="I55" s="5"/>
      <c r="K55" s="7"/>
    </row>
    <row r="56" spans="1:11" ht="12.75">
      <c r="A56" s="162"/>
      <c r="B56" s="143" t="s">
        <v>98</v>
      </c>
      <c r="C56" s="134"/>
      <c r="E56" s="139"/>
      <c r="F56" s="143"/>
      <c r="G56" s="130"/>
      <c r="I56" s="5"/>
      <c r="K56" s="7"/>
    </row>
    <row r="57" spans="1:11" ht="12.75">
      <c r="A57" s="162"/>
      <c r="B57" s="143" t="s">
        <v>99</v>
      </c>
      <c r="C57" s="130"/>
      <c r="E57" s="139"/>
      <c r="F57" s="144"/>
      <c r="G57" s="131"/>
      <c r="I57" s="5"/>
      <c r="K57" s="7"/>
    </row>
    <row r="58" spans="1:11" ht="12.75">
      <c r="A58" s="162"/>
      <c r="B58" s="144" t="s">
        <v>477</v>
      </c>
      <c r="C58" s="157">
        <v>41</v>
      </c>
      <c r="E58" s="138"/>
      <c r="F58" s="41"/>
      <c r="I58" s="5"/>
      <c r="K58" s="7"/>
    </row>
    <row r="59" spans="1:11">
      <c r="A59" s="41"/>
      <c r="C59" s="10"/>
      <c r="E59" s="141"/>
      <c r="F59" s="143"/>
      <c r="G59" s="47"/>
    </row>
    <row r="60" spans="1:11">
      <c r="A60" s="147" t="s">
        <v>100</v>
      </c>
      <c r="B60" s="143" t="s">
        <v>97</v>
      </c>
      <c r="C60" s="47"/>
    </row>
    <row r="61" spans="1:11" ht="12.75">
      <c r="A61" s="162"/>
      <c r="B61" s="143" t="s">
        <v>98</v>
      </c>
      <c r="C61" s="148"/>
    </row>
    <row r="62" spans="1:11" ht="12.75">
      <c r="A62" s="162"/>
      <c r="B62" s="143" t="s">
        <v>99</v>
      </c>
      <c r="C62" s="131"/>
    </row>
    <row r="63" spans="1:11" ht="12.75">
      <c r="A63" s="162"/>
      <c r="B63" s="144" t="s">
        <v>480</v>
      </c>
      <c r="C63" s="131">
        <v>42</v>
      </c>
    </row>
    <row r="64" spans="1:11">
      <c r="A64" s="44"/>
      <c r="B64" s="41"/>
      <c r="C64" s="49"/>
    </row>
    <row r="65" spans="1:3">
      <c r="A65" s="147" t="s">
        <v>101</v>
      </c>
      <c r="B65" s="143" t="s">
        <v>102</v>
      </c>
      <c r="C65" s="37"/>
    </row>
    <row r="66" spans="1:3" ht="12.75">
      <c r="A66" s="162"/>
      <c r="B66" s="143" t="s">
        <v>103</v>
      </c>
      <c r="C66" s="37"/>
    </row>
    <row r="67" spans="1:3" ht="12.75">
      <c r="A67" s="162"/>
      <c r="B67" s="144" t="s">
        <v>483</v>
      </c>
      <c r="C67" s="129">
        <v>43</v>
      </c>
    </row>
    <row r="68" spans="1:3" ht="12.75">
      <c r="A68" s="140"/>
      <c r="C68" s="133"/>
    </row>
    <row r="69" spans="1:3" ht="12.75">
      <c r="A69" s="147" t="s">
        <v>104</v>
      </c>
      <c r="B69" s="143" t="s">
        <v>102</v>
      </c>
      <c r="C69" s="133"/>
    </row>
    <row r="70" spans="1:3" ht="12.75">
      <c r="A70" s="162"/>
      <c r="B70" s="143" t="s">
        <v>103</v>
      </c>
    </row>
    <row r="71" spans="1:3" ht="12.75">
      <c r="A71" s="139"/>
      <c r="B71" s="144" t="s">
        <v>485</v>
      </c>
      <c r="C71" s="129">
        <v>44</v>
      </c>
    </row>
  </sheetData>
  <mergeCells count="2">
    <mergeCell ref="H1:H7"/>
    <mergeCell ref="A1:B1"/>
  </mergeCells>
  <phoneticPr fontId="6" type="noConversion"/>
  <hyperlinks>
    <hyperlink ref="A25:C27" location="'Tab 1.2'!A2" display="1.2" xr:uid="{00000000-0004-0000-0200-000000000000}"/>
    <hyperlink ref="A29:C31" location="'Tab 1.3'!A2" display="1.3" xr:uid="{00000000-0004-0000-0200-000001000000}"/>
    <hyperlink ref="E25" location="'Tab 1.11'!A2" display="1.11" xr:uid="{00000000-0004-0000-0200-000002000000}"/>
    <hyperlink ref="E29" location="'Tab 1.12'!A2" display="1.12" xr:uid="{00000000-0004-0000-0200-000003000000}"/>
    <hyperlink ref="G31" location="'Tab 1.12'!A2" display="35" xr:uid="{00000000-0004-0000-0200-000004000000}"/>
    <hyperlink ref="G27" location="'Tab 1.11'!A2" display="34" xr:uid="{00000000-0004-0000-0200-000005000000}"/>
    <hyperlink ref="G23" location="'Tab 1.10'!A2" display="'Tab 1.10'!A2" xr:uid="{00000000-0004-0000-0200-000006000000}"/>
    <hyperlink ref="F23" location="'Tab 1.10'!A2" display="Im über- und untertägigen Bergbau verwer-" xr:uid="{00000000-0004-0000-0200-000007000000}"/>
    <hyperlink ref="E33" location="'Tab 1.13'!A2" display="1.13" xr:uid="{00000000-0004-0000-0200-000008000000}"/>
    <hyperlink ref="F25:F27" location="'Tab 1.11'!A2" display="Im über- und untertägigen Bergbau verwer-" xr:uid="{00000000-0004-0000-0200-000009000000}"/>
    <hyperlink ref="F29:F31" location="'Tab 1.12'!A2" display="Im Rahmen der öffentlich-rechtlichen" xr:uid="{00000000-0004-0000-0200-00000A000000}"/>
    <hyperlink ref="F33:F35" location="'Tab 1.13'!A2" display="Im Rahmen der öffentlich-rechtlichen" xr:uid="{00000000-0004-0000-0200-00000B000000}"/>
    <hyperlink ref="C63" location="'Tab 3.2'!A2" display="'Tab 3.2'!A2" xr:uid="{00000000-0004-0000-0200-00000C000000}"/>
    <hyperlink ref="C67" location="'Tab 3.3'!A2" display="'Tab 3.3'!A2" xr:uid="{00000000-0004-0000-0200-00000D000000}"/>
    <hyperlink ref="B60:B63" location="'Tab 3.2'!A2" display="Einsammlung von Transport- und Umver-" xr:uid="{00000000-0004-0000-0200-00000E000000}"/>
    <hyperlink ref="C71" location="'Tab 3.4'!A2" display="'Tab 3.4'!A2" xr:uid="{00000000-0004-0000-0200-00000F000000}"/>
    <hyperlink ref="A65" location="'Tab 3.3'!A2" display="3.3" xr:uid="{00000000-0004-0000-0200-000010000000}"/>
    <hyperlink ref="B65:B67" location="'Tab 3.3'!A2" display="In Bauschuttaufbereitungs- und Asphalt -" xr:uid="{00000000-0004-0000-0200-000011000000}"/>
    <hyperlink ref="A69" location="'Tab 3.4'!A2" display="3.4" xr:uid="{00000000-0004-0000-0200-000012000000}"/>
    <hyperlink ref="B69:B71" location="'Tab 3.4'!A2" display="In Bauschuttaufbereitungs- und Asphalt -" xr:uid="{00000000-0004-0000-0200-000013000000}"/>
    <hyperlink ref="A9" location="Grafiken!A1" display="Grafiken!A1" xr:uid="{00000000-0004-0000-0200-000014000000}"/>
    <hyperlink ref="B9:B10" location="Grafiken!A1" display="Grafiken!A1" xr:uid="{00000000-0004-0000-0200-000015000000}"/>
    <hyperlink ref="C10" location="Grafiken!A1" display="Grafiken!A1" xr:uid="{00000000-0004-0000-0200-000016000000}"/>
    <hyperlink ref="A12" location="Grafiken!A30" display="Grafiken!A30" xr:uid="{00000000-0004-0000-0200-000017000000}"/>
    <hyperlink ref="B12" location="Grafiken!A30" display="Beseitigte/behandelte Abfälle nach Herkunft" xr:uid="{00000000-0004-0000-0200-000018000000}"/>
    <hyperlink ref="C12" location="Grafiken!A30" display="Grafiken!A30" xr:uid="{00000000-0004-0000-0200-000019000000}"/>
    <hyperlink ref="A14" location="Grafiken!A63" display="Grafiken!A63" xr:uid="{00000000-0004-0000-0200-00001A000000}"/>
    <hyperlink ref="B14:B15" location="Grafiken!A63" display="Verbleib der in Entsorgungsanlagen " xr:uid="{00000000-0004-0000-0200-00001B000000}"/>
    <hyperlink ref="C15" location="Grafiken!A63" display="Grafiken!A63" xr:uid="{00000000-0004-0000-0200-00001C000000}"/>
    <hyperlink ref="A17" location="Grafiken!A88" display="Grafiken!A88" xr:uid="{00000000-0004-0000-0200-00001D000000}"/>
    <hyperlink ref="B17" location="Grafiken!A88" display="Nach Demontage/Zerlegung abgegebene Abfälle" xr:uid="{00000000-0004-0000-0200-00001E000000}"/>
    <hyperlink ref="C17" location="Grafiken!A88" display="Grafiken!A88" xr:uid="{00000000-0004-0000-0200-00001F000000}"/>
    <hyperlink ref="G35" location="'Tab 1.13'!A2" display="'Tab 1.13'!A2" xr:uid="{00000000-0004-0000-0200-000020000000}"/>
    <hyperlink ref="A21" location="'Tab 1.1'!A2" display="1.1" xr:uid="{00000000-0004-0000-0200-000021000000}"/>
    <hyperlink ref="B21:B23" location="'Tab 1.1'!A2" display="In Entsorgungsanlagen beseitigte/behan-" xr:uid="{00000000-0004-0000-0200-000022000000}"/>
    <hyperlink ref="C23" location="'Tab 1.1'!A2" display="'Tab 1.1'!A2" xr:uid="{00000000-0004-0000-0200-000023000000}"/>
    <hyperlink ref="E9" location="Grafiken!A125" display="Grafiken!A125" xr:uid="{00000000-0004-0000-0200-000024000000}"/>
    <hyperlink ref="F9:F10" location="Grafiken!A125" display="Aufkommen der Haushaltsabfälle im " xr:uid="{00000000-0004-0000-0200-000025000000}"/>
    <hyperlink ref="G10" location="Grafiken!A125" display="Grafiken!A125" xr:uid="{00000000-0004-0000-0200-000026000000}"/>
    <hyperlink ref="E12" location="Grafiken!A157" display="Grafiken!A157" xr:uid="{00000000-0004-0000-0200-000027000000}"/>
    <hyperlink ref="F12:F14" location="Grafiken!A157" display="Einsammlung ausgewählter Transport-und " xr:uid="{00000000-0004-0000-0200-000028000000}"/>
    <hyperlink ref="G14" location="Grafiken!A157" display="Grafiken!A157" xr:uid="{00000000-0004-0000-0200-000029000000}"/>
    <hyperlink ref="E16" location="Grafiken!A187" display="Grafiken!A187" xr:uid="{00000000-0004-0000-0200-00002A000000}"/>
    <hyperlink ref="F16:F17" location="Grafiken!A187" display="Bauschuttaufbereitungs- und " xr:uid="{00000000-0004-0000-0200-00002B000000}"/>
    <hyperlink ref="G17" location="Grafiken!A187" display="Grafiken!A187" xr:uid="{00000000-0004-0000-0200-00002C000000}"/>
    <hyperlink ref="A33:C35" location="'Tab 1.4'!A2" display="1.4" xr:uid="{00000000-0004-0000-0200-00002D000000}"/>
    <hyperlink ref="A37" location="'Tab 1.5'!A2" display="1.5" xr:uid="{00000000-0004-0000-0200-00002E000000}"/>
    <hyperlink ref="B37" location="'Tab 1.5'!A2" display="Deponien und Deponieabschnitte 2014 " xr:uid="{00000000-0004-0000-0200-00002F000000}"/>
    <hyperlink ref="A39" location="'Tab 1.6'!A47" display="1.6" xr:uid="{00000000-0004-0000-0200-000030000000}"/>
    <hyperlink ref="B39" location="'Tab 1.6'!A47" display="Deponiebaumaßnahmen 2011" xr:uid="{00000000-0004-0000-0200-000031000000}"/>
    <hyperlink ref="C39" location="'Tab 1.6'!A47" display="27" xr:uid="{00000000-0004-0000-0200-000032000000}"/>
    <hyperlink ref="A41" location="'Tab 1.7'!A2" display="1.7" xr:uid="{00000000-0004-0000-0200-000033000000}"/>
    <hyperlink ref="B41" location="'Tab 1.7'!A2" display="Deponiebaumaßnahmen 2012" xr:uid="{00000000-0004-0000-0200-000034000000}"/>
    <hyperlink ref="C41" location="'Tab 1.7'!A2" display="28" xr:uid="{00000000-0004-0000-0200-000035000000}"/>
    <hyperlink ref="B43:B45" location="'Tab 1.8'!A2" display="Biologische Behandlungsanlagen und" xr:uid="{00000000-0004-0000-0200-000036000000}"/>
    <hyperlink ref="A43" location="'Tab 1.8'!A2" display="1.8" xr:uid="{00000000-0004-0000-0200-000037000000}"/>
    <hyperlink ref="C45" location="'Tab 1.8'!A2" display="29" xr:uid="{00000000-0004-0000-0200-000038000000}"/>
    <hyperlink ref="A47:C47" location="'Tab 1.8'!A2" display="1.8" xr:uid="{00000000-0004-0000-0200-000039000000}"/>
    <hyperlink ref="B48" location="'Tab 1.11'!A2" display="Verwendung des erzeugten Komposts " xr:uid="{00000000-0004-0000-0200-00003B000000}"/>
    <hyperlink ref="A47" location="'Tab 1.9'!A2" display="1.9" xr:uid="{00000000-0004-0000-0200-00003D000000}"/>
    <hyperlink ref="C49" location="'Tab 1.9'!A2" display="30" xr:uid="{00000000-0004-0000-0200-00003E000000}"/>
    <hyperlink ref="G41" location="'Tab 2.1'!A2" display="'Tab 2.1'!A2" xr:uid="{00000000-0004-0000-0200-00003F000000}"/>
    <hyperlink ref="G44" location="'Tab 2.2'!A2" display="'Tab 2.2'!A2" xr:uid="{00000000-0004-0000-0200-000040000000}"/>
    <hyperlink ref="G48" location="'Tab 2.3'!A2" display="'Tab 2.3'!A2" xr:uid="{00000000-0004-0000-0200-000041000000}"/>
    <hyperlink ref="E39" location="'Tab 2.1'!A2" display="2.1" xr:uid="{00000000-0004-0000-0200-000042000000}"/>
    <hyperlink ref="F39:F41" location="'Tab 2.1'!A2" display="Gefährliche Abfälle 2011 nach " xr:uid="{00000000-0004-0000-0200-000043000000}"/>
    <hyperlink ref="E43" location="'Tab 2.2'!A2" display="2.2" xr:uid="{00000000-0004-0000-0200-000044000000}"/>
    <hyperlink ref="F43:F44" location="'Tab 2.2'!A2" display="Gefährliche Abfälle 2011 nach " xr:uid="{00000000-0004-0000-0200-000045000000}"/>
    <hyperlink ref="E46" location="'Tab 2.3'!A2" display="2.3" xr:uid="{00000000-0004-0000-0200-000046000000}"/>
    <hyperlink ref="F46:F48" location="'Tab 2.3'!A2" display="Gefährliche Abfälle 2012 nach " xr:uid="{00000000-0004-0000-0200-000047000000}"/>
    <hyperlink ref="C58" location="'Tab 3.1'!A2" display="'Tab 3.1'!A2" xr:uid="{00000000-0004-0000-0200-000048000000}"/>
    <hyperlink ref="A55" location="'Tab 3.1'!A2" display="3.1" xr:uid="{00000000-0004-0000-0200-000049000000}"/>
    <hyperlink ref="B55:B58" location="'Tab 3.1'!A2" display="Einsammlung von Transport- und Umver-" xr:uid="{00000000-0004-0000-0200-00004A000000}"/>
    <hyperlink ref="A60" location="'Tab 3.2'!A2" display="3.2" xr:uid="{00000000-0004-0000-0200-00004B000000}"/>
    <hyperlink ref="C37" location="'Tab 1.5'!A2" display="'Tab 1.5'!A2" xr:uid="{00000000-0004-0000-0200-00004C000000}"/>
    <hyperlink ref="E21" location="'Tab 1.10'!A2" display="1.10" xr:uid="{00000000-0004-0000-0200-00004D000000}"/>
    <hyperlink ref="F21" location="'Tab 1.10'!A2" display="Im über- und untertätigen Bergbau verertete" xr:uid="{00000000-0004-0000-0200-00004E000000}"/>
    <hyperlink ref="F22" location="'Tab 1.10'!A2" display="Abfälle 2013 nach EAV-Abfallgruppen" xr:uid="{00000000-0004-0000-0200-00004F000000}"/>
    <hyperlink ref="B4" r:id="rId1" display="https://www.statistik-berlin-brandenburg.de/publikationen/Metadaten/MD_32111_2020.pdf" xr:uid="{00000000-0004-0000-0200-000050000000}"/>
    <hyperlink ref="B5" r:id="rId2" display="https://www.statistik-berlin-brandenburg.de/publikationen/Metadaten/MD_32121_2020.pdf" xr:uid="{00000000-0004-0000-0200-000051000000}"/>
    <hyperlink ref="B6" r:id="rId3" display="https://www.statistik-berlin-brandenburg.de/publikationen/Metadaten/MD_32131_2020.pdf" xr:uid="{00000000-0004-0000-0200-000052000000}"/>
    <hyperlink ref="F4" r:id="rId4" display="https://www.statistik-berlin-brandenburg.de/publikationen/Metadaten/MD_32141_2020.pdf" xr:uid="{00000000-0004-0000-0200-000053000000}"/>
    <hyperlink ref="F5" r:id="rId5" display="https://www.statistik-berlin-brandenburg.de/publikationen/Metadaten/MD_32151_2020.pdf" xr:uid="{00000000-0004-0000-0200-000054000000}"/>
    <hyperlink ref="A51" location="'Tab 2.4'!A2" display="2.4" xr:uid="{00000000-0004-0000-0200-000055000000}"/>
    <hyperlink ref="E16:G17" location="Grafiken!A186" display="Grafiken!A186" xr:uid="{00000000-0004-0000-0200-000058000000}"/>
    <hyperlink ref="A12:C12" location="Grafiken!A33" display="Grafiken!A33" xr:uid="{00000000-0004-0000-0200-00005A000000}"/>
    <hyperlink ref="A17:C17" location="Grafiken!A94" display="Grafiken!A94" xr:uid="{00000000-0004-0000-0200-00005B000000}"/>
    <hyperlink ref="E16:F16" location="Grafiken!A187" display="Grafiken!A187" xr:uid="{00000000-0004-0000-0200-00005C000000}"/>
    <hyperlink ref="F17:G17" location="Grafiken!A187" display="und Asphaltmischanlagen 2018" xr:uid="{00000000-0004-0000-0200-00005D000000}"/>
    <hyperlink ref="B47:B49" location="'Tab 1.9'!A2" display="Biologische Behandlungsanlagen und" xr:uid="{00000000-0004-0000-0200-00003C000000}"/>
    <hyperlink ref="A49:C49" location="'Tab 1.9'!A2" display="1.9" xr:uid="{00000000-0004-0000-0200-00003A000000}"/>
    <hyperlink ref="B52" location="'Tab 2.4'!A2" display="EAV-Abfallgruppen (Primärerzeuger)" xr:uid="{D3EC5ABC-A2AB-4F65-BE53-FF5573EC1696}"/>
    <hyperlink ref="B51" location="'Tab 2.4'!A2" display="Gefährliche Abfälle 2012 nach " xr:uid="{3786077A-406B-41D2-8CF2-F0E15FC87427}"/>
    <hyperlink ref="C52" location="'Tab 2.4'!A2" display="'Tab 2.4'!A2" xr:uid="{6E6EFBAA-9BA1-4333-B858-749B5E95CE64}"/>
  </hyperlinks>
  <pageMargins left="0.59055118110236227" right="0.59055118110236227" top="0.78740157480314965" bottom="0.59055118110236227" header="0.31496062992125984" footer="0.23622047244094491"/>
  <pageSetup paperSize="9" scale="95" firstPageNumber="5" fitToHeight="0" orientation="portrait" r:id="rId6"/>
  <headerFooter alignWithMargins="0"/>
  <rowBreaks count="1" manualBreakCount="1">
    <brk id="49" max="16383" man="1"/>
  </rowBreaks>
  <ignoredErrors>
    <ignoredError sqref="E33" twoDigitTextYear="1"/>
  </ignoredErrors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94"/>
  <sheetViews>
    <sheetView zoomScaleNormal="100" workbookViewId="0"/>
  </sheetViews>
  <sheetFormatPr baseColWidth="10" defaultRowHeight="12.75" customHeight="1"/>
  <cols>
    <col min="8" max="9" width="11.5703125" style="150"/>
    <col min="10" max="10" width="11.5703125" style="150" customWidth="1"/>
    <col min="11" max="12" width="11.5703125" style="150"/>
  </cols>
  <sheetData>
    <row r="1" spans="1:13" ht="12.75" customHeight="1">
      <c r="A1" s="142" t="s">
        <v>321</v>
      </c>
      <c r="B1" s="145"/>
      <c r="C1" s="145"/>
      <c r="D1" s="145"/>
    </row>
    <row r="2" spans="1:13" ht="12.75" customHeight="1">
      <c r="I2" s="184"/>
      <c r="J2" s="185"/>
      <c r="K2" s="185"/>
    </row>
    <row r="3" spans="1:13" ht="12.75" customHeight="1">
      <c r="I3" s="14"/>
      <c r="J3" s="188"/>
      <c r="K3" s="187"/>
      <c r="L3" s="185">
        <v>2019</v>
      </c>
      <c r="M3" s="185">
        <v>2020</v>
      </c>
    </row>
    <row r="4" spans="1:13" ht="12.75" customHeight="1">
      <c r="I4" s="215" t="s">
        <v>132</v>
      </c>
      <c r="J4" s="215"/>
      <c r="K4" s="215"/>
      <c r="L4" s="189">
        <v>80424</v>
      </c>
      <c r="M4" s="189">
        <v>82649</v>
      </c>
    </row>
    <row r="5" spans="1:13" ht="12.75" customHeight="1">
      <c r="I5" s="215" t="s">
        <v>130</v>
      </c>
      <c r="J5" s="215"/>
      <c r="K5" s="215"/>
      <c r="L5" s="189">
        <v>52809</v>
      </c>
      <c r="M5" s="189">
        <v>27952</v>
      </c>
    </row>
    <row r="6" spans="1:13" ht="12.75" customHeight="1">
      <c r="I6" s="215" t="s">
        <v>421</v>
      </c>
      <c r="J6" s="215"/>
      <c r="K6" s="215"/>
      <c r="L6" s="189">
        <v>181276</v>
      </c>
      <c r="M6" s="189">
        <v>262128</v>
      </c>
    </row>
    <row r="7" spans="1:13" ht="12.75" customHeight="1">
      <c r="I7" s="216" t="s">
        <v>126</v>
      </c>
      <c r="J7" s="216"/>
      <c r="K7" s="216"/>
      <c r="L7" s="189">
        <v>18950</v>
      </c>
      <c r="M7" s="189">
        <v>15833</v>
      </c>
    </row>
    <row r="8" spans="1:13" ht="12.75" customHeight="1">
      <c r="I8" s="216" t="s">
        <v>124</v>
      </c>
      <c r="J8" s="216"/>
      <c r="K8" s="216"/>
      <c r="L8" s="189">
        <v>3180478</v>
      </c>
      <c r="M8" s="189">
        <v>3274269</v>
      </c>
    </row>
    <row r="9" spans="1:13" ht="12.75" customHeight="1">
      <c r="I9" s="216" t="s">
        <v>122</v>
      </c>
      <c r="J9" s="216"/>
      <c r="K9" s="216"/>
      <c r="L9" s="189">
        <v>3940412</v>
      </c>
      <c r="M9" s="189">
        <v>3971141</v>
      </c>
    </row>
    <row r="10" spans="1:13" ht="12.75" customHeight="1">
      <c r="I10" s="216" t="s">
        <v>120</v>
      </c>
      <c r="J10" s="216"/>
      <c r="K10" s="216"/>
      <c r="L10" s="189">
        <v>577600</v>
      </c>
      <c r="M10" s="189">
        <v>538825</v>
      </c>
    </row>
    <row r="11" spans="1:13" ht="12.75" customHeight="1">
      <c r="I11" s="216" t="s">
        <v>118</v>
      </c>
      <c r="J11" s="216"/>
      <c r="K11" s="216"/>
      <c r="L11" s="189">
        <v>225730</v>
      </c>
      <c r="M11" s="189">
        <v>216969</v>
      </c>
    </row>
    <row r="12" spans="1:13" ht="12.75" customHeight="1">
      <c r="I12" s="216" t="s">
        <v>116</v>
      </c>
      <c r="J12" s="216"/>
      <c r="K12" s="216"/>
      <c r="L12" s="189">
        <v>683839</v>
      </c>
      <c r="M12" s="189">
        <v>641492</v>
      </c>
    </row>
    <row r="13" spans="1:13" ht="12.75" customHeight="1">
      <c r="I13" s="216" t="s">
        <v>114</v>
      </c>
      <c r="J13" s="216"/>
      <c r="K13" s="216"/>
      <c r="L13" s="189">
        <v>1273031</v>
      </c>
      <c r="M13" s="189">
        <v>1359432</v>
      </c>
    </row>
    <row r="14" spans="1:13" ht="12.75" customHeight="1">
      <c r="I14" s="216" t="s">
        <v>112</v>
      </c>
      <c r="J14" s="216"/>
      <c r="K14" s="216"/>
      <c r="L14" s="189">
        <v>511451</v>
      </c>
      <c r="M14" s="189">
        <v>499333</v>
      </c>
    </row>
    <row r="15" spans="1:13" ht="12.75" customHeight="1">
      <c r="I15" s="216" t="s">
        <v>110</v>
      </c>
      <c r="J15" s="216"/>
      <c r="K15" s="216"/>
      <c r="L15" s="189">
        <v>1434</v>
      </c>
      <c r="M15" s="189">
        <v>1345</v>
      </c>
    </row>
    <row r="16" spans="1:13" ht="12.75" customHeight="1">
      <c r="I16" s="216" t="s">
        <v>340</v>
      </c>
      <c r="J16" s="216"/>
      <c r="K16" s="216"/>
      <c r="L16" s="189">
        <v>18001</v>
      </c>
      <c r="M16" s="189">
        <v>17755</v>
      </c>
    </row>
    <row r="17" spans="9:13" ht="12.75" customHeight="1">
      <c r="I17" s="190"/>
      <c r="J17" s="57"/>
      <c r="K17" s="57"/>
      <c r="L17" s="57"/>
      <c r="M17" s="57"/>
    </row>
    <row r="18" spans="9:13" ht="12.75" customHeight="1">
      <c r="I18" s="190"/>
      <c r="J18" s="57"/>
      <c r="K18" s="57"/>
      <c r="L18" s="195"/>
    </row>
    <row r="19" spans="9:13" ht="12.75" customHeight="1">
      <c r="I19" s="190"/>
      <c r="J19" s="57"/>
      <c r="K19" s="57"/>
    </row>
    <row r="20" spans="9:13" ht="12.75" customHeight="1">
      <c r="I20" s="190"/>
      <c r="J20" s="57"/>
      <c r="K20" s="57"/>
    </row>
    <row r="21" spans="9:13" ht="12.75" customHeight="1">
      <c r="I21" s="190"/>
      <c r="J21" s="57"/>
      <c r="K21" s="57"/>
    </row>
    <row r="22" spans="9:13" ht="12.75" customHeight="1">
      <c r="I22" s="190"/>
      <c r="J22" s="57"/>
      <c r="K22" s="57"/>
    </row>
    <row r="23" spans="9:13" ht="12.75" customHeight="1">
      <c r="I23" s="151"/>
      <c r="J23" s="172"/>
      <c r="K23" s="172"/>
    </row>
    <row r="24" spans="9:13" ht="12.75" customHeight="1">
      <c r="J24" s="151"/>
    </row>
    <row r="33" spans="1:12" ht="12.75" customHeight="1">
      <c r="A33" s="142" t="s">
        <v>331</v>
      </c>
      <c r="B33" s="145"/>
      <c r="C33" s="145"/>
      <c r="D33" s="145"/>
    </row>
    <row r="35" spans="1:12" ht="12.75" customHeight="1">
      <c r="I35" s="14"/>
      <c r="J35" s="188"/>
      <c r="K35" s="185">
        <v>2019</v>
      </c>
      <c r="L35" s="185">
        <v>2020</v>
      </c>
    </row>
    <row r="36" spans="1:12" ht="12.75" customHeight="1">
      <c r="I36" s="215" t="s">
        <v>420</v>
      </c>
      <c r="J36" s="215"/>
      <c r="K36" s="189">
        <v>6989008</v>
      </c>
      <c r="L36" s="189">
        <v>7182913</v>
      </c>
    </row>
    <row r="37" spans="1:12" ht="12.75" customHeight="1">
      <c r="I37" s="215" t="s">
        <v>419</v>
      </c>
      <c r="J37" s="215"/>
      <c r="K37" s="189">
        <v>3429520</v>
      </c>
      <c r="L37" s="189">
        <v>3454337</v>
      </c>
    </row>
    <row r="38" spans="1:12" ht="12.75" customHeight="1">
      <c r="I38" s="215" t="s">
        <v>418</v>
      </c>
      <c r="J38" s="215"/>
      <c r="K38" s="189">
        <v>326908</v>
      </c>
      <c r="L38" s="189">
        <v>271874</v>
      </c>
    </row>
    <row r="39" spans="1:12" ht="12.75" customHeight="1">
      <c r="I39" s="14"/>
      <c r="J39" s="57"/>
      <c r="K39" s="57"/>
      <c r="L39" s="57"/>
    </row>
    <row r="40" spans="1:12" ht="12.75" customHeight="1">
      <c r="I40" s="14"/>
      <c r="J40" s="188"/>
      <c r="K40" s="187"/>
    </row>
    <row r="41" spans="1:12" ht="12.75" customHeight="1">
      <c r="I41" s="14"/>
      <c r="J41" s="57"/>
      <c r="K41" s="57"/>
    </row>
    <row r="42" spans="1:12" ht="12.75" customHeight="1">
      <c r="I42" s="14"/>
      <c r="J42" s="57"/>
      <c r="K42" s="57"/>
    </row>
    <row r="43" spans="1:12" ht="12.75" customHeight="1">
      <c r="I43" s="14"/>
      <c r="J43" s="57"/>
      <c r="K43" s="57"/>
    </row>
    <row r="44" spans="1:12" ht="12.75" customHeight="1">
      <c r="I44" s="190"/>
      <c r="J44" s="57"/>
      <c r="K44" s="57"/>
    </row>
    <row r="45" spans="1:12" ht="12.75" customHeight="1">
      <c r="I45" s="190"/>
      <c r="J45" s="57"/>
      <c r="K45" s="57"/>
    </row>
    <row r="46" spans="1:12" ht="12.75" customHeight="1">
      <c r="I46" s="190"/>
      <c r="J46" s="57"/>
      <c r="K46" s="57"/>
    </row>
    <row r="47" spans="1:12" ht="12.75" customHeight="1">
      <c r="I47" s="190"/>
      <c r="J47" s="57"/>
      <c r="K47" s="57"/>
    </row>
    <row r="48" spans="1:12" ht="12.75" customHeight="1">
      <c r="I48" s="190"/>
      <c r="J48" s="57"/>
      <c r="K48" s="57"/>
    </row>
    <row r="49" spans="1:11" ht="12.75" customHeight="1">
      <c r="I49" s="190"/>
      <c r="J49" s="57"/>
      <c r="K49" s="57"/>
    </row>
    <row r="50" spans="1:11" ht="12.75" customHeight="1">
      <c r="I50" s="190"/>
      <c r="J50" s="57"/>
      <c r="K50" s="57"/>
    </row>
    <row r="51" spans="1:11" ht="12.75" customHeight="1">
      <c r="I51" s="190"/>
      <c r="J51" s="57"/>
      <c r="K51" s="57"/>
    </row>
    <row r="52" spans="1:11" ht="12.75" customHeight="1">
      <c r="I52" s="190"/>
      <c r="J52" s="57"/>
      <c r="K52" s="57"/>
    </row>
    <row r="63" spans="1:11" ht="12.75" customHeight="1">
      <c r="A63" s="142" t="s">
        <v>332</v>
      </c>
      <c r="B63" s="145"/>
      <c r="C63" s="145"/>
      <c r="D63" s="145"/>
      <c r="E63" s="145"/>
    </row>
    <row r="65" spans="9:13" ht="12.75" customHeight="1">
      <c r="I65" s="14"/>
      <c r="J65" s="188"/>
      <c r="K65" s="188"/>
      <c r="L65" s="185">
        <v>2019</v>
      </c>
      <c r="M65" s="185">
        <v>2020</v>
      </c>
    </row>
    <row r="66" spans="9:13" ht="12.75" customHeight="1">
      <c r="I66" s="215" t="s">
        <v>417</v>
      </c>
      <c r="J66" s="215"/>
      <c r="K66" s="215"/>
      <c r="L66" s="189">
        <v>370966</v>
      </c>
      <c r="M66" s="57">
        <v>403767</v>
      </c>
    </row>
    <row r="67" spans="9:13" ht="12.75" customHeight="1">
      <c r="I67" s="215" t="s">
        <v>416</v>
      </c>
      <c r="J67" s="215"/>
      <c r="K67" s="215"/>
      <c r="L67" s="189">
        <v>2605645</v>
      </c>
      <c r="M67" s="57">
        <v>2420002</v>
      </c>
    </row>
    <row r="68" spans="9:13" ht="12.75" customHeight="1">
      <c r="I68" s="215" t="s">
        <v>415</v>
      </c>
      <c r="J68" s="215"/>
      <c r="K68" s="215"/>
      <c r="L68" s="189">
        <v>1339298</v>
      </c>
      <c r="M68" s="57">
        <v>1466411</v>
      </c>
    </row>
    <row r="69" spans="9:13" ht="12.75" customHeight="1">
      <c r="I69" s="14"/>
      <c r="J69" s="57"/>
      <c r="K69" s="57"/>
      <c r="L69" s="57"/>
      <c r="M69" s="57"/>
    </row>
    <row r="70" spans="9:13" ht="12.75" customHeight="1">
      <c r="I70" s="14"/>
      <c r="J70" s="57"/>
      <c r="K70" s="57"/>
    </row>
    <row r="71" spans="9:13" ht="12.75" customHeight="1">
      <c r="I71" s="14"/>
      <c r="J71" s="57"/>
      <c r="K71" s="57"/>
    </row>
    <row r="72" spans="9:13" ht="12.75" customHeight="1">
      <c r="I72" s="14"/>
      <c r="J72" s="57"/>
      <c r="K72" s="57"/>
    </row>
    <row r="74" spans="9:13" ht="12.75" customHeight="1">
      <c r="J74" s="57"/>
      <c r="K74" s="57"/>
    </row>
    <row r="94" spans="1:15" ht="12.75" customHeight="1">
      <c r="A94" s="142" t="s">
        <v>333</v>
      </c>
      <c r="B94" s="145"/>
      <c r="C94" s="145"/>
      <c r="D94" s="145"/>
    </row>
    <row r="96" spans="1:15" ht="12.75" customHeight="1">
      <c r="I96" s="14"/>
      <c r="J96" s="185"/>
      <c r="K96" s="185"/>
      <c r="L96" s="96" t="s">
        <v>491</v>
      </c>
      <c r="M96" s="96" t="s">
        <v>492</v>
      </c>
      <c r="N96" s="96" t="s">
        <v>493</v>
      </c>
      <c r="O96" s="96" t="s">
        <v>494</v>
      </c>
    </row>
    <row r="97" spans="9:15" ht="12.75" customHeight="1">
      <c r="I97" s="215" t="s">
        <v>417</v>
      </c>
      <c r="J97" s="215"/>
      <c r="K97" s="215"/>
      <c r="L97" s="186">
        <v>9</v>
      </c>
      <c r="M97" s="186">
        <v>31</v>
      </c>
      <c r="N97" s="186">
        <v>31</v>
      </c>
      <c r="O97" s="186">
        <v>44</v>
      </c>
    </row>
    <row r="98" spans="9:15" ht="12.75" customHeight="1">
      <c r="I98" s="215" t="s">
        <v>416</v>
      </c>
      <c r="J98" s="215"/>
      <c r="K98" s="215"/>
      <c r="L98" s="186">
        <v>17826</v>
      </c>
      <c r="M98" s="186">
        <v>16154</v>
      </c>
      <c r="N98" s="186">
        <v>1038</v>
      </c>
      <c r="O98" s="186">
        <v>826</v>
      </c>
    </row>
    <row r="99" spans="9:15" ht="12.75" customHeight="1">
      <c r="I99" s="215" t="s">
        <v>415</v>
      </c>
      <c r="J99" s="215"/>
      <c r="K99" s="215"/>
      <c r="L99" s="186">
        <v>1142</v>
      </c>
      <c r="M99" s="186">
        <v>364</v>
      </c>
      <c r="N99" s="186">
        <v>294</v>
      </c>
      <c r="O99" s="186">
        <v>274</v>
      </c>
    </row>
    <row r="100" spans="9:15" ht="12.75" customHeight="1">
      <c r="I100" s="14"/>
      <c r="J100" s="57"/>
      <c r="K100" s="57"/>
      <c r="L100" s="57"/>
      <c r="M100" s="57"/>
    </row>
    <row r="101" spans="9:15" ht="12.75" customHeight="1">
      <c r="I101" s="14"/>
      <c r="J101" s="57"/>
      <c r="K101" s="57"/>
      <c r="L101" s="57"/>
      <c r="M101" s="57"/>
    </row>
    <row r="102" spans="9:15" ht="12.75" customHeight="1">
      <c r="I102" s="14"/>
      <c r="J102" s="57"/>
      <c r="K102" s="57"/>
      <c r="L102" s="57"/>
      <c r="M102" s="57"/>
    </row>
    <row r="104" spans="9:15" ht="12.75" customHeight="1">
      <c r="J104" s="57"/>
      <c r="K104" s="57"/>
      <c r="L104" s="57"/>
      <c r="M104" s="57"/>
    </row>
    <row r="124" spans="1:14" ht="12.75" customHeight="1">
      <c r="A124" s="145" t="s">
        <v>334</v>
      </c>
      <c r="B124" s="145"/>
      <c r="C124" s="145"/>
      <c r="D124" s="145"/>
      <c r="E124" s="145"/>
      <c r="F124" s="145"/>
      <c r="I124" s="196"/>
      <c r="J124" s="197"/>
      <c r="K124" s="197"/>
      <c r="L124" s="197"/>
      <c r="M124" s="198"/>
      <c r="N124" s="198"/>
    </row>
    <row r="125" spans="1:14" ht="12.75" customHeight="1">
      <c r="I125" s="197"/>
      <c r="J125" s="197"/>
      <c r="K125" s="197"/>
      <c r="L125" s="197"/>
      <c r="M125" s="198"/>
      <c r="N125" s="198"/>
    </row>
    <row r="126" spans="1:14" ht="12.75" customHeight="1">
      <c r="I126" s="185"/>
      <c r="J126" s="185"/>
      <c r="K126" s="185">
        <v>2019</v>
      </c>
      <c r="L126" s="185">
        <v>2020</v>
      </c>
      <c r="M126" s="185"/>
      <c r="N126" s="185"/>
    </row>
    <row r="127" spans="1:14" ht="12.75" customHeight="1">
      <c r="I127" s="202" t="s">
        <v>179</v>
      </c>
      <c r="J127" s="202"/>
      <c r="K127" s="189">
        <v>534362.20579999988</v>
      </c>
      <c r="L127" s="189">
        <v>558009</v>
      </c>
      <c r="M127" s="96"/>
      <c r="N127" s="185"/>
    </row>
    <row r="128" spans="1:14" ht="12.75" customHeight="1">
      <c r="I128" s="202" t="s">
        <v>433</v>
      </c>
      <c r="J128" s="202"/>
      <c r="K128" s="189">
        <v>200896.5238</v>
      </c>
      <c r="L128" s="189">
        <v>223086</v>
      </c>
      <c r="M128" s="185"/>
      <c r="N128" s="185"/>
    </row>
    <row r="129" spans="9:15" ht="12.75" customHeight="1">
      <c r="I129" s="202" t="s">
        <v>434</v>
      </c>
      <c r="J129" s="202"/>
      <c r="K129" s="189">
        <v>351128.41200000001</v>
      </c>
      <c r="L129" s="189">
        <v>362922</v>
      </c>
      <c r="M129" s="185"/>
      <c r="N129" s="185"/>
    </row>
    <row r="130" spans="9:15" ht="12.75" customHeight="1">
      <c r="I130" s="202" t="s">
        <v>181</v>
      </c>
      <c r="J130" s="202"/>
      <c r="K130" s="189">
        <v>8336.9694</v>
      </c>
      <c r="L130" s="189">
        <v>8805</v>
      </c>
      <c r="M130" s="201"/>
      <c r="N130" s="198"/>
    </row>
    <row r="131" spans="9:15" ht="12.75" customHeight="1">
      <c r="I131" s="202" t="s">
        <v>178</v>
      </c>
      <c r="J131" s="202"/>
      <c r="K131" s="189">
        <v>1094724.1109999998</v>
      </c>
      <c r="L131" s="189">
        <v>1152819</v>
      </c>
      <c r="M131" s="189"/>
      <c r="N131" s="189"/>
    </row>
    <row r="132" spans="9:15" ht="12.75" customHeight="1">
      <c r="I132" s="185"/>
      <c r="J132" s="189"/>
      <c r="K132" s="189"/>
      <c r="L132" s="189"/>
      <c r="M132" s="189"/>
      <c r="N132" s="189"/>
    </row>
    <row r="133" spans="9:15" ht="12.75" customHeight="1">
      <c r="I133" s="57"/>
      <c r="K133" s="195"/>
      <c r="L133" s="195"/>
    </row>
    <row r="134" spans="9:15" ht="12.75" customHeight="1">
      <c r="I134" s="171"/>
    </row>
    <row r="141" spans="9:15" ht="12.75" customHeight="1">
      <c r="I141" s="196"/>
      <c r="J141" s="197"/>
      <c r="K141" s="197"/>
      <c r="L141" s="197"/>
      <c r="M141" s="198"/>
      <c r="N141" s="198"/>
    </row>
    <row r="142" spans="9:15" ht="12.75" customHeight="1">
      <c r="I142" s="197"/>
      <c r="J142" s="197"/>
      <c r="K142" s="197"/>
      <c r="L142" s="197"/>
      <c r="M142" s="198"/>
      <c r="N142" s="198"/>
      <c r="O142" s="175"/>
    </row>
    <row r="143" spans="9:15" ht="12.75" customHeight="1">
      <c r="I143" s="185"/>
      <c r="J143" s="185"/>
      <c r="K143" s="185"/>
      <c r="L143" s="185"/>
      <c r="M143" s="185"/>
      <c r="N143" s="185"/>
      <c r="O143" s="175"/>
    </row>
    <row r="144" spans="9:15" ht="12.75" customHeight="1">
      <c r="I144" s="185"/>
      <c r="J144" s="185"/>
      <c r="K144" s="185"/>
      <c r="L144" s="96"/>
      <c r="M144" s="96"/>
      <c r="N144" s="185"/>
      <c r="O144" s="175"/>
    </row>
    <row r="145" spans="1:15" ht="12.75" customHeight="1">
      <c r="I145" s="185"/>
      <c r="J145" s="185"/>
      <c r="K145" s="185"/>
      <c r="L145" s="185"/>
      <c r="M145" s="185"/>
      <c r="N145" s="185"/>
      <c r="O145" s="175"/>
    </row>
    <row r="146" spans="1:15" ht="12.75" customHeight="1">
      <c r="I146" s="185"/>
      <c r="J146" s="185"/>
      <c r="K146" s="185"/>
      <c r="L146" s="185"/>
      <c r="M146" s="185"/>
      <c r="N146" s="185"/>
    </row>
    <row r="147" spans="1:15" ht="12.75" customHeight="1">
      <c r="I147" s="199"/>
      <c r="J147" s="197"/>
      <c r="K147" s="197"/>
      <c r="L147" s="200"/>
      <c r="M147" s="201"/>
      <c r="N147" s="198"/>
    </row>
    <row r="148" spans="1:15" ht="12.75" customHeight="1">
      <c r="I148" s="185"/>
      <c r="J148" s="189"/>
      <c r="K148" s="189"/>
      <c r="L148" s="189"/>
      <c r="M148" s="189"/>
      <c r="N148" s="189"/>
    </row>
    <row r="149" spans="1:15" ht="12.75" customHeight="1">
      <c r="I149" s="185"/>
      <c r="J149" s="189"/>
      <c r="K149" s="189"/>
      <c r="L149" s="189"/>
      <c r="M149" s="189"/>
      <c r="N149" s="189"/>
    </row>
    <row r="155" spans="1:15" ht="12.75" customHeight="1">
      <c r="M155" s="174"/>
    </row>
    <row r="156" spans="1:15" ht="12.75" customHeight="1">
      <c r="A156" s="142" t="s">
        <v>427</v>
      </c>
      <c r="B156" s="145"/>
      <c r="C156" s="145"/>
      <c r="D156" s="145"/>
      <c r="E156" s="145"/>
      <c r="F156" s="145"/>
    </row>
    <row r="157" spans="1:15" ht="12.75" customHeight="1">
      <c r="A157" s="142" t="s">
        <v>335</v>
      </c>
      <c r="B157" s="145"/>
      <c r="C157" s="145"/>
      <c r="D157" s="145"/>
      <c r="E157" s="145"/>
      <c r="F157" s="145"/>
    </row>
    <row r="159" spans="1:15" ht="12.75" customHeight="1">
      <c r="I159" s="14"/>
      <c r="J159" s="188"/>
      <c r="K159" s="185">
        <v>2019</v>
      </c>
      <c r="L159" s="185">
        <v>2020</v>
      </c>
    </row>
    <row r="160" spans="1:15" ht="12.75" customHeight="1">
      <c r="I160" s="215" t="s">
        <v>404</v>
      </c>
      <c r="J160" s="215"/>
      <c r="K160" s="186">
        <v>2597</v>
      </c>
      <c r="L160" s="186">
        <v>1810</v>
      </c>
    </row>
    <row r="161" spans="9:13" ht="12.75" customHeight="1">
      <c r="I161" s="215" t="s">
        <v>414</v>
      </c>
      <c r="J161" s="215"/>
      <c r="K161" s="186">
        <v>77690</v>
      </c>
      <c r="L161" s="186">
        <v>73124</v>
      </c>
    </row>
    <row r="162" spans="9:13" ht="12.75" customHeight="1">
      <c r="I162" s="215" t="s">
        <v>406</v>
      </c>
      <c r="J162" s="215"/>
      <c r="K162" s="186">
        <v>3317</v>
      </c>
      <c r="L162" s="186">
        <v>606</v>
      </c>
    </row>
    <row r="163" spans="9:13" ht="12.75" customHeight="1">
      <c r="I163" s="215" t="s">
        <v>407</v>
      </c>
      <c r="J163" s="215"/>
      <c r="K163" s="186">
        <v>11031</v>
      </c>
      <c r="L163" s="186">
        <v>14104</v>
      </c>
    </row>
    <row r="164" spans="9:13" ht="12.75" customHeight="1">
      <c r="I164" s="215" t="s">
        <v>408</v>
      </c>
      <c r="J164" s="215"/>
      <c r="K164" s="186">
        <v>14833</v>
      </c>
      <c r="L164" s="186">
        <v>11247</v>
      </c>
      <c r="M164" s="185"/>
    </row>
    <row r="165" spans="9:13" ht="12.75" customHeight="1">
      <c r="I165" s="14"/>
      <c r="J165" s="57"/>
      <c r="K165" s="57"/>
      <c r="L165" s="57"/>
      <c r="M165" s="187"/>
    </row>
    <row r="166" spans="9:13" ht="12.75" customHeight="1">
      <c r="I166" s="14"/>
      <c r="J166" s="57"/>
      <c r="K166" s="57"/>
      <c r="L166" s="57"/>
      <c r="M166" s="57"/>
    </row>
    <row r="167" spans="9:13" ht="12.75" customHeight="1">
      <c r="I167" s="14"/>
      <c r="J167" s="57"/>
      <c r="K167" s="57"/>
      <c r="L167" s="57"/>
      <c r="M167" s="57"/>
    </row>
    <row r="168" spans="9:13" ht="12.75" customHeight="1">
      <c r="I168" s="14"/>
      <c r="J168" s="57"/>
      <c r="K168" s="57"/>
      <c r="L168" s="57"/>
      <c r="M168" s="57"/>
    </row>
    <row r="169" spans="9:13" ht="12.75" customHeight="1">
      <c r="I169" s="14"/>
      <c r="J169" s="57"/>
      <c r="K169" s="57"/>
    </row>
    <row r="170" spans="9:13" ht="12.75" customHeight="1">
      <c r="I170" s="14"/>
      <c r="J170" s="57"/>
      <c r="K170" s="57"/>
    </row>
    <row r="182" spans="1:12" ht="12.75" customHeight="1">
      <c r="A182" s="142" t="s">
        <v>488</v>
      </c>
      <c r="B182" s="145"/>
      <c r="C182" s="145"/>
      <c r="D182" s="145"/>
      <c r="E182" s="146"/>
    </row>
    <row r="184" spans="1:12" ht="12.75" customHeight="1">
      <c r="I184" s="14"/>
      <c r="J184" s="185"/>
      <c r="K184" s="185"/>
      <c r="L184" s="185"/>
    </row>
    <row r="185" spans="1:12" ht="12.75" customHeight="1">
      <c r="I185" s="215" t="s">
        <v>436</v>
      </c>
      <c r="J185" s="215"/>
      <c r="K185" s="215"/>
      <c r="L185" s="186">
        <v>2246802</v>
      </c>
    </row>
    <row r="186" spans="1:12" ht="12.75" customHeight="1">
      <c r="I186" s="215" t="s">
        <v>437</v>
      </c>
      <c r="J186" s="215"/>
      <c r="K186" s="215"/>
      <c r="L186" s="186">
        <v>1890908</v>
      </c>
    </row>
    <row r="187" spans="1:12" ht="12.75" customHeight="1">
      <c r="I187" s="215" t="s">
        <v>413</v>
      </c>
      <c r="J187" s="215"/>
      <c r="K187" s="215"/>
      <c r="L187" s="186">
        <v>434900</v>
      </c>
    </row>
    <row r="188" spans="1:12" ht="12.75" customHeight="1">
      <c r="I188" s="215" t="s">
        <v>412</v>
      </c>
      <c r="J188" s="215"/>
      <c r="K188" s="215"/>
      <c r="L188" s="186">
        <v>4137710</v>
      </c>
    </row>
    <row r="189" spans="1:12" ht="12.75" customHeight="1">
      <c r="I189" s="14"/>
      <c r="J189" s="57"/>
      <c r="K189" s="57"/>
      <c r="L189" s="57"/>
    </row>
    <row r="190" spans="1:12" ht="12.75" customHeight="1">
      <c r="I190" s="14"/>
      <c r="J190" s="57"/>
      <c r="K190" s="57"/>
      <c r="L190" s="195"/>
    </row>
    <row r="191" spans="1:12" ht="12.75" customHeight="1">
      <c r="I191" s="14"/>
      <c r="J191" s="57"/>
      <c r="K191" s="57"/>
    </row>
    <row r="192" spans="1:12" ht="12.75" customHeight="1">
      <c r="I192" s="14"/>
      <c r="J192" s="57"/>
      <c r="K192" s="57"/>
    </row>
    <row r="193" spans="9:11" ht="12.75" customHeight="1">
      <c r="I193" s="14"/>
      <c r="J193" s="57"/>
      <c r="K193" s="57"/>
    </row>
    <row r="194" spans="9:11" ht="12.75" customHeight="1">
      <c r="I194" s="14"/>
      <c r="J194" s="57"/>
      <c r="K194" s="57"/>
    </row>
  </sheetData>
  <mergeCells count="31">
    <mergeCell ref="I160:J160"/>
    <mergeCell ref="I161:J161"/>
    <mergeCell ref="I162:J162"/>
    <mergeCell ref="I185:K185"/>
    <mergeCell ref="I186:K186"/>
    <mergeCell ref="I187:K187"/>
    <mergeCell ref="I188:K188"/>
    <mergeCell ref="I163:J163"/>
    <mergeCell ref="I164:J164"/>
    <mergeCell ref="I13:K13"/>
    <mergeCell ref="I36:J36"/>
    <mergeCell ref="I37:J37"/>
    <mergeCell ref="I38:J38"/>
    <mergeCell ref="I66:K66"/>
    <mergeCell ref="I14:K14"/>
    <mergeCell ref="I15:K15"/>
    <mergeCell ref="I16:K16"/>
    <mergeCell ref="I97:K97"/>
    <mergeCell ref="I98:K98"/>
    <mergeCell ref="I99:K99"/>
    <mergeCell ref="I67:K67"/>
    <mergeCell ref="I68:K68"/>
    <mergeCell ref="I9:K9"/>
    <mergeCell ref="I10:K10"/>
    <mergeCell ref="I11:K11"/>
    <mergeCell ref="I12:K12"/>
    <mergeCell ref="I4:K4"/>
    <mergeCell ref="I5:K5"/>
    <mergeCell ref="I6:K6"/>
    <mergeCell ref="I7:K7"/>
    <mergeCell ref="I8:K8"/>
  </mergeCells>
  <hyperlinks>
    <hyperlink ref="A1" location="Inhaltsverzeichnis!A7" display="1. Beseitigte/behandelte Abfallmenge nach Art der Anlage" xr:uid="{00000000-0004-0000-0300-000000000000}"/>
    <hyperlink ref="A1:D1" location="Inhaltsverzeichnis!A9" display="1. Beseitigte/behandelte Abfallmenge nach Art der Anlage" xr:uid="{00000000-0004-0000-0300-000001000000}"/>
    <hyperlink ref="A33:D33" location="Inhaltsverzeichnis!A12" display="2. Beseitigte/behandelte Abfälle nach Herkunft der Abfälle" xr:uid="{00000000-0004-0000-0300-000002000000}"/>
    <hyperlink ref="A63" location="Inhaltsverzeichnis!A12" display="3. Verbleib der in Entsorgungsanlagen beseitigten/behandelten Abfälle" xr:uid="{00000000-0004-0000-0300-000003000000}"/>
    <hyperlink ref="A63:E63" location="Inhaltsverzeichnis!A14" display="3. Verbleib der in Entsorgungsanlagen beseitigten/behandelten Abfälle" xr:uid="{00000000-0004-0000-0300-000004000000}"/>
    <hyperlink ref="A94:D94" location="Inhaltsverzeichnis!A17" display="4. Nach Demontage/Zerlegung abgegebene Abfälle" xr:uid="{00000000-0004-0000-0300-000005000000}"/>
    <hyperlink ref="A124:F124" location="Inhaltsverzeichnis!E9" display="5. Aufkommen der Haushaltsabfälle im Rahmen der öffentlich-rechtlichen Entsorgung " xr:uid="{00000000-0004-0000-0300-000006000000}"/>
    <hyperlink ref="A156:F157" location="Inhaltsverzeichnis!E12" display="6. Einsammlung ausgewählter Transport-und Umverpackungen sowie" xr:uid="{00000000-0004-0000-0300-000007000000}"/>
    <hyperlink ref="A182" location="Inhaltsverzeichnis!A24" display="7. Bauschuttaufbereitungs- und Asphaltmischanlagen 2012" xr:uid="{00000000-0004-0000-0300-000008000000}"/>
    <hyperlink ref="A182:E182" location="Inhaltsverzeichnis!A24" display="7. Bauschuttaufbereitungs- und Asphaltmischanlagen 2012" xr:uid="{00000000-0004-0000-0300-000009000000}"/>
    <hyperlink ref="A182:D182" location="Inhaltsverzeichnis!E16" display="7. Bauschuttaufbereitungs- und Asphaltmischanlagen 2014" xr:uid="{00000000-0004-0000-0300-00000A000000}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II 1 - 2j / 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49"/>
  <sheetViews>
    <sheetView zoomScaleNormal="100" workbookViewId="0">
      <pane ySplit="6" topLeftCell="A7" activePane="bottomLeft" state="frozen"/>
      <selection activeCell="C13" sqref="C13"/>
      <selection pane="bottomLeft" activeCell="A7" sqref="A7"/>
    </sheetView>
  </sheetViews>
  <sheetFormatPr baseColWidth="10" defaultColWidth="11.42578125" defaultRowHeight="12.75"/>
  <cols>
    <col min="1" max="1" width="5.7109375" style="55" customWidth="1"/>
    <col min="2" max="2" width="39.7109375" style="55" customWidth="1"/>
    <col min="3" max="3" width="6.7109375" style="55" customWidth="1"/>
    <col min="4" max="6" width="9.7109375" style="55" customWidth="1"/>
    <col min="7" max="7" width="7.7109375" style="55" customWidth="1"/>
    <col min="8" max="16384" width="11.42578125" style="55"/>
  </cols>
  <sheetData>
    <row r="1" spans="1:9" s="68" customFormat="1" ht="12" customHeight="1">
      <c r="A1" s="217" t="s">
        <v>140</v>
      </c>
      <c r="B1" s="218"/>
      <c r="C1" s="218"/>
      <c r="D1" s="218"/>
      <c r="E1" s="218"/>
      <c r="F1" s="218"/>
      <c r="G1" s="218"/>
    </row>
    <row r="2" spans="1:9" s="67" customFormat="1" ht="22.15" customHeight="1">
      <c r="A2" s="219" t="s">
        <v>442</v>
      </c>
      <c r="B2" s="219"/>
      <c r="C2" s="219"/>
      <c r="D2" s="219"/>
      <c r="E2" s="219"/>
      <c r="F2" s="219"/>
      <c r="G2" s="220"/>
    </row>
    <row r="3" spans="1:9" ht="12" customHeight="1">
      <c r="A3" s="221"/>
      <c r="B3" s="221"/>
      <c r="C3" s="221"/>
      <c r="D3" s="221"/>
      <c r="E3" s="221"/>
      <c r="F3" s="221"/>
      <c r="G3" s="221"/>
    </row>
    <row r="4" spans="1:9" ht="12" customHeight="1">
      <c r="A4" s="222" t="s">
        <v>424</v>
      </c>
      <c r="B4" s="223"/>
      <c r="C4" s="223" t="s">
        <v>139</v>
      </c>
      <c r="D4" s="223" t="s">
        <v>138</v>
      </c>
      <c r="E4" s="223" t="s">
        <v>137</v>
      </c>
      <c r="F4" s="223"/>
      <c r="G4" s="224"/>
    </row>
    <row r="5" spans="1:9" ht="45.95" customHeight="1">
      <c r="A5" s="222"/>
      <c r="B5" s="223"/>
      <c r="C5" s="223"/>
      <c r="D5" s="223"/>
      <c r="E5" s="53" t="s">
        <v>136</v>
      </c>
      <c r="F5" s="53" t="s">
        <v>135</v>
      </c>
      <c r="G5" s="52" t="s">
        <v>134</v>
      </c>
    </row>
    <row r="6" spans="1:9" ht="12" customHeight="1">
      <c r="A6" s="222"/>
      <c r="B6" s="223"/>
      <c r="C6" s="53" t="s">
        <v>3</v>
      </c>
      <c r="D6" s="223" t="s">
        <v>133</v>
      </c>
      <c r="E6" s="223"/>
      <c r="F6" s="223"/>
      <c r="G6" s="224"/>
    </row>
    <row r="7" spans="1:9" ht="12" customHeight="1">
      <c r="A7" s="51"/>
      <c r="B7" s="51"/>
      <c r="C7" s="64"/>
      <c r="D7" s="64"/>
      <c r="E7" s="64"/>
      <c r="F7" s="64"/>
      <c r="G7" s="64"/>
    </row>
    <row r="8" spans="1:9" s="66" customFormat="1" ht="12" customHeight="1">
      <c r="A8" s="64"/>
      <c r="B8" s="64"/>
      <c r="C8" s="225" t="s">
        <v>132</v>
      </c>
      <c r="D8" s="225"/>
      <c r="E8" s="225"/>
      <c r="F8" s="225"/>
      <c r="G8" s="225"/>
    </row>
    <row r="9" spans="1:9" ht="12" customHeight="1">
      <c r="A9" s="61"/>
      <c r="B9" s="59" t="s">
        <v>131</v>
      </c>
      <c r="C9" s="57">
        <v>4</v>
      </c>
      <c r="D9" s="57">
        <v>80424</v>
      </c>
      <c r="E9" s="57">
        <v>63513</v>
      </c>
      <c r="F9" s="57">
        <v>14923</v>
      </c>
      <c r="G9" s="57">
        <v>1989</v>
      </c>
      <c r="I9" s="62"/>
    </row>
    <row r="10" spans="1:9" ht="12" customHeight="1">
      <c r="A10" s="61"/>
      <c r="B10" s="181" t="s">
        <v>320</v>
      </c>
      <c r="C10" s="57"/>
      <c r="D10" s="193"/>
      <c r="E10" s="193"/>
      <c r="F10" s="193"/>
      <c r="G10" s="193"/>
    </row>
    <row r="11" spans="1:9" ht="21.95" customHeight="1">
      <c r="A11" s="60">
        <v>5</v>
      </c>
      <c r="B11" s="181" t="s">
        <v>366</v>
      </c>
      <c r="C11" s="57">
        <v>2</v>
      </c>
      <c r="D11" s="57">
        <v>2675</v>
      </c>
      <c r="E11" s="57">
        <v>2629</v>
      </c>
      <c r="F11" s="57">
        <v>46</v>
      </c>
      <c r="G11" s="116" t="s">
        <v>1</v>
      </c>
      <c r="I11" s="62"/>
    </row>
    <row r="12" spans="1:9" ht="12" customHeight="1">
      <c r="A12" s="61">
        <v>6</v>
      </c>
      <c r="B12" s="181" t="s">
        <v>274</v>
      </c>
      <c r="C12" s="57">
        <v>1</v>
      </c>
      <c r="D12" s="57">
        <v>15</v>
      </c>
      <c r="E12" s="57">
        <v>4</v>
      </c>
      <c r="F12" s="57">
        <v>11</v>
      </c>
      <c r="G12" s="116" t="s">
        <v>1</v>
      </c>
      <c r="I12" s="62"/>
    </row>
    <row r="13" spans="1:9" ht="12" customHeight="1">
      <c r="A13" s="61">
        <v>7</v>
      </c>
      <c r="B13" s="181" t="s">
        <v>276</v>
      </c>
      <c r="C13" s="57">
        <v>3</v>
      </c>
      <c r="D13" s="57">
        <v>33730</v>
      </c>
      <c r="E13" s="57">
        <v>29795</v>
      </c>
      <c r="F13" s="57">
        <v>3616</v>
      </c>
      <c r="G13" s="116">
        <v>320</v>
      </c>
      <c r="I13" s="62"/>
    </row>
    <row r="14" spans="1:9" ht="46.15" customHeight="1">
      <c r="A14" s="60">
        <v>8</v>
      </c>
      <c r="B14" s="181" t="s">
        <v>365</v>
      </c>
      <c r="C14" s="57">
        <v>3</v>
      </c>
      <c r="D14" s="57">
        <v>1945</v>
      </c>
      <c r="E14" s="57">
        <v>941</v>
      </c>
      <c r="F14" s="57">
        <v>575</v>
      </c>
      <c r="G14" s="57">
        <v>428</v>
      </c>
      <c r="I14" s="62"/>
    </row>
    <row r="15" spans="1:9" ht="12" customHeight="1">
      <c r="A15" s="61">
        <v>9</v>
      </c>
      <c r="B15" s="181" t="s">
        <v>280</v>
      </c>
      <c r="C15" s="57">
        <v>2</v>
      </c>
      <c r="D15" s="57">
        <v>102</v>
      </c>
      <c r="E15" s="57">
        <v>47</v>
      </c>
      <c r="F15" s="57">
        <v>55</v>
      </c>
      <c r="G15" s="116" t="s">
        <v>1</v>
      </c>
      <c r="I15" s="62"/>
    </row>
    <row r="16" spans="1:9" ht="33.950000000000003" customHeight="1">
      <c r="A16" s="60">
        <v>11</v>
      </c>
      <c r="B16" s="181" t="s">
        <v>367</v>
      </c>
      <c r="C16" s="57">
        <v>2</v>
      </c>
      <c r="D16" s="57">
        <v>742</v>
      </c>
      <c r="E16" s="57">
        <v>107</v>
      </c>
      <c r="F16" s="57">
        <v>635</v>
      </c>
      <c r="G16" s="116" t="s">
        <v>1</v>
      </c>
    </row>
    <row r="17" spans="1:14" ht="33.950000000000003" customHeight="1">
      <c r="A17" s="60">
        <v>12</v>
      </c>
      <c r="B17" s="181" t="s">
        <v>368</v>
      </c>
      <c r="C17" s="57">
        <v>3</v>
      </c>
      <c r="D17" s="57">
        <v>1008</v>
      </c>
      <c r="E17" s="57">
        <v>675</v>
      </c>
      <c r="F17" s="57">
        <v>67</v>
      </c>
      <c r="G17" s="57">
        <v>266</v>
      </c>
      <c r="I17" s="62"/>
    </row>
    <row r="18" spans="1:14" ht="33.950000000000003" customHeight="1">
      <c r="A18" s="60">
        <v>13</v>
      </c>
      <c r="B18" s="181" t="s">
        <v>369</v>
      </c>
      <c r="C18" s="57">
        <v>3</v>
      </c>
      <c r="D18" s="57">
        <v>3074</v>
      </c>
      <c r="E18" s="57">
        <v>2922</v>
      </c>
      <c r="F18" s="57">
        <v>152</v>
      </c>
      <c r="G18" s="116" t="s">
        <v>1</v>
      </c>
      <c r="I18" s="62"/>
    </row>
    <row r="19" spans="1:14" ht="21.95" customHeight="1">
      <c r="A19" s="60">
        <v>14</v>
      </c>
      <c r="B19" s="181" t="s">
        <v>370</v>
      </c>
      <c r="C19" s="57">
        <v>2</v>
      </c>
      <c r="D19" s="57">
        <v>1509</v>
      </c>
      <c r="E19" s="57">
        <v>1386</v>
      </c>
      <c r="F19" s="57">
        <v>105</v>
      </c>
      <c r="G19" s="57">
        <v>18</v>
      </c>
      <c r="I19" s="62"/>
    </row>
    <row r="20" spans="1:14" ht="21.95" customHeight="1">
      <c r="A20" s="60">
        <v>15</v>
      </c>
      <c r="B20" s="181" t="s">
        <v>371</v>
      </c>
      <c r="C20" s="57">
        <v>3</v>
      </c>
      <c r="D20" s="57">
        <v>2909</v>
      </c>
      <c r="E20" s="57">
        <v>1996</v>
      </c>
      <c r="F20" s="57">
        <v>913</v>
      </c>
      <c r="G20" s="116" t="s">
        <v>1</v>
      </c>
      <c r="I20" s="62"/>
    </row>
    <row r="21" spans="1:14" ht="12" customHeight="1">
      <c r="A21" s="61">
        <v>16</v>
      </c>
      <c r="B21" s="181" t="s">
        <v>372</v>
      </c>
      <c r="C21" s="57">
        <v>4</v>
      </c>
      <c r="D21" s="57">
        <v>5937</v>
      </c>
      <c r="E21" s="57">
        <v>3170</v>
      </c>
      <c r="F21" s="57">
        <v>2593</v>
      </c>
      <c r="G21" s="57">
        <v>174</v>
      </c>
      <c r="I21" s="62"/>
    </row>
    <row r="22" spans="1:14" ht="21.95" customHeight="1">
      <c r="A22" s="60">
        <v>17</v>
      </c>
      <c r="B22" s="181" t="s">
        <v>373</v>
      </c>
      <c r="C22" s="57">
        <v>3</v>
      </c>
      <c r="D22" s="57">
        <v>2582</v>
      </c>
      <c r="E22" s="57">
        <v>1794</v>
      </c>
      <c r="F22" s="57">
        <v>789</v>
      </c>
      <c r="G22" s="116" t="s">
        <v>1</v>
      </c>
      <c r="I22" s="62"/>
    </row>
    <row r="23" spans="1:14" ht="46.15" customHeight="1">
      <c r="A23" s="60">
        <v>18</v>
      </c>
      <c r="B23" s="181" t="s">
        <v>375</v>
      </c>
      <c r="C23" s="57">
        <v>2</v>
      </c>
      <c r="D23" s="57">
        <v>1471</v>
      </c>
      <c r="E23" s="57">
        <v>23</v>
      </c>
      <c r="F23" s="57">
        <v>1447</v>
      </c>
      <c r="G23" s="116" t="s">
        <v>1</v>
      </c>
    </row>
    <row r="24" spans="1:14" ht="46.15" customHeight="1">
      <c r="A24" s="60">
        <v>19</v>
      </c>
      <c r="B24" s="181" t="s">
        <v>374</v>
      </c>
      <c r="C24" s="57">
        <v>3</v>
      </c>
      <c r="D24" s="57">
        <v>21386</v>
      </c>
      <c r="E24" s="57">
        <v>17503</v>
      </c>
      <c r="F24" s="57">
        <v>3100</v>
      </c>
      <c r="G24" s="116">
        <v>783</v>
      </c>
    </row>
    <row r="25" spans="1:14" ht="33.950000000000003" customHeight="1">
      <c r="A25" s="60">
        <v>20</v>
      </c>
      <c r="B25" s="181" t="s">
        <v>376</v>
      </c>
      <c r="C25" s="57">
        <v>2</v>
      </c>
      <c r="D25" s="57">
        <v>1136</v>
      </c>
      <c r="E25" s="57">
        <v>463</v>
      </c>
      <c r="F25" s="57">
        <v>673</v>
      </c>
      <c r="G25" s="116" t="s">
        <v>1</v>
      </c>
      <c r="I25" s="62"/>
    </row>
    <row r="26" spans="1:14" ht="12" customHeight="1">
      <c r="A26" s="60"/>
      <c r="B26" s="59"/>
      <c r="C26" s="57"/>
      <c r="D26" s="57"/>
      <c r="E26" s="57"/>
      <c r="F26" s="57"/>
      <c r="G26" s="57"/>
    </row>
    <row r="27" spans="1:14" s="63" customFormat="1" ht="12" customHeight="1">
      <c r="A27" s="65"/>
      <c r="B27" s="64"/>
      <c r="C27" s="226" t="s">
        <v>130</v>
      </c>
      <c r="D27" s="227"/>
      <c r="E27" s="227"/>
      <c r="F27" s="227"/>
      <c r="G27" s="227"/>
    </row>
    <row r="28" spans="1:14" s="14" customFormat="1" ht="12" customHeight="1">
      <c r="A28" s="61"/>
      <c r="B28" s="59" t="s">
        <v>129</v>
      </c>
      <c r="C28" s="57">
        <v>7</v>
      </c>
      <c r="D28" s="57">
        <v>52809</v>
      </c>
      <c r="E28" s="57">
        <v>46169</v>
      </c>
      <c r="F28" s="57">
        <v>6640</v>
      </c>
      <c r="G28" s="116" t="s">
        <v>1</v>
      </c>
      <c r="I28" s="205"/>
    </row>
    <row r="29" spans="1:14" s="14" customFormat="1" ht="12" customHeight="1">
      <c r="A29" s="61"/>
      <c r="B29" s="181" t="s">
        <v>320</v>
      </c>
      <c r="C29" s="57"/>
      <c r="D29" s="193"/>
      <c r="E29" s="193"/>
      <c r="F29" s="193"/>
      <c r="G29" s="193"/>
      <c r="I29" s="13"/>
      <c r="J29" s="13"/>
      <c r="K29" s="13"/>
      <c r="L29" s="13"/>
      <c r="M29" s="13"/>
      <c r="N29" s="13"/>
    </row>
    <row r="30" spans="1:14" ht="21.95" customHeight="1">
      <c r="A30" s="60">
        <v>17</v>
      </c>
      <c r="B30" s="181" t="s">
        <v>373</v>
      </c>
      <c r="C30" s="57">
        <v>6</v>
      </c>
      <c r="D30" s="57">
        <v>51294</v>
      </c>
      <c r="E30" s="57">
        <v>45784</v>
      </c>
      <c r="F30" s="57">
        <v>5510</v>
      </c>
      <c r="G30" s="116" t="s">
        <v>1</v>
      </c>
      <c r="I30" s="62"/>
    </row>
    <row r="31" spans="1:14" ht="12" customHeight="1">
      <c r="A31" s="60"/>
      <c r="B31" s="59"/>
      <c r="C31" s="57"/>
      <c r="D31" s="57"/>
      <c r="E31" s="57"/>
      <c r="F31" s="57"/>
      <c r="G31" s="57"/>
    </row>
    <row r="32" spans="1:14" ht="12" customHeight="1">
      <c r="C32" s="225" t="s">
        <v>128</v>
      </c>
      <c r="D32" s="225"/>
      <c r="E32" s="225"/>
      <c r="F32" s="225"/>
      <c r="G32" s="225"/>
    </row>
    <row r="33" spans="1:9" ht="12" customHeight="1">
      <c r="A33" s="61"/>
      <c r="B33" s="59" t="s">
        <v>127</v>
      </c>
      <c r="C33" s="57">
        <v>11</v>
      </c>
      <c r="D33" s="57">
        <v>181276</v>
      </c>
      <c r="E33" s="57">
        <v>104904</v>
      </c>
      <c r="F33" s="57">
        <v>76372</v>
      </c>
      <c r="G33" s="116" t="s">
        <v>1</v>
      </c>
      <c r="I33" s="62"/>
    </row>
    <row r="34" spans="1:9" ht="12" customHeight="1">
      <c r="A34" s="61"/>
      <c r="B34" s="181" t="s">
        <v>320</v>
      </c>
      <c r="C34" s="57"/>
      <c r="D34" s="193"/>
      <c r="E34" s="193"/>
      <c r="F34" s="193"/>
      <c r="G34" s="193"/>
    </row>
    <row r="35" spans="1:9" ht="12" customHeight="1">
      <c r="A35" s="61">
        <v>7</v>
      </c>
      <c r="B35" s="181" t="s">
        <v>276</v>
      </c>
      <c r="C35" s="57">
        <v>2</v>
      </c>
      <c r="D35" s="57">
        <v>1947</v>
      </c>
      <c r="E35" s="57">
        <v>98</v>
      </c>
      <c r="F35" s="57">
        <v>1849</v>
      </c>
      <c r="G35" s="116" t="s">
        <v>1</v>
      </c>
      <c r="I35" s="62"/>
    </row>
    <row r="36" spans="1:9" ht="33.950000000000003" customHeight="1">
      <c r="A36" s="60">
        <v>12</v>
      </c>
      <c r="B36" s="181" t="s">
        <v>368</v>
      </c>
      <c r="C36" s="57">
        <v>4</v>
      </c>
      <c r="D36" s="57">
        <v>14859</v>
      </c>
      <c r="E36" s="57">
        <v>7636</v>
      </c>
      <c r="F36" s="57">
        <v>7222</v>
      </c>
      <c r="G36" s="116" t="s">
        <v>1</v>
      </c>
      <c r="I36" s="62"/>
    </row>
    <row r="37" spans="1:9" ht="33.950000000000003" customHeight="1">
      <c r="A37" s="60">
        <v>13</v>
      </c>
      <c r="B37" s="181" t="s">
        <v>369</v>
      </c>
      <c r="C37" s="57">
        <v>3</v>
      </c>
      <c r="D37" s="57">
        <v>8886</v>
      </c>
      <c r="E37" s="57">
        <v>6263</v>
      </c>
      <c r="F37" s="57">
        <v>2623</v>
      </c>
      <c r="G37" s="116" t="s">
        <v>1</v>
      </c>
      <c r="I37" s="62"/>
    </row>
    <row r="38" spans="1:9" ht="12" customHeight="1">
      <c r="A38" s="61">
        <v>16</v>
      </c>
      <c r="B38" s="181" t="s">
        <v>372</v>
      </c>
      <c r="C38" s="57">
        <v>3</v>
      </c>
      <c r="D38" s="57">
        <v>4596</v>
      </c>
      <c r="E38" s="57">
        <v>2574</v>
      </c>
      <c r="F38" s="57">
        <v>2022</v>
      </c>
      <c r="G38" s="116" t="s">
        <v>1</v>
      </c>
      <c r="I38" s="62"/>
    </row>
    <row r="39" spans="1:9" ht="21.95" customHeight="1">
      <c r="A39" s="60">
        <v>17</v>
      </c>
      <c r="B39" s="181" t="s">
        <v>373</v>
      </c>
      <c r="C39" s="57">
        <v>4</v>
      </c>
      <c r="D39" s="57">
        <v>113235</v>
      </c>
      <c r="E39" s="57">
        <v>52861</v>
      </c>
      <c r="F39" s="57">
        <v>60374</v>
      </c>
      <c r="G39" s="116" t="s">
        <v>1</v>
      </c>
    </row>
    <row r="40" spans="1:9" ht="45.95" customHeight="1">
      <c r="A40" s="60">
        <v>19</v>
      </c>
      <c r="B40" s="181" t="s">
        <v>374</v>
      </c>
      <c r="C40" s="57">
        <v>6</v>
      </c>
      <c r="D40" s="57">
        <v>36726</v>
      </c>
      <c r="E40" s="57">
        <v>34815</v>
      </c>
      <c r="F40" s="57">
        <v>1911</v>
      </c>
      <c r="G40" s="116" t="s">
        <v>1</v>
      </c>
    </row>
    <row r="41" spans="1:9" ht="33.950000000000003" customHeight="1">
      <c r="A41" s="60">
        <v>20</v>
      </c>
      <c r="B41" s="181" t="s">
        <v>376</v>
      </c>
      <c r="C41" s="57">
        <v>1</v>
      </c>
      <c r="D41" s="57">
        <v>115</v>
      </c>
      <c r="E41" s="57">
        <v>115</v>
      </c>
      <c r="F41" s="116" t="s">
        <v>1</v>
      </c>
      <c r="G41" s="116" t="s">
        <v>1</v>
      </c>
    </row>
    <row r="42" spans="1:9" ht="12" customHeight="1">
      <c r="A42" s="60"/>
      <c r="B42" s="59"/>
      <c r="C42" s="57"/>
      <c r="D42" s="57"/>
      <c r="E42" s="57"/>
      <c r="F42" s="57"/>
      <c r="G42" s="57"/>
    </row>
    <row r="43" spans="1:9" ht="12" customHeight="1">
      <c r="C43" s="225" t="s">
        <v>126</v>
      </c>
      <c r="D43" s="225"/>
      <c r="E43" s="225"/>
      <c r="F43" s="225"/>
      <c r="G43" s="225"/>
    </row>
    <row r="44" spans="1:9" ht="12" customHeight="1">
      <c r="A44" s="61"/>
      <c r="B44" s="59" t="s">
        <v>125</v>
      </c>
      <c r="C44" s="57">
        <v>60</v>
      </c>
      <c r="D44" s="57">
        <v>18950</v>
      </c>
      <c r="E44" s="57">
        <v>11433</v>
      </c>
      <c r="F44" s="57">
        <v>7339</v>
      </c>
      <c r="G44" s="57">
        <v>178</v>
      </c>
      <c r="I44" s="62"/>
    </row>
    <row r="45" spans="1:9" ht="12" customHeight="1">
      <c r="A45" s="61"/>
      <c r="B45" s="181" t="s">
        <v>320</v>
      </c>
      <c r="C45" s="57"/>
      <c r="D45" s="193"/>
      <c r="E45" s="193"/>
      <c r="F45" s="193"/>
      <c r="G45" s="193"/>
    </row>
    <row r="46" spans="1:9" ht="12" customHeight="1">
      <c r="A46" s="61">
        <v>160104</v>
      </c>
      <c r="B46" s="181" t="s">
        <v>377</v>
      </c>
      <c r="C46" s="57">
        <v>59</v>
      </c>
      <c r="D46" s="57">
        <v>18950</v>
      </c>
      <c r="E46" s="57">
        <v>11433</v>
      </c>
      <c r="F46" s="57">
        <v>7339</v>
      </c>
      <c r="G46" s="57">
        <v>178</v>
      </c>
      <c r="I46" s="62"/>
    </row>
    <row r="47" spans="1:9" ht="12" customHeight="1">
      <c r="A47" s="61"/>
      <c r="C47" s="57"/>
      <c r="D47" s="57"/>
      <c r="E47" s="102"/>
      <c r="F47" s="57"/>
      <c r="G47" s="57"/>
    </row>
    <row r="48" spans="1:9" ht="12" customHeight="1">
      <c r="C48" s="225" t="s">
        <v>428</v>
      </c>
      <c r="D48" s="225"/>
      <c r="E48" s="225"/>
      <c r="F48" s="225"/>
      <c r="G48" s="225"/>
    </row>
    <row r="49" spans="1:9" ht="12" customHeight="1">
      <c r="A49" s="61"/>
      <c r="B49" s="59" t="s">
        <v>123</v>
      </c>
      <c r="C49" s="57">
        <v>17</v>
      </c>
      <c r="D49" s="57">
        <v>3180478</v>
      </c>
      <c r="E49" s="57">
        <v>2751304</v>
      </c>
      <c r="F49" s="57">
        <v>429174</v>
      </c>
      <c r="G49" s="116" t="s">
        <v>1</v>
      </c>
      <c r="I49" s="62"/>
    </row>
    <row r="50" spans="1:9" ht="12" customHeight="1">
      <c r="A50" s="61"/>
      <c r="B50" s="181" t="s">
        <v>320</v>
      </c>
      <c r="C50" s="57"/>
      <c r="D50" s="57"/>
      <c r="E50" s="57"/>
      <c r="F50" s="57"/>
      <c r="G50" s="57"/>
    </row>
    <row r="51" spans="1:9" ht="12" customHeight="1">
      <c r="A51" s="61">
        <v>6</v>
      </c>
      <c r="B51" s="181" t="s">
        <v>274</v>
      </c>
      <c r="C51" s="57">
        <v>1</v>
      </c>
      <c r="D51" s="57">
        <v>5</v>
      </c>
      <c r="E51" s="116" t="s">
        <v>1</v>
      </c>
      <c r="F51" s="57">
        <v>5</v>
      </c>
      <c r="G51" s="116" t="s">
        <v>1</v>
      </c>
    </row>
    <row r="52" spans="1:9" ht="12" customHeight="1">
      <c r="A52" s="61">
        <v>10</v>
      </c>
      <c r="B52" s="181" t="s">
        <v>281</v>
      </c>
      <c r="C52" s="57">
        <v>12</v>
      </c>
      <c r="D52" s="57">
        <v>2187864</v>
      </c>
      <c r="E52" s="57">
        <v>2187533</v>
      </c>
      <c r="F52" s="57">
        <v>331</v>
      </c>
      <c r="G52" s="116" t="s">
        <v>1</v>
      </c>
      <c r="I52" s="62"/>
    </row>
    <row r="53" spans="1:9" ht="33.950000000000003" customHeight="1">
      <c r="A53" s="60">
        <v>12</v>
      </c>
      <c r="B53" s="181" t="s">
        <v>368</v>
      </c>
      <c r="C53" s="57">
        <v>11</v>
      </c>
      <c r="D53" s="57">
        <v>5973</v>
      </c>
      <c r="E53" s="57">
        <v>4398</v>
      </c>
      <c r="F53" s="57">
        <v>1574</v>
      </c>
      <c r="G53" s="116" t="s">
        <v>1</v>
      </c>
      <c r="I53" s="62"/>
    </row>
    <row r="54" spans="1:9" ht="12" customHeight="1">
      <c r="A54" s="61">
        <v>16</v>
      </c>
      <c r="B54" s="181" t="s">
        <v>372</v>
      </c>
      <c r="C54" s="57">
        <v>12</v>
      </c>
      <c r="D54" s="57">
        <v>16420</v>
      </c>
      <c r="E54" s="57">
        <v>16250</v>
      </c>
      <c r="F54" s="57">
        <v>170</v>
      </c>
      <c r="G54" s="116" t="s">
        <v>1</v>
      </c>
      <c r="I54" s="62"/>
    </row>
    <row r="55" spans="1:9" ht="21.95" customHeight="1">
      <c r="A55" s="60">
        <v>17</v>
      </c>
      <c r="B55" s="181" t="s">
        <v>373</v>
      </c>
      <c r="C55" s="57">
        <v>14</v>
      </c>
      <c r="D55" s="57">
        <v>699236</v>
      </c>
      <c r="E55" s="57">
        <v>397140</v>
      </c>
      <c r="F55" s="57">
        <v>302097</v>
      </c>
      <c r="G55" s="116" t="s">
        <v>1</v>
      </c>
      <c r="I55" s="62"/>
    </row>
    <row r="56" spans="1:9" ht="45.95" customHeight="1">
      <c r="A56" s="60">
        <v>19</v>
      </c>
      <c r="B56" s="181" t="s">
        <v>374</v>
      </c>
      <c r="C56" s="57">
        <v>11</v>
      </c>
      <c r="D56" s="57">
        <v>265865</v>
      </c>
      <c r="E56" s="57">
        <v>140892</v>
      </c>
      <c r="F56" s="57">
        <v>124974</v>
      </c>
      <c r="G56" s="116" t="s">
        <v>1</v>
      </c>
    </row>
    <row r="57" spans="1:9" ht="33.950000000000003" customHeight="1">
      <c r="A57" s="60">
        <v>20</v>
      </c>
      <c r="B57" s="181" t="s">
        <v>376</v>
      </c>
      <c r="C57" s="57">
        <v>6</v>
      </c>
      <c r="D57" s="57">
        <v>4927</v>
      </c>
      <c r="E57" s="57">
        <v>4927</v>
      </c>
      <c r="F57" s="116" t="s">
        <v>1</v>
      </c>
      <c r="G57" s="116" t="s">
        <v>1</v>
      </c>
    </row>
    <row r="58" spans="1:9" ht="12" customHeight="1">
      <c r="A58" s="60"/>
      <c r="B58" s="59"/>
      <c r="C58" s="57"/>
      <c r="D58" s="57"/>
      <c r="E58" s="57"/>
      <c r="F58" s="57"/>
      <c r="G58" s="57"/>
    </row>
    <row r="59" spans="1:9" ht="12" customHeight="1">
      <c r="C59" s="225" t="s">
        <v>122</v>
      </c>
      <c r="D59" s="225"/>
      <c r="E59" s="225"/>
      <c r="F59" s="225"/>
      <c r="G59" s="225"/>
    </row>
    <row r="60" spans="1:9" ht="12" customHeight="1">
      <c r="A60" s="61"/>
      <c r="B60" s="59" t="s">
        <v>121</v>
      </c>
      <c r="C60" s="57">
        <v>20</v>
      </c>
      <c r="D60" s="57">
        <v>3940412</v>
      </c>
      <c r="E60" s="57">
        <v>2113818</v>
      </c>
      <c r="F60" s="57">
        <v>1587870</v>
      </c>
      <c r="G60" s="57">
        <v>238724</v>
      </c>
      <c r="I60" s="62"/>
    </row>
    <row r="61" spans="1:9" ht="12" customHeight="1">
      <c r="A61" s="61"/>
      <c r="B61" s="181" t="s">
        <v>320</v>
      </c>
      <c r="C61" s="57"/>
      <c r="D61" s="193"/>
      <c r="E61" s="193"/>
      <c r="F61" s="193"/>
      <c r="G61" s="193"/>
    </row>
    <row r="62" spans="1:9" ht="33.950000000000003" customHeight="1">
      <c r="A62" s="60">
        <v>2</v>
      </c>
      <c r="B62" s="181" t="s">
        <v>378</v>
      </c>
      <c r="C62" s="57">
        <v>5</v>
      </c>
      <c r="D62" s="57">
        <v>30794</v>
      </c>
      <c r="E62" s="57">
        <v>1906</v>
      </c>
      <c r="F62" s="57">
        <v>28182</v>
      </c>
      <c r="G62" s="57">
        <v>707</v>
      </c>
      <c r="I62" s="62"/>
    </row>
    <row r="63" spans="1:9" ht="21.95" customHeight="1">
      <c r="A63" s="60">
        <v>3</v>
      </c>
      <c r="B63" s="181" t="s">
        <v>379</v>
      </c>
      <c r="C63" s="57">
        <v>14</v>
      </c>
      <c r="D63" s="57">
        <v>930366</v>
      </c>
      <c r="E63" s="57">
        <v>786540</v>
      </c>
      <c r="F63" s="57">
        <v>123990</v>
      </c>
      <c r="G63" s="57">
        <v>19836</v>
      </c>
      <c r="I63" s="62"/>
    </row>
    <row r="64" spans="1:9" ht="21.95" customHeight="1">
      <c r="A64" s="60">
        <v>15</v>
      </c>
      <c r="B64" s="181" t="s">
        <v>371</v>
      </c>
      <c r="C64" s="57">
        <v>7</v>
      </c>
      <c r="D64" s="57">
        <v>17399</v>
      </c>
      <c r="E64" s="57">
        <v>3019</v>
      </c>
      <c r="F64" s="57">
        <v>14381</v>
      </c>
      <c r="G64" s="116" t="s">
        <v>1</v>
      </c>
      <c r="I64" s="62"/>
    </row>
    <row r="65" spans="1:9" ht="21.95" customHeight="1">
      <c r="A65" s="60">
        <v>17</v>
      </c>
      <c r="B65" s="181" t="s">
        <v>373</v>
      </c>
      <c r="C65" s="57">
        <v>9</v>
      </c>
      <c r="D65" s="57">
        <v>235330</v>
      </c>
      <c r="E65" s="57">
        <v>116445</v>
      </c>
      <c r="F65" s="57">
        <v>75059</v>
      </c>
      <c r="G65" s="57">
        <v>43827</v>
      </c>
      <c r="I65" s="62"/>
    </row>
    <row r="66" spans="1:9" ht="45.95" customHeight="1">
      <c r="A66" s="60">
        <v>19</v>
      </c>
      <c r="B66" s="181" t="s">
        <v>374</v>
      </c>
      <c r="C66" s="57">
        <v>18</v>
      </c>
      <c r="D66" s="57">
        <v>2400797</v>
      </c>
      <c r="E66" s="57">
        <v>958701</v>
      </c>
      <c r="F66" s="57">
        <v>1274603</v>
      </c>
      <c r="G66" s="57">
        <v>167493</v>
      </c>
    </row>
    <row r="67" spans="1:9" ht="33.950000000000003" customHeight="1">
      <c r="A67" s="60">
        <v>20</v>
      </c>
      <c r="B67" s="181" t="s">
        <v>376</v>
      </c>
      <c r="C67" s="57">
        <v>7</v>
      </c>
      <c r="D67" s="57">
        <v>295290</v>
      </c>
      <c r="E67" s="57">
        <v>229212</v>
      </c>
      <c r="F67" s="57">
        <v>59217</v>
      </c>
      <c r="G67" s="116">
        <v>6861</v>
      </c>
    </row>
    <row r="68" spans="1:9" ht="12" customHeight="1">
      <c r="A68" s="60"/>
      <c r="B68" s="59"/>
      <c r="C68" s="57"/>
      <c r="D68" s="57"/>
      <c r="E68" s="57"/>
      <c r="F68" s="57"/>
      <c r="G68" s="57"/>
    </row>
    <row r="69" spans="1:9" ht="12" customHeight="1">
      <c r="C69" s="225" t="s">
        <v>120</v>
      </c>
      <c r="D69" s="225"/>
      <c r="E69" s="225"/>
      <c r="F69" s="225"/>
      <c r="G69" s="225"/>
    </row>
    <row r="70" spans="1:9" ht="12" customHeight="1">
      <c r="A70" s="61"/>
      <c r="B70" s="59" t="s">
        <v>119</v>
      </c>
      <c r="C70" s="57">
        <v>71</v>
      </c>
      <c r="D70" s="57">
        <v>577600</v>
      </c>
      <c r="E70" s="57">
        <v>365048</v>
      </c>
      <c r="F70" s="57">
        <v>212551</v>
      </c>
      <c r="G70" s="116" t="s">
        <v>1</v>
      </c>
      <c r="I70" s="62"/>
    </row>
    <row r="71" spans="1:9" ht="12" customHeight="1">
      <c r="A71" s="61"/>
      <c r="B71" s="181" t="s">
        <v>320</v>
      </c>
      <c r="C71" s="57"/>
      <c r="D71" s="57"/>
      <c r="E71" s="57"/>
      <c r="F71" s="57"/>
      <c r="G71" s="57"/>
    </row>
    <row r="72" spans="1:9" ht="33.950000000000003" customHeight="1">
      <c r="A72" s="60">
        <v>2</v>
      </c>
      <c r="B72" s="181" t="s">
        <v>378</v>
      </c>
      <c r="C72" s="57">
        <v>10</v>
      </c>
      <c r="D72" s="57">
        <v>103891</v>
      </c>
      <c r="E72" s="57">
        <v>19156</v>
      </c>
      <c r="F72" s="57">
        <v>84735</v>
      </c>
      <c r="G72" s="116" t="s">
        <v>1</v>
      </c>
      <c r="I72" s="62"/>
    </row>
    <row r="73" spans="1:9" ht="45.95" customHeight="1">
      <c r="A73" s="60">
        <v>19</v>
      </c>
      <c r="B73" s="181" t="s">
        <v>374</v>
      </c>
      <c r="C73" s="57">
        <v>15</v>
      </c>
      <c r="D73" s="57">
        <v>112916</v>
      </c>
      <c r="E73" s="57">
        <v>90422</v>
      </c>
      <c r="F73" s="57">
        <v>22493</v>
      </c>
      <c r="G73" s="116" t="s">
        <v>1</v>
      </c>
      <c r="I73" s="62"/>
    </row>
    <row r="74" spans="1:9" ht="33.950000000000003" customHeight="1">
      <c r="A74" s="60">
        <v>20</v>
      </c>
      <c r="B74" s="181" t="s">
        <v>376</v>
      </c>
      <c r="C74" s="57">
        <v>65</v>
      </c>
      <c r="D74" s="57">
        <v>351713</v>
      </c>
      <c r="E74" s="57">
        <v>246415</v>
      </c>
      <c r="F74" s="57">
        <v>105298</v>
      </c>
      <c r="G74" s="116" t="s">
        <v>1</v>
      </c>
      <c r="I74" s="62"/>
    </row>
    <row r="75" spans="1:9" ht="12" customHeight="1">
      <c r="A75" s="60"/>
      <c r="B75" s="59"/>
      <c r="C75" s="57"/>
      <c r="D75" s="57"/>
      <c r="E75" s="57"/>
      <c r="F75" s="57"/>
      <c r="G75" s="57"/>
    </row>
    <row r="76" spans="1:9" s="66" customFormat="1" ht="12" customHeight="1">
      <c r="C76" s="225" t="s">
        <v>340</v>
      </c>
      <c r="D76" s="225"/>
      <c r="E76" s="225"/>
      <c r="F76" s="225"/>
      <c r="G76" s="225"/>
    </row>
    <row r="77" spans="1:9" s="66" customFormat="1" ht="21.95" customHeight="1">
      <c r="A77" s="61"/>
      <c r="B77" s="59" t="s">
        <v>381</v>
      </c>
      <c r="C77" s="57">
        <v>2</v>
      </c>
      <c r="D77" s="57">
        <v>18001</v>
      </c>
      <c r="E77" s="57">
        <v>13599</v>
      </c>
      <c r="F77" s="57">
        <v>4403</v>
      </c>
      <c r="G77" s="116" t="s">
        <v>1</v>
      </c>
      <c r="I77" s="109"/>
    </row>
    <row r="78" spans="1:9" ht="12" customHeight="1">
      <c r="A78" s="60"/>
      <c r="B78" s="59"/>
      <c r="C78" s="57"/>
      <c r="D78" s="57"/>
      <c r="E78" s="57"/>
      <c r="F78" s="57"/>
      <c r="G78" s="57"/>
    </row>
    <row r="79" spans="1:9" ht="12" customHeight="1">
      <c r="C79" s="225" t="s">
        <v>118</v>
      </c>
      <c r="D79" s="225"/>
      <c r="E79" s="225"/>
      <c r="F79" s="225"/>
      <c r="G79" s="225"/>
    </row>
    <row r="80" spans="1:9" ht="21.95" customHeight="1">
      <c r="A80" s="61"/>
      <c r="B80" s="59" t="s">
        <v>380</v>
      </c>
      <c r="C80" s="57">
        <v>5</v>
      </c>
      <c r="D80" s="57">
        <v>225730</v>
      </c>
      <c r="E80" s="57">
        <v>218658</v>
      </c>
      <c r="F80" s="57">
        <v>7072</v>
      </c>
      <c r="G80" s="116" t="s">
        <v>1</v>
      </c>
      <c r="I80" s="62"/>
    </row>
    <row r="81" spans="1:9" ht="12" customHeight="1">
      <c r="A81" s="61"/>
      <c r="B81" s="181" t="s">
        <v>320</v>
      </c>
      <c r="C81" s="57"/>
      <c r="D81" s="193"/>
      <c r="E81" s="193"/>
      <c r="F81" s="193"/>
      <c r="G81" s="193"/>
    </row>
    <row r="82" spans="1:9" ht="45.95" customHeight="1">
      <c r="A82" s="60">
        <v>19</v>
      </c>
      <c r="B82" s="181" t="s">
        <v>374</v>
      </c>
      <c r="C82" s="57">
        <v>4</v>
      </c>
      <c r="D82" s="57">
        <v>12957</v>
      </c>
      <c r="E82" s="57">
        <v>7286</v>
      </c>
      <c r="F82" s="57">
        <v>5672</v>
      </c>
      <c r="G82" s="116" t="s">
        <v>1</v>
      </c>
      <c r="I82" s="62"/>
    </row>
    <row r="83" spans="1:9" ht="33.950000000000003" customHeight="1">
      <c r="A83" s="60">
        <v>20</v>
      </c>
      <c r="B83" s="181" t="s">
        <v>376</v>
      </c>
      <c r="C83" s="57">
        <v>5</v>
      </c>
      <c r="D83" s="57">
        <v>209986</v>
      </c>
      <c r="E83" s="57">
        <v>208585</v>
      </c>
      <c r="F83" s="57">
        <v>1400</v>
      </c>
      <c r="G83" s="116" t="s">
        <v>1</v>
      </c>
      <c r="I83" s="62"/>
    </row>
    <row r="84" spans="1:9" ht="12" customHeight="1">
      <c r="A84" s="60"/>
      <c r="B84" s="59"/>
      <c r="C84" s="57"/>
      <c r="D84" s="57"/>
      <c r="E84" s="57"/>
      <c r="F84" s="57"/>
      <c r="G84" s="57"/>
    </row>
    <row r="85" spans="1:9" ht="12" customHeight="1">
      <c r="C85" s="225" t="s">
        <v>116</v>
      </c>
      <c r="D85" s="225"/>
      <c r="E85" s="225"/>
      <c r="F85" s="225"/>
      <c r="G85" s="225"/>
    </row>
    <row r="86" spans="1:9" ht="12" customHeight="1">
      <c r="A86" s="61"/>
      <c r="B86" s="59" t="s">
        <v>115</v>
      </c>
      <c r="C86" s="57">
        <v>15</v>
      </c>
      <c r="D86" s="57">
        <v>683839</v>
      </c>
      <c r="E86" s="57">
        <v>211603</v>
      </c>
      <c r="F86" s="57">
        <v>416780</v>
      </c>
      <c r="G86" s="57">
        <v>55455</v>
      </c>
      <c r="I86" s="62"/>
    </row>
    <row r="87" spans="1:9" ht="12" customHeight="1">
      <c r="A87" s="61"/>
      <c r="B87" s="181" t="s">
        <v>320</v>
      </c>
      <c r="C87" s="57"/>
      <c r="D87" s="193"/>
      <c r="E87" s="193"/>
      <c r="F87" s="193"/>
      <c r="G87" s="193"/>
    </row>
    <row r="88" spans="1:9" ht="21.95" customHeight="1">
      <c r="A88" s="60">
        <v>3</v>
      </c>
      <c r="B88" s="181" t="s">
        <v>379</v>
      </c>
      <c r="C88" s="57">
        <v>3</v>
      </c>
      <c r="D88" s="57">
        <v>4369</v>
      </c>
      <c r="E88" s="57">
        <v>367</v>
      </c>
      <c r="F88" s="57">
        <v>22</v>
      </c>
      <c r="G88" s="57">
        <v>3980</v>
      </c>
      <c r="I88" s="62"/>
    </row>
    <row r="89" spans="1:9" ht="12" customHeight="1">
      <c r="A89" s="61">
        <v>16</v>
      </c>
      <c r="B89" s="181" t="s">
        <v>372</v>
      </c>
      <c r="C89" s="57">
        <v>2</v>
      </c>
      <c r="D89" s="57">
        <v>30210</v>
      </c>
      <c r="E89" s="57">
        <v>12835</v>
      </c>
      <c r="F89" s="57">
        <v>15755</v>
      </c>
      <c r="G89" s="57">
        <v>1620</v>
      </c>
      <c r="I89" s="62"/>
    </row>
    <row r="90" spans="1:9" ht="21.95" customHeight="1">
      <c r="A90" s="60">
        <v>17</v>
      </c>
      <c r="B90" s="181" t="s">
        <v>373</v>
      </c>
      <c r="C90" s="57">
        <v>15</v>
      </c>
      <c r="D90" s="57">
        <v>490285</v>
      </c>
      <c r="E90" s="57">
        <v>147737</v>
      </c>
      <c r="F90" s="57">
        <v>302726</v>
      </c>
      <c r="G90" s="57">
        <v>39822</v>
      </c>
      <c r="I90" s="62"/>
    </row>
    <row r="91" spans="1:9" ht="45.95" customHeight="1">
      <c r="A91" s="60">
        <v>19</v>
      </c>
      <c r="B91" s="181" t="s">
        <v>374</v>
      </c>
      <c r="C91" s="57">
        <v>9</v>
      </c>
      <c r="D91" s="57">
        <v>101842</v>
      </c>
      <c r="E91" s="57">
        <v>35719</v>
      </c>
      <c r="F91" s="57">
        <v>56115</v>
      </c>
      <c r="G91" s="57">
        <v>10008</v>
      </c>
    </row>
    <row r="92" spans="1:9" ht="33.950000000000003" customHeight="1">
      <c r="A92" s="60">
        <v>20</v>
      </c>
      <c r="B92" s="181" t="s">
        <v>376</v>
      </c>
      <c r="C92" s="57">
        <v>6</v>
      </c>
      <c r="D92" s="57">
        <v>24403</v>
      </c>
      <c r="E92" s="57">
        <v>4095</v>
      </c>
      <c r="F92" s="57">
        <v>20293</v>
      </c>
      <c r="G92" s="116">
        <v>15</v>
      </c>
      <c r="I92" s="62"/>
    </row>
    <row r="93" spans="1:9" ht="12" customHeight="1">
      <c r="A93" s="60"/>
      <c r="B93" s="59"/>
      <c r="C93" s="57"/>
      <c r="D93" s="57"/>
      <c r="E93" s="57"/>
      <c r="F93" s="57"/>
      <c r="G93" s="57"/>
    </row>
    <row r="94" spans="1:9" ht="12" customHeight="1">
      <c r="C94" s="225" t="s">
        <v>114</v>
      </c>
      <c r="D94" s="225"/>
      <c r="E94" s="225"/>
      <c r="F94" s="225"/>
      <c r="G94" s="225"/>
    </row>
    <row r="95" spans="1:9" ht="12" customHeight="1">
      <c r="A95" s="61"/>
      <c r="B95" s="59" t="s">
        <v>113</v>
      </c>
      <c r="C95" s="57">
        <v>39</v>
      </c>
      <c r="D95" s="57">
        <v>1273031</v>
      </c>
      <c r="E95" s="57">
        <v>731015</v>
      </c>
      <c r="F95" s="57">
        <v>511455</v>
      </c>
      <c r="G95" s="57">
        <v>30562</v>
      </c>
      <c r="I95" s="62"/>
    </row>
    <row r="96" spans="1:9" ht="12" customHeight="1">
      <c r="A96" s="61"/>
      <c r="B96" s="181" t="s">
        <v>320</v>
      </c>
      <c r="C96" s="57"/>
      <c r="D96" s="193"/>
      <c r="E96" s="193"/>
      <c r="F96" s="193"/>
      <c r="G96" s="193"/>
    </row>
    <row r="97" spans="1:9" ht="33.950000000000003" customHeight="1">
      <c r="A97" s="60">
        <v>2</v>
      </c>
      <c r="B97" s="181" t="s">
        <v>378</v>
      </c>
      <c r="C97" s="57">
        <v>8</v>
      </c>
      <c r="D97" s="57">
        <v>16609</v>
      </c>
      <c r="E97" s="57">
        <v>13057</v>
      </c>
      <c r="F97" s="57">
        <v>3551</v>
      </c>
      <c r="G97" s="116" t="s">
        <v>1</v>
      </c>
      <c r="I97" s="62"/>
    </row>
    <row r="98" spans="1:9" ht="12" customHeight="1">
      <c r="A98" s="61">
        <v>7</v>
      </c>
      <c r="B98" s="181" t="s">
        <v>276</v>
      </c>
      <c r="C98" s="57">
        <v>10</v>
      </c>
      <c r="D98" s="57">
        <v>9501</v>
      </c>
      <c r="E98" s="57">
        <v>4482</v>
      </c>
      <c r="F98" s="57">
        <v>4940</v>
      </c>
      <c r="G98" s="57">
        <v>80</v>
      </c>
      <c r="H98" s="62"/>
      <c r="I98" s="62"/>
    </row>
    <row r="99" spans="1:9" ht="45.95" customHeight="1">
      <c r="A99" s="60">
        <v>8</v>
      </c>
      <c r="B99" s="181" t="s">
        <v>365</v>
      </c>
      <c r="C99" s="57">
        <v>6</v>
      </c>
      <c r="D99" s="57">
        <v>3471</v>
      </c>
      <c r="E99" s="57">
        <v>2462</v>
      </c>
      <c r="F99" s="57">
        <v>1009</v>
      </c>
      <c r="G99" s="116" t="s">
        <v>1</v>
      </c>
      <c r="H99" s="62"/>
      <c r="I99" s="62"/>
    </row>
    <row r="100" spans="1:9" ht="21.95" customHeight="1">
      <c r="A100" s="60">
        <v>15</v>
      </c>
      <c r="B100" s="181" t="s">
        <v>371</v>
      </c>
      <c r="C100" s="57">
        <v>17</v>
      </c>
      <c r="D100" s="57">
        <v>108642</v>
      </c>
      <c r="E100" s="57">
        <v>89336</v>
      </c>
      <c r="F100" s="57">
        <v>16987</v>
      </c>
      <c r="G100" s="57">
        <v>2319</v>
      </c>
      <c r="I100" s="62"/>
    </row>
    <row r="101" spans="1:9" ht="12" customHeight="1">
      <c r="A101" s="61">
        <v>16</v>
      </c>
      <c r="B101" s="181" t="s">
        <v>372</v>
      </c>
      <c r="C101" s="57">
        <v>12</v>
      </c>
      <c r="D101" s="57">
        <v>59485</v>
      </c>
      <c r="E101" s="57">
        <v>15802</v>
      </c>
      <c r="F101" s="57">
        <v>40566</v>
      </c>
      <c r="G101" s="57">
        <v>3117</v>
      </c>
      <c r="I101" s="62"/>
    </row>
    <row r="102" spans="1:9" ht="21.95" customHeight="1">
      <c r="A102" s="60">
        <v>17</v>
      </c>
      <c r="B102" s="181" t="s">
        <v>373</v>
      </c>
      <c r="C102" s="57">
        <v>18</v>
      </c>
      <c r="D102" s="57">
        <v>195257</v>
      </c>
      <c r="E102" s="57">
        <v>115860</v>
      </c>
      <c r="F102" s="57">
        <v>65860</v>
      </c>
      <c r="G102" s="57">
        <v>13538</v>
      </c>
    </row>
    <row r="103" spans="1:9" ht="45.95" customHeight="1">
      <c r="A103" s="60">
        <v>19</v>
      </c>
      <c r="B103" s="181" t="s">
        <v>374</v>
      </c>
      <c r="C103" s="57">
        <v>23</v>
      </c>
      <c r="D103" s="57">
        <v>380321</v>
      </c>
      <c r="E103" s="57">
        <v>127854</v>
      </c>
      <c r="F103" s="57">
        <v>241392</v>
      </c>
      <c r="G103" s="57">
        <v>11074</v>
      </c>
    </row>
    <row r="104" spans="1:9" ht="33.950000000000003" customHeight="1">
      <c r="A104" s="60">
        <v>20</v>
      </c>
      <c r="B104" s="181" t="s">
        <v>376</v>
      </c>
      <c r="C104" s="57">
        <v>15</v>
      </c>
      <c r="D104" s="57">
        <v>148330</v>
      </c>
      <c r="E104" s="57">
        <v>89852</v>
      </c>
      <c r="F104" s="57">
        <v>58476</v>
      </c>
      <c r="G104" s="57">
        <v>2</v>
      </c>
    </row>
    <row r="105" spans="1:9" ht="12" customHeight="1">
      <c r="A105" s="60"/>
      <c r="B105" s="59"/>
      <c r="C105" s="57"/>
      <c r="D105" s="57"/>
      <c r="E105" s="57"/>
      <c r="F105" s="57"/>
      <c r="G105" s="57"/>
    </row>
    <row r="106" spans="1:9" ht="12" customHeight="1">
      <c r="C106" s="225" t="s">
        <v>112</v>
      </c>
      <c r="D106" s="225"/>
      <c r="E106" s="225"/>
      <c r="F106" s="225"/>
      <c r="G106" s="225"/>
    </row>
    <row r="107" spans="1:9" ht="12" customHeight="1">
      <c r="A107" s="61"/>
      <c r="B107" s="59" t="s">
        <v>111</v>
      </c>
      <c r="C107" s="57">
        <v>45</v>
      </c>
      <c r="D107" s="57">
        <v>511451</v>
      </c>
      <c r="E107" s="57">
        <v>356889</v>
      </c>
      <c r="F107" s="57">
        <v>154562</v>
      </c>
      <c r="G107" s="116" t="s">
        <v>1</v>
      </c>
      <c r="I107" s="62"/>
    </row>
    <row r="108" spans="1:9" ht="12" customHeight="1">
      <c r="A108" s="61"/>
      <c r="B108" s="181" t="s">
        <v>320</v>
      </c>
      <c r="C108" s="57"/>
      <c r="D108" s="193"/>
      <c r="E108" s="193"/>
      <c r="F108" s="193"/>
      <c r="G108" s="193"/>
    </row>
    <row r="109" spans="1:9" ht="21.95" customHeight="1">
      <c r="A109" s="60">
        <v>15</v>
      </c>
      <c r="B109" s="181" t="s">
        <v>371</v>
      </c>
      <c r="C109" s="57">
        <v>22</v>
      </c>
      <c r="D109" s="57">
        <v>226916</v>
      </c>
      <c r="E109" s="57">
        <v>134933</v>
      </c>
      <c r="F109" s="57">
        <v>91983</v>
      </c>
      <c r="G109" s="116" t="s">
        <v>1</v>
      </c>
      <c r="I109" s="62"/>
    </row>
    <row r="110" spans="1:9" ht="21.95" customHeight="1">
      <c r="A110" s="60">
        <v>17</v>
      </c>
      <c r="B110" s="181" t="s">
        <v>373</v>
      </c>
      <c r="C110" s="57">
        <v>29</v>
      </c>
      <c r="D110" s="57">
        <v>198953</v>
      </c>
      <c r="E110" s="57">
        <v>162202</v>
      </c>
      <c r="F110" s="57">
        <v>36752</v>
      </c>
      <c r="G110" s="116" t="s">
        <v>1</v>
      </c>
      <c r="I110" s="62"/>
    </row>
    <row r="111" spans="1:9" ht="45.95" customHeight="1">
      <c r="A111" s="60">
        <v>19</v>
      </c>
      <c r="B111" s="181" t="s">
        <v>374</v>
      </c>
      <c r="C111" s="57">
        <v>7</v>
      </c>
      <c r="D111" s="57">
        <v>10980</v>
      </c>
      <c r="E111" s="57">
        <v>5929</v>
      </c>
      <c r="F111" s="57">
        <v>5051</v>
      </c>
      <c r="G111" s="116" t="s">
        <v>1</v>
      </c>
      <c r="I111" s="62"/>
    </row>
    <row r="112" spans="1:9" ht="33.950000000000003" customHeight="1">
      <c r="A112" s="60">
        <v>20</v>
      </c>
      <c r="B112" s="181" t="s">
        <v>376</v>
      </c>
      <c r="C112" s="57">
        <v>25</v>
      </c>
      <c r="D112" s="57">
        <v>73652</v>
      </c>
      <c r="E112" s="57">
        <v>53682</v>
      </c>
      <c r="F112" s="57">
        <v>19970</v>
      </c>
      <c r="G112" s="116" t="s">
        <v>1</v>
      </c>
    </row>
    <row r="113" spans="1:9" ht="12" customHeight="1">
      <c r="A113" s="60"/>
      <c r="B113" s="59"/>
      <c r="C113" s="57"/>
      <c r="D113" s="57"/>
      <c r="E113" s="57"/>
      <c r="F113" s="57"/>
      <c r="G113" s="57"/>
    </row>
    <row r="114" spans="1:9" ht="12" customHeight="1">
      <c r="C114" s="225" t="s">
        <v>110</v>
      </c>
      <c r="D114" s="225"/>
      <c r="E114" s="225"/>
      <c r="F114" s="225"/>
      <c r="G114" s="225"/>
    </row>
    <row r="115" spans="1:9" ht="12" customHeight="1">
      <c r="A115" s="61"/>
      <c r="B115" s="59" t="s">
        <v>109</v>
      </c>
      <c r="C115" s="57">
        <v>9</v>
      </c>
      <c r="D115" s="57">
        <v>1434</v>
      </c>
      <c r="E115" s="57">
        <v>1054</v>
      </c>
      <c r="F115" s="57">
        <v>381</v>
      </c>
      <c r="G115" s="116" t="s">
        <v>1</v>
      </c>
      <c r="I115" s="62"/>
    </row>
    <row r="116" spans="1:9" ht="12" customHeight="1">
      <c r="A116" s="61"/>
      <c r="B116" s="181" t="s">
        <v>320</v>
      </c>
      <c r="C116" s="57"/>
      <c r="D116" s="193"/>
      <c r="E116" s="193"/>
      <c r="F116" s="193"/>
      <c r="G116" s="193"/>
    </row>
    <row r="117" spans="1:9" ht="12" customHeight="1">
      <c r="A117" s="61">
        <v>16</v>
      </c>
      <c r="B117" s="181" t="s">
        <v>372</v>
      </c>
      <c r="C117" s="57">
        <v>6</v>
      </c>
      <c r="D117" s="57">
        <v>790</v>
      </c>
      <c r="E117" s="57">
        <v>410</v>
      </c>
      <c r="F117" s="57">
        <v>381</v>
      </c>
      <c r="G117" s="116" t="s">
        <v>1</v>
      </c>
      <c r="I117" s="62"/>
    </row>
    <row r="118" spans="1:9" ht="31.9" customHeight="1">
      <c r="A118" s="60">
        <v>20</v>
      </c>
      <c r="B118" s="181" t="s">
        <v>376</v>
      </c>
      <c r="C118" s="57">
        <v>3</v>
      </c>
      <c r="D118" s="57">
        <v>122</v>
      </c>
      <c r="E118" s="57">
        <v>122</v>
      </c>
      <c r="F118" s="116" t="s">
        <v>1</v>
      </c>
      <c r="G118" s="116" t="s">
        <v>1</v>
      </c>
    </row>
    <row r="119" spans="1:9" ht="12" customHeight="1">
      <c r="A119" s="60"/>
      <c r="B119" s="59"/>
      <c r="C119" s="57"/>
      <c r="D119" s="57"/>
      <c r="E119" s="57"/>
      <c r="F119" s="57"/>
      <c r="G119" s="57"/>
    </row>
    <row r="120" spans="1:9" ht="12" customHeight="1">
      <c r="C120" s="225" t="s">
        <v>108</v>
      </c>
      <c r="D120" s="225"/>
      <c r="E120" s="225"/>
      <c r="F120" s="225"/>
      <c r="G120" s="225"/>
    </row>
    <row r="121" spans="1:9" ht="12" customHeight="1">
      <c r="A121" s="61"/>
      <c r="B121" s="59" t="s">
        <v>107</v>
      </c>
      <c r="C121" s="57">
        <v>305</v>
      </c>
      <c r="D121" s="57">
        <v>10745435</v>
      </c>
      <c r="E121" s="57">
        <v>6989008</v>
      </c>
      <c r="F121" s="57">
        <v>3429520</v>
      </c>
      <c r="G121" s="57">
        <v>326908</v>
      </c>
      <c r="I121" s="62"/>
    </row>
    <row r="122" spans="1:9" ht="12" customHeight="1">
      <c r="A122" s="61"/>
      <c r="B122" s="181" t="s">
        <v>382</v>
      </c>
      <c r="C122" s="57"/>
      <c r="D122" s="193"/>
      <c r="E122" s="193"/>
      <c r="F122" s="193"/>
      <c r="G122" s="193"/>
    </row>
    <row r="123" spans="1:9" ht="34.15" customHeight="1">
      <c r="A123" s="60">
        <v>1</v>
      </c>
      <c r="B123" s="181" t="s">
        <v>383</v>
      </c>
      <c r="C123" s="57">
        <v>3</v>
      </c>
      <c r="D123" s="57">
        <v>23</v>
      </c>
      <c r="E123" s="57">
        <v>23</v>
      </c>
      <c r="F123" s="116" t="s">
        <v>1</v>
      </c>
      <c r="G123" s="116" t="s">
        <v>1</v>
      </c>
    </row>
    <row r="124" spans="1:9" ht="34.15" customHeight="1">
      <c r="A124" s="60">
        <v>2</v>
      </c>
      <c r="B124" s="181" t="s">
        <v>378</v>
      </c>
      <c r="C124" s="57">
        <v>29</v>
      </c>
      <c r="D124" s="57">
        <v>169734</v>
      </c>
      <c r="E124" s="57">
        <v>49096</v>
      </c>
      <c r="F124" s="57">
        <v>119931</v>
      </c>
      <c r="G124" s="57">
        <v>707</v>
      </c>
      <c r="I124" s="62"/>
    </row>
    <row r="125" spans="1:9" ht="21.95" customHeight="1">
      <c r="A125" s="60">
        <v>3</v>
      </c>
      <c r="B125" s="181" t="s">
        <v>379</v>
      </c>
      <c r="C125" s="57">
        <v>27</v>
      </c>
      <c r="D125" s="57">
        <v>965615</v>
      </c>
      <c r="E125" s="57">
        <v>803303</v>
      </c>
      <c r="F125" s="57">
        <v>138497</v>
      </c>
      <c r="G125" s="57">
        <v>23816</v>
      </c>
      <c r="I125" s="62"/>
    </row>
    <row r="126" spans="1:9" ht="12" customHeight="1">
      <c r="A126" s="61">
        <v>4</v>
      </c>
      <c r="B126" s="181" t="s">
        <v>270</v>
      </c>
      <c r="C126" s="57">
        <v>5</v>
      </c>
      <c r="D126" s="57">
        <v>1543</v>
      </c>
      <c r="E126" s="57">
        <v>25</v>
      </c>
      <c r="F126" s="57">
        <v>1518</v>
      </c>
      <c r="G126" s="116" t="s">
        <v>1</v>
      </c>
      <c r="I126" s="62"/>
    </row>
    <row r="127" spans="1:9" ht="21.95" customHeight="1">
      <c r="A127" s="60">
        <v>5</v>
      </c>
      <c r="B127" s="181" t="s">
        <v>366</v>
      </c>
      <c r="C127" s="57">
        <v>4</v>
      </c>
      <c r="D127" s="57">
        <v>2709</v>
      </c>
      <c r="E127" s="57">
        <v>2663</v>
      </c>
      <c r="F127" s="57">
        <v>47</v>
      </c>
      <c r="G127" s="116" t="s">
        <v>1</v>
      </c>
      <c r="I127" s="62"/>
    </row>
    <row r="128" spans="1:9" ht="12" customHeight="1">
      <c r="A128" s="61">
        <v>6</v>
      </c>
      <c r="B128" s="181" t="s">
        <v>274</v>
      </c>
      <c r="C128" s="57">
        <v>9</v>
      </c>
      <c r="D128" s="57">
        <v>10981</v>
      </c>
      <c r="E128" s="57">
        <v>1087</v>
      </c>
      <c r="F128" s="57">
        <v>9803</v>
      </c>
      <c r="G128" s="57">
        <v>91</v>
      </c>
      <c r="I128" s="62"/>
    </row>
    <row r="129" spans="1:9" ht="12" customHeight="1">
      <c r="A129" s="61">
        <v>7</v>
      </c>
      <c r="B129" s="181" t="s">
        <v>276</v>
      </c>
      <c r="C129" s="57">
        <v>19</v>
      </c>
      <c r="D129" s="57">
        <v>45781</v>
      </c>
      <c r="E129" s="57">
        <v>34392</v>
      </c>
      <c r="F129" s="57">
        <v>10990</v>
      </c>
      <c r="G129" s="57">
        <v>400</v>
      </c>
    </row>
    <row r="130" spans="1:9" ht="46.15" customHeight="1">
      <c r="A130" s="60">
        <v>8</v>
      </c>
      <c r="B130" s="181" t="s">
        <v>365</v>
      </c>
      <c r="C130" s="57">
        <v>13</v>
      </c>
      <c r="D130" s="57">
        <v>5941</v>
      </c>
      <c r="E130" s="57">
        <v>3722</v>
      </c>
      <c r="F130" s="57">
        <v>1792</v>
      </c>
      <c r="G130" s="57">
        <v>428</v>
      </c>
    </row>
    <row r="131" spans="1:9" ht="12" customHeight="1">
      <c r="A131" s="61">
        <v>9</v>
      </c>
      <c r="B131" s="181" t="s">
        <v>280</v>
      </c>
      <c r="C131" s="57">
        <v>4</v>
      </c>
      <c r="D131" s="57">
        <v>282</v>
      </c>
      <c r="E131" s="57">
        <v>130</v>
      </c>
      <c r="F131" s="57">
        <v>152</v>
      </c>
      <c r="G131" s="116" t="s">
        <v>1</v>
      </c>
      <c r="I131" s="62"/>
    </row>
    <row r="132" spans="1:9" ht="12" customHeight="1">
      <c r="A132" s="61">
        <v>10</v>
      </c>
      <c r="B132" s="181" t="s">
        <v>281</v>
      </c>
      <c r="C132" s="57">
        <v>22</v>
      </c>
      <c r="D132" s="57">
        <v>2484913</v>
      </c>
      <c r="E132" s="57">
        <v>2437115</v>
      </c>
      <c r="F132" s="57">
        <v>47798</v>
      </c>
      <c r="G132" s="116" t="s">
        <v>1</v>
      </c>
      <c r="I132" s="62"/>
    </row>
    <row r="133" spans="1:9" ht="34.15" customHeight="1">
      <c r="A133" s="60">
        <v>11</v>
      </c>
      <c r="B133" s="181" t="s">
        <v>367</v>
      </c>
      <c r="C133" s="57">
        <v>10</v>
      </c>
      <c r="D133" s="57">
        <v>2383</v>
      </c>
      <c r="E133" s="57">
        <v>1341</v>
      </c>
      <c r="F133" s="57">
        <v>1041</v>
      </c>
      <c r="G133" s="116" t="s">
        <v>1</v>
      </c>
      <c r="I133" s="62"/>
    </row>
    <row r="134" spans="1:9" ht="34.15" customHeight="1">
      <c r="A134" s="60">
        <v>12</v>
      </c>
      <c r="B134" s="181" t="s">
        <v>384</v>
      </c>
      <c r="C134" s="57">
        <v>30</v>
      </c>
      <c r="D134" s="57">
        <v>60856</v>
      </c>
      <c r="E134" s="57">
        <v>23399</v>
      </c>
      <c r="F134" s="57">
        <v>36839</v>
      </c>
      <c r="G134" s="57">
        <v>618</v>
      </c>
      <c r="I134" s="62"/>
    </row>
    <row r="135" spans="1:9" ht="34.15" customHeight="1">
      <c r="A135" s="60">
        <v>13</v>
      </c>
      <c r="B135" s="181" t="s">
        <v>369</v>
      </c>
      <c r="C135" s="57">
        <v>10</v>
      </c>
      <c r="D135" s="57">
        <v>15970</v>
      </c>
      <c r="E135" s="57">
        <v>12291</v>
      </c>
      <c r="F135" s="57">
        <v>3678</v>
      </c>
      <c r="G135" s="116" t="s">
        <v>1</v>
      </c>
      <c r="I135" s="62"/>
    </row>
    <row r="136" spans="1:9" ht="21.95" customHeight="1">
      <c r="A136" s="60">
        <v>14</v>
      </c>
      <c r="B136" s="181" t="s">
        <v>370</v>
      </c>
      <c r="C136" s="57">
        <v>9</v>
      </c>
      <c r="D136" s="57">
        <v>2337</v>
      </c>
      <c r="E136" s="57">
        <v>1908</v>
      </c>
      <c r="F136" s="57">
        <v>412</v>
      </c>
      <c r="G136" s="57">
        <v>18</v>
      </c>
      <c r="I136" s="62"/>
    </row>
    <row r="137" spans="1:9" ht="22.15" customHeight="1">
      <c r="A137" s="60">
        <v>15</v>
      </c>
      <c r="B137" s="181" t="s">
        <v>371</v>
      </c>
      <c r="C137" s="57">
        <v>57</v>
      </c>
      <c r="D137" s="57">
        <v>356823</v>
      </c>
      <c r="E137" s="57">
        <v>230121</v>
      </c>
      <c r="F137" s="57">
        <v>124383</v>
      </c>
      <c r="G137" s="57">
        <v>2319</v>
      </c>
    </row>
    <row r="138" spans="1:9" ht="12" customHeight="1">
      <c r="A138" s="61">
        <v>16</v>
      </c>
      <c r="B138" s="181" t="s">
        <v>372</v>
      </c>
      <c r="C138" s="57">
        <v>100</v>
      </c>
      <c r="D138" s="57">
        <v>136416</v>
      </c>
      <c r="E138" s="57">
        <v>62501</v>
      </c>
      <c r="F138" s="57">
        <v>68827</v>
      </c>
      <c r="G138" s="57">
        <v>5088</v>
      </c>
    </row>
    <row r="139" spans="1:9" ht="22.15" customHeight="1">
      <c r="A139" s="60">
        <v>17</v>
      </c>
      <c r="B139" s="181" t="s">
        <v>373</v>
      </c>
      <c r="C139" s="57">
        <v>107</v>
      </c>
      <c r="D139" s="57">
        <v>1997242</v>
      </c>
      <c r="E139" s="57">
        <v>1050890</v>
      </c>
      <c r="F139" s="57">
        <v>849165</v>
      </c>
      <c r="G139" s="57">
        <v>97187</v>
      </c>
    </row>
    <row r="140" spans="1:9" ht="46.15" customHeight="1">
      <c r="A140" s="60">
        <v>18</v>
      </c>
      <c r="B140" s="181" t="s">
        <v>375</v>
      </c>
      <c r="C140" s="57">
        <v>9</v>
      </c>
      <c r="D140" s="57">
        <v>30345</v>
      </c>
      <c r="E140" s="57">
        <v>18014</v>
      </c>
      <c r="F140" s="57">
        <v>12331</v>
      </c>
      <c r="G140" s="116" t="s">
        <v>1</v>
      </c>
      <c r="I140" s="62"/>
    </row>
    <row r="141" spans="1:9" ht="46.15" customHeight="1">
      <c r="A141" s="60">
        <v>19</v>
      </c>
      <c r="B141" s="181" t="s">
        <v>374</v>
      </c>
      <c r="C141" s="57">
        <v>99</v>
      </c>
      <c r="D141" s="57">
        <v>3345319</v>
      </c>
      <c r="E141" s="57">
        <v>1419521</v>
      </c>
      <c r="F141" s="57">
        <v>1736441</v>
      </c>
      <c r="G141" s="57">
        <v>189358</v>
      </c>
      <c r="I141" s="62"/>
    </row>
    <row r="142" spans="1:9" ht="34.15" customHeight="1">
      <c r="A142" s="60">
        <v>20</v>
      </c>
      <c r="B142" s="181" t="s">
        <v>376</v>
      </c>
      <c r="C142" s="57">
        <v>136</v>
      </c>
      <c r="D142" s="57">
        <v>1110222</v>
      </c>
      <c r="E142" s="57">
        <v>837468</v>
      </c>
      <c r="F142" s="57">
        <v>265877</v>
      </c>
      <c r="G142" s="57">
        <v>6879</v>
      </c>
    </row>
    <row r="143" spans="1:9" ht="12" customHeight="1">
      <c r="A143" s="13" t="s">
        <v>5</v>
      </c>
    </row>
    <row r="144" spans="1:9" ht="12" customHeight="1">
      <c r="A144" s="56" t="s">
        <v>106</v>
      </c>
      <c r="B144" s="59"/>
      <c r="C144" s="58"/>
      <c r="D144" s="58"/>
      <c r="E144" s="58"/>
      <c r="F144" s="57"/>
      <c r="G144" s="57"/>
    </row>
    <row r="145" spans="1:7" ht="12" customHeight="1">
      <c r="A145" s="56" t="s">
        <v>105</v>
      </c>
      <c r="D145" s="62"/>
      <c r="E145" s="62"/>
      <c r="F145" s="62"/>
      <c r="G145" s="62"/>
    </row>
    <row r="146" spans="1:7" ht="12" customHeight="1"/>
    <row r="147" spans="1:7" ht="12" customHeight="1">
      <c r="F147" s="62"/>
    </row>
    <row r="148" spans="1:7" ht="12" customHeight="1"/>
    <row r="149" spans="1:7">
      <c r="B149" s="149"/>
    </row>
  </sheetData>
  <mergeCells count="21">
    <mergeCell ref="C114:G114"/>
    <mergeCell ref="C120:G120"/>
    <mergeCell ref="C94:G94"/>
    <mergeCell ref="C59:G59"/>
    <mergeCell ref="C69:G69"/>
    <mergeCell ref="C79:G79"/>
    <mergeCell ref="C85:G85"/>
    <mergeCell ref="C106:G106"/>
    <mergeCell ref="C76:G76"/>
    <mergeCell ref="C8:G8"/>
    <mergeCell ref="C27:G27"/>
    <mergeCell ref="C32:G32"/>
    <mergeCell ref="C48:G48"/>
    <mergeCell ref="C43:G43"/>
    <mergeCell ref="A1:G1"/>
    <mergeCell ref="A2:G3"/>
    <mergeCell ref="A4:B6"/>
    <mergeCell ref="C4:C5"/>
    <mergeCell ref="D4:D5"/>
    <mergeCell ref="E4:G4"/>
    <mergeCell ref="D6:G6"/>
  </mergeCells>
  <hyperlinks>
    <hyperlink ref="A2:G3" location="Inhaltsverzeichnis!A21" display="Inhaltsverzeichnis!A21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scaleWithDoc="0" alignWithMargins="0">
    <oddHeader>&amp;C&amp;"Arial,Standard"&amp;8– &amp;P –</oddHeader>
    <oddFooter>&amp;C&amp;"Arial,Standard"&amp;7&amp;K000000 Amt für Statistik Berlin-Brandenburg — SB Q II 1 - 2j / 20 –  Brandenburg  &amp;G</oddFooter>
  </headerFooter>
  <rowBreaks count="1" manualBreakCount="1">
    <brk id="11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149"/>
  <sheetViews>
    <sheetView zoomScaleNormal="100" workbookViewId="0">
      <pane ySplit="6" topLeftCell="A7" activePane="bottomLeft" state="frozen"/>
      <selection activeCell="C13" sqref="C13"/>
      <selection pane="bottomLeft" activeCell="A7" sqref="A7"/>
    </sheetView>
  </sheetViews>
  <sheetFormatPr baseColWidth="10" defaultColWidth="11.42578125" defaultRowHeight="12.75"/>
  <cols>
    <col min="1" max="1" width="5.7109375" style="55" customWidth="1"/>
    <col min="2" max="2" width="39.7109375" style="55" customWidth="1"/>
    <col min="3" max="3" width="6.7109375" style="55" customWidth="1"/>
    <col min="4" max="6" width="9.7109375" style="55" customWidth="1"/>
    <col min="7" max="7" width="7.7109375" style="55" customWidth="1"/>
    <col min="8" max="256" width="11.42578125" style="55"/>
    <col min="257" max="257" width="5.7109375" style="55" customWidth="1"/>
    <col min="258" max="258" width="39.7109375" style="55" customWidth="1"/>
    <col min="259" max="259" width="6.7109375" style="55" customWidth="1"/>
    <col min="260" max="262" width="9.7109375" style="55" customWidth="1"/>
    <col min="263" max="263" width="7.7109375" style="55" customWidth="1"/>
    <col min="264" max="512" width="11.42578125" style="55"/>
    <col min="513" max="513" width="5.7109375" style="55" customWidth="1"/>
    <col min="514" max="514" width="39.7109375" style="55" customWidth="1"/>
    <col min="515" max="515" width="6.7109375" style="55" customWidth="1"/>
    <col min="516" max="518" width="9.7109375" style="55" customWidth="1"/>
    <col min="519" max="519" width="7.7109375" style="55" customWidth="1"/>
    <col min="520" max="768" width="11.42578125" style="55"/>
    <col min="769" max="769" width="5.7109375" style="55" customWidth="1"/>
    <col min="770" max="770" width="39.7109375" style="55" customWidth="1"/>
    <col min="771" max="771" width="6.7109375" style="55" customWidth="1"/>
    <col min="772" max="774" width="9.7109375" style="55" customWidth="1"/>
    <col min="775" max="775" width="7.7109375" style="55" customWidth="1"/>
    <col min="776" max="1024" width="11.42578125" style="55"/>
    <col min="1025" max="1025" width="5.7109375" style="55" customWidth="1"/>
    <col min="1026" max="1026" width="39.7109375" style="55" customWidth="1"/>
    <col min="1027" max="1027" width="6.7109375" style="55" customWidth="1"/>
    <col min="1028" max="1030" width="9.7109375" style="55" customWidth="1"/>
    <col min="1031" max="1031" width="7.7109375" style="55" customWidth="1"/>
    <col min="1032" max="1280" width="11.42578125" style="55"/>
    <col min="1281" max="1281" width="5.7109375" style="55" customWidth="1"/>
    <col min="1282" max="1282" width="39.7109375" style="55" customWidth="1"/>
    <col min="1283" max="1283" width="6.7109375" style="55" customWidth="1"/>
    <col min="1284" max="1286" width="9.7109375" style="55" customWidth="1"/>
    <col min="1287" max="1287" width="7.7109375" style="55" customWidth="1"/>
    <col min="1288" max="1536" width="11.42578125" style="55"/>
    <col min="1537" max="1537" width="5.7109375" style="55" customWidth="1"/>
    <col min="1538" max="1538" width="39.7109375" style="55" customWidth="1"/>
    <col min="1539" max="1539" width="6.7109375" style="55" customWidth="1"/>
    <col min="1540" max="1542" width="9.7109375" style="55" customWidth="1"/>
    <col min="1543" max="1543" width="7.7109375" style="55" customWidth="1"/>
    <col min="1544" max="1792" width="11.42578125" style="55"/>
    <col min="1793" max="1793" width="5.7109375" style="55" customWidth="1"/>
    <col min="1794" max="1794" width="39.7109375" style="55" customWidth="1"/>
    <col min="1795" max="1795" width="6.7109375" style="55" customWidth="1"/>
    <col min="1796" max="1798" width="9.7109375" style="55" customWidth="1"/>
    <col min="1799" max="1799" width="7.7109375" style="55" customWidth="1"/>
    <col min="1800" max="2048" width="11.42578125" style="55"/>
    <col min="2049" max="2049" width="5.7109375" style="55" customWidth="1"/>
    <col min="2050" max="2050" width="39.7109375" style="55" customWidth="1"/>
    <col min="2051" max="2051" width="6.7109375" style="55" customWidth="1"/>
    <col min="2052" max="2054" width="9.7109375" style="55" customWidth="1"/>
    <col min="2055" max="2055" width="7.7109375" style="55" customWidth="1"/>
    <col min="2056" max="2304" width="11.42578125" style="55"/>
    <col min="2305" max="2305" width="5.7109375" style="55" customWidth="1"/>
    <col min="2306" max="2306" width="39.7109375" style="55" customWidth="1"/>
    <col min="2307" max="2307" width="6.7109375" style="55" customWidth="1"/>
    <col min="2308" max="2310" width="9.7109375" style="55" customWidth="1"/>
    <col min="2311" max="2311" width="7.7109375" style="55" customWidth="1"/>
    <col min="2312" max="2560" width="11.42578125" style="55"/>
    <col min="2561" max="2561" width="5.7109375" style="55" customWidth="1"/>
    <col min="2562" max="2562" width="39.7109375" style="55" customWidth="1"/>
    <col min="2563" max="2563" width="6.7109375" style="55" customWidth="1"/>
    <col min="2564" max="2566" width="9.7109375" style="55" customWidth="1"/>
    <col min="2567" max="2567" width="7.7109375" style="55" customWidth="1"/>
    <col min="2568" max="2816" width="11.42578125" style="55"/>
    <col min="2817" max="2817" width="5.7109375" style="55" customWidth="1"/>
    <col min="2818" max="2818" width="39.7109375" style="55" customWidth="1"/>
    <col min="2819" max="2819" width="6.7109375" style="55" customWidth="1"/>
    <col min="2820" max="2822" width="9.7109375" style="55" customWidth="1"/>
    <col min="2823" max="2823" width="7.7109375" style="55" customWidth="1"/>
    <col min="2824" max="3072" width="11.42578125" style="55"/>
    <col min="3073" max="3073" width="5.7109375" style="55" customWidth="1"/>
    <col min="3074" max="3074" width="39.7109375" style="55" customWidth="1"/>
    <col min="3075" max="3075" width="6.7109375" style="55" customWidth="1"/>
    <col min="3076" max="3078" width="9.7109375" style="55" customWidth="1"/>
    <col min="3079" max="3079" width="7.7109375" style="55" customWidth="1"/>
    <col min="3080" max="3328" width="11.42578125" style="55"/>
    <col min="3329" max="3329" width="5.7109375" style="55" customWidth="1"/>
    <col min="3330" max="3330" width="39.7109375" style="55" customWidth="1"/>
    <col min="3331" max="3331" width="6.7109375" style="55" customWidth="1"/>
    <col min="3332" max="3334" width="9.7109375" style="55" customWidth="1"/>
    <col min="3335" max="3335" width="7.7109375" style="55" customWidth="1"/>
    <col min="3336" max="3584" width="11.42578125" style="55"/>
    <col min="3585" max="3585" width="5.7109375" style="55" customWidth="1"/>
    <col min="3586" max="3586" width="39.7109375" style="55" customWidth="1"/>
    <col min="3587" max="3587" width="6.7109375" style="55" customWidth="1"/>
    <col min="3588" max="3590" width="9.7109375" style="55" customWidth="1"/>
    <col min="3591" max="3591" width="7.7109375" style="55" customWidth="1"/>
    <col min="3592" max="3840" width="11.42578125" style="55"/>
    <col min="3841" max="3841" width="5.7109375" style="55" customWidth="1"/>
    <col min="3842" max="3842" width="39.7109375" style="55" customWidth="1"/>
    <col min="3843" max="3843" width="6.7109375" style="55" customWidth="1"/>
    <col min="3844" max="3846" width="9.7109375" style="55" customWidth="1"/>
    <col min="3847" max="3847" width="7.7109375" style="55" customWidth="1"/>
    <col min="3848" max="4096" width="11.42578125" style="55"/>
    <col min="4097" max="4097" width="5.7109375" style="55" customWidth="1"/>
    <col min="4098" max="4098" width="39.7109375" style="55" customWidth="1"/>
    <col min="4099" max="4099" width="6.7109375" style="55" customWidth="1"/>
    <col min="4100" max="4102" width="9.7109375" style="55" customWidth="1"/>
    <col min="4103" max="4103" width="7.7109375" style="55" customWidth="1"/>
    <col min="4104" max="4352" width="11.42578125" style="55"/>
    <col min="4353" max="4353" width="5.7109375" style="55" customWidth="1"/>
    <col min="4354" max="4354" width="39.7109375" style="55" customWidth="1"/>
    <col min="4355" max="4355" width="6.7109375" style="55" customWidth="1"/>
    <col min="4356" max="4358" width="9.7109375" style="55" customWidth="1"/>
    <col min="4359" max="4359" width="7.7109375" style="55" customWidth="1"/>
    <col min="4360" max="4608" width="11.42578125" style="55"/>
    <col min="4609" max="4609" width="5.7109375" style="55" customWidth="1"/>
    <col min="4610" max="4610" width="39.7109375" style="55" customWidth="1"/>
    <col min="4611" max="4611" width="6.7109375" style="55" customWidth="1"/>
    <col min="4612" max="4614" width="9.7109375" style="55" customWidth="1"/>
    <col min="4615" max="4615" width="7.7109375" style="55" customWidth="1"/>
    <col min="4616" max="4864" width="11.42578125" style="55"/>
    <col min="4865" max="4865" width="5.7109375" style="55" customWidth="1"/>
    <col min="4866" max="4866" width="39.7109375" style="55" customWidth="1"/>
    <col min="4867" max="4867" width="6.7109375" style="55" customWidth="1"/>
    <col min="4868" max="4870" width="9.7109375" style="55" customWidth="1"/>
    <col min="4871" max="4871" width="7.7109375" style="55" customWidth="1"/>
    <col min="4872" max="5120" width="11.42578125" style="55"/>
    <col min="5121" max="5121" width="5.7109375" style="55" customWidth="1"/>
    <col min="5122" max="5122" width="39.7109375" style="55" customWidth="1"/>
    <col min="5123" max="5123" width="6.7109375" style="55" customWidth="1"/>
    <col min="5124" max="5126" width="9.7109375" style="55" customWidth="1"/>
    <col min="5127" max="5127" width="7.7109375" style="55" customWidth="1"/>
    <col min="5128" max="5376" width="11.42578125" style="55"/>
    <col min="5377" max="5377" width="5.7109375" style="55" customWidth="1"/>
    <col min="5378" max="5378" width="39.7109375" style="55" customWidth="1"/>
    <col min="5379" max="5379" width="6.7109375" style="55" customWidth="1"/>
    <col min="5380" max="5382" width="9.7109375" style="55" customWidth="1"/>
    <col min="5383" max="5383" width="7.7109375" style="55" customWidth="1"/>
    <col min="5384" max="5632" width="11.42578125" style="55"/>
    <col min="5633" max="5633" width="5.7109375" style="55" customWidth="1"/>
    <col min="5634" max="5634" width="39.7109375" style="55" customWidth="1"/>
    <col min="5635" max="5635" width="6.7109375" style="55" customWidth="1"/>
    <col min="5636" max="5638" width="9.7109375" style="55" customWidth="1"/>
    <col min="5639" max="5639" width="7.7109375" style="55" customWidth="1"/>
    <col min="5640" max="5888" width="11.42578125" style="55"/>
    <col min="5889" max="5889" width="5.7109375" style="55" customWidth="1"/>
    <col min="5890" max="5890" width="39.7109375" style="55" customWidth="1"/>
    <col min="5891" max="5891" width="6.7109375" style="55" customWidth="1"/>
    <col min="5892" max="5894" width="9.7109375" style="55" customWidth="1"/>
    <col min="5895" max="5895" width="7.7109375" style="55" customWidth="1"/>
    <col min="5896" max="6144" width="11.42578125" style="55"/>
    <col min="6145" max="6145" width="5.7109375" style="55" customWidth="1"/>
    <col min="6146" max="6146" width="39.7109375" style="55" customWidth="1"/>
    <col min="6147" max="6147" width="6.7109375" style="55" customWidth="1"/>
    <col min="6148" max="6150" width="9.7109375" style="55" customWidth="1"/>
    <col min="6151" max="6151" width="7.7109375" style="55" customWidth="1"/>
    <col min="6152" max="6400" width="11.42578125" style="55"/>
    <col min="6401" max="6401" width="5.7109375" style="55" customWidth="1"/>
    <col min="6402" max="6402" width="39.7109375" style="55" customWidth="1"/>
    <col min="6403" max="6403" width="6.7109375" style="55" customWidth="1"/>
    <col min="6404" max="6406" width="9.7109375" style="55" customWidth="1"/>
    <col min="6407" max="6407" width="7.7109375" style="55" customWidth="1"/>
    <col min="6408" max="6656" width="11.42578125" style="55"/>
    <col min="6657" max="6657" width="5.7109375" style="55" customWidth="1"/>
    <col min="6658" max="6658" width="39.7109375" style="55" customWidth="1"/>
    <col min="6659" max="6659" width="6.7109375" style="55" customWidth="1"/>
    <col min="6660" max="6662" width="9.7109375" style="55" customWidth="1"/>
    <col min="6663" max="6663" width="7.7109375" style="55" customWidth="1"/>
    <col min="6664" max="6912" width="11.42578125" style="55"/>
    <col min="6913" max="6913" width="5.7109375" style="55" customWidth="1"/>
    <col min="6914" max="6914" width="39.7109375" style="55" customWidth="1"/>
    <col min="6915" max="6915" width="6.7109375" style="55" customWidth="1"/>
    <col min="6916" max="6918" width="9.7109375" style="55" customWidth="1"/>
    <col min="6919" max="6919" width="7.7109375" style="55" customWidth="1"/>
    <col min="6920" max="7168" width="11.42578125" style="55"/>
    <col min="7169" max="7169" width="5.7109375" style="55" customWidth="1"/>
    <col min="7170" max="7170" width="39.7109375" style="55" customWidth="1"/>
    <col min="7171" max="7171" width="6.7109375" style="55" customWidth="1"/>
    <col min="7172" max="7174" width="9.7109375" style="55" customWidth="1"/>
    <col min="7175" max="7175" width="7.7109375" style="55" customWidth="1"/>
    <col min="7176" max="7424" width="11.42578125" style="55"/>
    <col min="7425" max="7425" width="5.7109375" style="55" customWidth="1"/>
    <col min="7426" max="7426" width="39.7109375" style="55" customWidth="1"/>
    <col min="7427" max="7427" width="6.7109375" style="55" customWidth="1"/>
    <col min="7428" max="7430" width="9.7109375" style="55" customWidth="1"/>
    <col min="7431" max="7431" width="7.7109375" style="55" customWidth="1"/>
    <col min="7432" max="7680" width="11.42578125" style="55"/>
    <col min="7681" max="7681" width="5.7109375" style="55" customWidth="1"/>
    <col min="7682" max="7682" width="39.7109375" style="55" customWidth="1"/>
    <col min="7683" max="7683" width="6.7109375" style="55" customWidth="1"/>
    <col min="7684" max="7686" width="9.7109375" style="55" customWidth="1"/>
    <col min="7687" max="7687" width="7.7109375" style="55" customWidth="1"/>
    <col min="7688" max="7936" width="11.42578125" style="55"/>
    <col min="7937" max="7937" width="5.7109375" style="55" customWidth="1"/>
    <col min="7938" max="7938" width="39.7109375" style="55" customWidth="1"/>
    <col min="7939" max="7939" width="6.7109375" style="55" customWidth="1"/>
    <col min="7940" max="7942" width="9.7109375" style="55" customWidth="1"/>
    <col min="7943" max="7943" width="7.7109375" style="55" customWidth="1"/>
    <col min="7944" max="8192" width="11.42578125" style="55"/>
    <col min="8193" max="8193" width="5.7109375" style="55" customWidth="1"/>
    <col min="8194" max="8194" width="39.7109375" style="55" customWidth="1"/>
    <col min="8195" max="8195" width="6.7109375" style="55" customWidth="1"/>
    <col min="8196" max="8198" width="9.7109375" style="55" customWidth="1"/>
    <col min="8199" max="8199" width="7.7109375" style="55" customWidth="1"/>
    <col min="8200" max="8448" width="11.42578125" style="55"/>
    <col min="8449" max="8449" width="5.7109375" style="55" customWidth="1"/>
    <col min="8450" max="8450" width="39.7109375" style="55" customWidth="1"/>
    <col min="8451" max="8451" width="6.7109375" style="55" customWidth="1"/>
    <col min="8452" max="8454" width="9.7109375" style="55" customWidth="1"/>
    <col min="8455" max="8455" width="7.7109375" style="55" customWidth="1"/>
    <col min="8456" max="8704" width="11.42578125" style="55"/>
    <col min="8705" max="8705" width="5.7109375" style="55" customWidth="1"/>
    <col min="8706" max="8706" width="39.7109375" style="55" customWidth="1"/>
    <col min="8707" max="8707" width="6.7109375" style="55" customWidth="1"/>
    <col min="8708" max="8710" width="9.7109375" style="55" customWidth="1"/>
    <col min="8711" max="8711" width="7.7109375" style="55" customWidth="1"/>
    <col min="8712" max="8960" width="11.42578125" style="55"/>
    <col min="8961" max="8961" width="5.7109375" style="55" customWidth="1"/>
    <col min="8962" max="8962" width="39.7109375" style="55" customWidth="1"/>
    <col min="8963" max="8963" width="6.7109375" style="55" customWidth="1"/>
    <col min="8964" max="8966" width="9.7109375" style="55" customWidth="1"/>
    <col min="8967" max="8967" width="7.7109375" style="55" customWidth="1"/>
    <col min="8968" max="9216" width="11.42578125" style="55"/>
    <col min="9217" max="9217" width="5.7109375" style="55" customWidth="1"/>
    <col min="9218" max="9218" width="39.7109375" style="55" customWidth="1"/>
    <col min="9219" max="9219" width="6.7109375" style="55" customWidth="1"/>
    <col min="9220" max="9222" width="9.7109375" style="55" customWidth="1"/>
    <col min="9223" max="9223" width="7.7109375" style="55" customWidth="1"/>
    <col min="9224" max="9472" width="11.42578125" style="55"/>
    <col min="9473" max="9473" width="5.7109375" style="55" customWidth="1"/>
    <col min="9474" max="9474" width="39.7109375" style="55" customWidth="1"/>
    <col min="9475" max="9475" width="6.7109375" style="55" customWidth="1"/>
    <col min="9476" max="9478" width="9.7109375" style="55" customWidth="1"/>
    <col min="9479" max="9479" width="7.7109375" style="55" customWidth="1"/>
    <col min="9480" max="9728" width="11.42578125" style="55"/>
    <col min="9729" max="9729" width="5.7109375" style="55" customWidth="1"/>
    <col min="9730" max="9730" width="39.7109375" style="55" customWidth="1"/>
    <col min="9731" max="9731" width="6.7109375" style="55" customWidth="1"/>
    <col min="9732" max="9734" width="9.7109375" style="55" customWidth="1"/>
    <col min="9735" max="9735" width="7.7109375" style="55" customWidth="1"/>
    <col min="9736" max="9984" width="11.42578125" style="55"/>
    <col min="9985" max="9985" width="5.7109375" style="55" customWidth="1"/>
    <col min="9986" max="9986" width="39.7109375" style="55" customWidth="1"/>
    <col min="9987" max="9987" width="6.7109375" style="55" customWidth="1"/>
    <col min="9988" max="9990" width="9.7109375" style="55" customWidth="1"/>
    <col min="9991" max="9991" width="7.7109375" style="55" customWidth="1"/>
    <col min="9992" max="10240" width="11.42578125" style="55"/>
    <col min="10241" max="10241" width="5.7109375" style="55" customWidth="1"/>
    <col min="10242" max="10242" width="39.7109375" style="55" customWidth="1"/>
    <col min="10243" max="10243" width="6.7109375" style="55" customWidth="1"/>
    <col min="10244" max="10246" width="9.7109375" style="55" customWidth="1"/>
    <col min="10247" max="10247" width="7.7109375" style="55" customWidth="1"/>
    <col min="10248" max="10496" width="11.42578125" style="55"/>
    <col min="10497" max="10497" width="5.7109375" style="55" customWidth="1"/>
    <col min="10498" max="10498" width="39.7109375" style="55" customWidth="1"/>
    <col min="10499" max="10499" width="6.7109375" style="55" customWidth="1"/>
    <col min="10500" max="10502" width="9.7109375" style="55" customWidth="1"/>
    <col min="10503" max="10503" width="7.7109375" style="55" customWidth="1"/>
    <col min="10504" max="10752" width="11.42578125" style="55"/>
    <col min="10753" max="10753" width="5.7109375" style="55" customWidth="1"/>
    <col min="10754" max="10754" width="39.7109375" style="55" customWidth="1"/>
    <col min="10755" max="10755" width="6.7109375" style="55" customWidth="1"/>
    <col min="10756" max="10758" width="9.7109375" style="55" customWidth="1"/>
    <col min="10759" max="10759" width="7.7109375" style="55" customWidth="1"/>
    <col min="10760" max="11008" width="11.42578125" style="55"/>
    <col min="11009" max="11009" width="5.7109375" style="55" customWidth="1"/>
    <col min="11010" max="11010" width="39.7109375" style="55" customWidth="1"/>
    <col min="11011" max="11011" width="6.7109375" style="55" customWidth="1"/>
    <col min="11012" max="11014" width="9.7109375" style="55" customWidth="1"/>
    <col min="11015" max="11015" width="7.7109375" style="55" customWidth="1"/>
    <col min="11016" max="11264" width="11.42578125" style="55"/>
    <col min="11265" max="11265" width="5.7109375" style="55" customWidth="1"/>
    <col min="11266" max="11266" width="39.7109375" style="55" customWidth="1"/>
    <col min="11267" max="11267" width="6.7109375" style="55" customWidth="1"/>
    <col min="11268" max="11270" width="9.7109375" style="55" customWidth="1"/>
    <col min="11271" max="11271" width="7.7109375" style="55" customWidth="1"/>
    <col min="11272" max="11520" width="11.42578125" style="55"/>
    <col min="11521" max="11521" width="5.7109375" style="55" customWidth="1"/>
    <col min="11522" max="11522" width="39.7109375" style="55" customWidth="1"/>
    <col min="11523" max="11523" width="6.7109375" style="55" customWidth="1"/>
    <col min="11524" max="11526" width="9.7109375" style="55" customWidth="1"/>
    <col min="11527" max="11527" width="7.7109375" style="55" customWidth="1"/>
    <col min="11528" max="11776" width="11.42578125" style="55"/>
    <col min="11777" max="11777" width="5.7109375" style="55" customWidth="1"/>
    <col min="11778" max="11778" width="39.7109375" style="55" customWidth="1"/>
    <col min="11779" max="11779" width="6.7109375" style="55" customWidth="1"/>
    <col min="11780" max="11782" width="9.7109375" style="55" customWidth="1"/>
    <col min="11783" max="11783" width="7.7109375" style="55" customWidth="1"/>
    <col min="11784" max="12032" width="11.42578125" style="55"/>
    <col min="12033" max="12033" width="5.7109375" style="55" customWidth="1"/>
    <col min="12034" max="12034" width="39.7109375" style="55" customWidth="1"/>
    <col min="12035" max="12035" width="6.7109375" style="55" customWidth="1"/>
    <col min="12036" max="12038" width="9.7109375" style="55" customWidth="1"/>
    <col min="12039" max="12039" width="7.7109375" style="55" customWidth="1"/>
    <col min="12040" max="12288" width="11.42578125" style="55"/>
    <col min="12289" max="12289" width="5.7109375" style="55" customWidth="1"/>
    <col min="12290" max="12290" width="39.7109375" style="55" customWidth="1"/>
    <col min="12291" max="12291" width="6.7109375" style="55" customWidth="1"/>
    <col min="12292" max="12294" width="9.7109375" style="55" customWidth="1"/>
    <col min="12295" max="12295" width="7.7109375" style="55" customWidth="1"/>
    <col min="12296" max="12544" width="11.42578125" style="55"/>
    <col min="12545" max="12545" width="5.7109375" style="55" customWidth="1"/>
    <col min="12546" max="12546" width="39.7109375" style="55" customWidth="1"/>
    <col min="12547" max="12547" width="6.7109375" style="55" customWidth="1"/>
    <col min="12548" max="12550" width="9.7109375" style="55" customWidth="1"/>
    <col min="12551" max="12551" width="7.7109375" style="55" customWidth="1"/>
    <col min="12552" max="12800" width="11.42578125" style="55"/>
    <col min="12801" max="12801" width="5.7109375" style="55" customWidth="1"/>
    <col min="12802" max="12802" width="39.7109375" style="55" customWidth="1"/>
    <col min="12803" max="12803" width="6.7109375" style="55" customWidth="1"/>
    <col min="12804" max="12806" width="9.7109375" style="55" customWidth="1"/>
    <col min="12807" max="12807" width="7.7109375" style="55" customWidth="1"/>
    <col min="12808" max="13056" width="11.42578125" style="55"/>
    <col min="13057" max="13057" width="5.7109375" style="55" customWidth="1"/>
    <col min="13058" max="13058" width="39.7109375" style="55" customWidth="1"/>
    <col min="13059" max="13059" width="6.7109375" style="55" customWidth="1"/>
    <col min="13060" max="13062" width="9.7109375" style="55" customWidth="1"/>
    <col min="13063" max="13063" width="7.7109375" style="55" customWidth="1"/>
    <col min="13064" max="13312" width="11.42578125" style="55"/>
    <col min="13313" max="13313" width="5.7109375" style="55" customWidth="1"/>
    <col min="13314" max="13314" width="39.7109375" style="55" customWidth="1"/>
    <col min="13315" max="13315" width="6.7109375" style="55" customWidth="1"/>
    <col min="13316" max="13318" width="9.7109375" style="55" customWidth="1"/>
    <col min="13319" max="13319" width="7.7109375" style="55" customWidth="1"/>
    <col min="13320" max="13568" width="11.42578125" style="55"/>
    <col min="13569" max="13569" width="5.7109375" style="55" customWidth="1"/>
    <col min="13570" max="13570" width="39.7109375" style="55" customWidth="1"/>
    <col min="13571" max="13571" width="6.7109375" style="55" customWidth="1"/>
    <col min="13572" max="13574" width="9.7109375" style="55" customWidth="1"/>
    <col min="13575" max="13575" width="7.7109375" style="55" customWidth="1"/>
    <col min="13576" max="13824" width="11.42578125" style="55"/>
    <col min="13825" max="13825" width="5.7109375" style="55" customWidth="1"/>
    <col min="13826" max="13826" width="39.7109375" style="55" customWidth="1"/>
    <col min="13827" max="13827" width="6.7109375" style="55" customWidth="1"/>
    <col min="13828" max="13830" width="9.7109375" style="55" customWidth="1"/>
    <col min="13831" max="13831" width="7.7109375" style="55" customWidth="1"/>
    <col min="13832" max="14080" width="11.42578125" style="55"/>
    <col min="14081" max="14081" width="5.7109375" style="55" customWidth="1"/>
    <col min="14082" max="14082" width="39.7109375" style="55" customWidth="1"/>
    <col min="14083" max="14083" width="6.7109375" style="55" customWidth="1"/>
    <col min="14084" max="14086" width="9.7109375" style="55" customWidth="1"/>
    <col min="14087" max="14087" width="7.7109375" style="55" customWidth="1"/>
    <col min="14088" max="14336" width="11.42578125" style="55"/>
    <col min="14337" max="14337" width="5.7109375" style="55" customWidth="1"/>
    <col min="14338" max="14338" width="39.7109375" style="55" customWidth="1"/>
    <col min="14339" max="14339" width="6.7109375" style="55" customWidth="1"/>
    <col min="14340" max="14342" width="9.7109375" style="55" customWidth="1"/>
    <col min="14343" max="14343" width="7.7109375" style="55" customWidth="1"/>
    <col min="14344" max="14592" width="11.42578125" style="55"/>
    <col min="14593" max="14593" width="5.7109375" style="55" customWidth="1"/>
    <col min="14594" max="14594" width="39.7109375" style="55" customWidth="1"/>
    <col min="14595" max="14595" width="6.7109375" style="55" customWidth="1"/>
    <col min="14596" max="14598" width="9.7109375" style="55" customWidth="1"/>
    <col min="14599" max="14599" width="7.7109375" style="55" customWidth="1"/>
    <col min="14600" max="14848" width="11.42578125" style="55"/>
    <col min="14849" max="14849" width="5.7109375" style="55" customWidth="1"/>
    <col min="14850" max="14850" width="39.7109375" style="55" customWidth="1"/>
    <col min="14851" max="14851" width="6.7109375" style="55" customWidth="1"/>
    <col min="14852" max="14854" width="9.7109375" style="55" customWidth="1"/>
    <col min="14855" max="14855" width="7.7109375" style="55" customWidth="1"/>
    <col min="14856" max="15104" width="11.42578125" style="55"/>
    <col min="15105" max="15105" width="5.7109375" style="55" customWidth="1"/>
    <col min="15106" max="15106" width="39.7109375" style="55" customWidth="1"/>
    <col min="15107" max="15107" width="6.7109375" style="55" customWidth="1"/>
    <col min="15108" max="15110" width="9.7109375" style="55" customWidth="1"/>
    <col min="15111" max="15111" width="7.7109375" style="55" customWidth="1"/>
    <col min="15112" max="15360" width="11.42578125" style="55"/>
    <col min="15361" max="15361" width="5.7109375" style="55" customWidth="1"/>
    <col min="15362" max="15362" width="39.7109375" style="55" customWidth="1"/>
    <col min="15363" max="15363" width="6.7109375" style="55" customWidth="1"/>
    <col min="15364" max="15366" width="9.7109375" style="55" customWidth="1"/>
    <col min="15367" max="15367" width="7.7109375" style="55" customWidth="1"/>
    <col min="15368" max="15616" width="11.42578125" style="55"/>
    <col min="15617" max="15617" width="5.7109375" style="55" customWidth="1"/>
    <col min="15618" max="15618" width="39.7109375" style="55" customWidth="1"/>
    <col min="15619" max="15619" width="6.7109375" style="55" customWidth="1"/>
    <col min="15620" max="15622" width="9.7109375" style="55" customWidth="1"/>
    <col min="15623" max="15623" width="7.7109375" style="55" customWidth="1"/>
    <col min="15624" max="15872" width="11.42578125" style="55"/>
    <col min="15873" max="15873" width="5.7109375" style="55" customWidth="1"/>
    <col min="15874" max="15874" width="39.7109375" style="55" customWidth="1"/>
    <col min="15875" max="15875" width="6.7109375" style="55" customWidth="1"/>
    <col min="15876" max="15878" width="9.7109375" style="55" customWidth="1"/>
    <col min="15879" max="15879" width="7.7109375" style="55" customWidth="1"/>
    <col min="15880" max="16128" width="11.42578125" style="55"/>
    <col min="16129" max="16129" width="5.7109375" style="55" customWidth="1"/>
    <col min="16130" max="16130" width="39.7109375" style="55" customWidth="1"/>
    <col min="16131" max="16131" width="6.7109375" style="55" customWidth="1"/>
    <col min="16132" max="16134" width="9.7109375" style="55" customWidth="1"/>
    <col min="16135" max="16135" width="7.7109375" style="55" customWidth="1"/>
    <col min="16136" max="16384" width="11.42578125" style="55"/>
  </cols>
  <sheetData>
    <row r="1" spans="1:9" s="68" customFormat="1" ht="12" customHeight="1">
      <c r="A1" s="217" t="s">
        <v>140</v>
      </c>
      <c r="B1" s="228"/>
      <c r="C1" s="228"/>
      <c r="D1" s="228"/>
      <c r="E1" s="228"/>
      <c r="F1" s="228"/>
      <c r="G1" s="228"/>
    </row>
    <row r="2" spans="1:9" s="67" customFormat="1" ht="21.95" customHeight="1">
      <c r="A2" s="219" t="s">
        <v>444</v>
      </c>
      <c r="B2" s="220"/>
      <c r="C2" s="220"/>
      <c r="D2" s="220"/>
      <c r="E2" s="220"/>
      <c r="F2" s="220"/>
      <c r="G2" s="220"/>
    </row>
    <row r="3" spans="1:9" ht="12" customHeight="1">
      <c r="A3" s="221"/>
      <c r="B3" s="221"/>
      <c r="C3" s="221"/>
      <c r="D3" s="221"/>
      <c r="E3" s="221"/>
      <c r="F3" s="221"/>
      <c r="G3" s="221"/>
    </row>
    <row r="4" spans="1:9" ht="12" customHeight="1">
      <c r="A4" s="222" t="s">
        <v>424</v>
      </c>
      <c r="B4" s="223"/>
      <c r="C4" s="223" t="s">
        <v>139</v>
      </c>
      <c r="D4" s="223" t="s">
        <v>138</v>
      </c>
      <c r="E4" s="223" t="s">
        <v>137</v>
      </c>
      <c r="F4" s="223"/>
      <c r="G4" s="224"/>
    </row>
    <row r="5" spans="1:9" ht="45.95" customHeight="1">
      <c r="A5" s="222"/>
      <c r="B5" s="223"/>
      <c r="C5" s="223"/>
      <c r="D5" s="223"/>
      <c r="E5" s="69" t="s">
        <v>136</v>
      </c>
      <c r="F5" s="69" t="s">
        <v>135</v>
      </c>
      <c r="G5" s="70" t="s">
        <v>134</v>
      </c>
    </row>
    <row r="6" spans="1:9" ht="12" customHeight="1">
      <c r="A6" s="222"/>
      <c r="B6" s="223"/>
      <c r="C6" s="69" t="s">
        <v>3</v>
      </c>
      <c r="D6" s="223" t="s">
        <v>133</v>
      </c>
      <c r="E6" s="223"/>
      <c r="F6" s="223"/>
      <c r="G6" s="224"/>
    </row>
    <row r="7" spans="1:9" ht="12" customHeight="1">
      <c r="A7" s="72"/>
      <c r="B7" s="72"/>
      <c r="C7" s="64"/>
      <c r="D7" s="64"/>
      <c r="E7" s="64"/>
      <c r="F7" s="64"/>
      <c r="G7" s="64"/>
    </row>
    <row r="8" spans="1:9" ht="12" customHeight="1">
      <c r="A8" s="64"/>
      <c r="B8" s="64"/>
      <c r="C8" s="225" t="s">
        <v>132</v>
      </c>
      <c r="D8" s="225"/>
      <c r="E8" s="225"/>
      <c r="F8" s="225"/>
      <c r="G8" s="225"/>
    </row>
    <row r="9" spans="1:9" ht="12" customHeight="1">
      <c r="A9" s="61"/>
      <c r="B9" s="59" t="s">
        <v>131</v>
      </c>
      <c r="C9" s="57">
        <v>4</v>
      </c>
      <c r="D9" s="57">
        <v>82649</v>
      </c>
      <c r="E9" s="57">
        <v>64568</v>
      </c>
      <c r="F9" s="57">
        <v>16524</v>
      </c>
      <c r="G9" s="57">
        <v>1558</v>
      </c>
      <c r="I9" s="62"/>
    </row>
    <row r="10" spans="1:9" ht="12" customHeight="1">
      <c r="A10" s="61"/>
      <c r="B10" s="181" t="s">
        <v>320</v>
      </c>
      <c r="C10" s="57"/>
      <c r="D10" s="193"/>
      <c r="E10" s="193"/>
      <c r="F10" s="193"/>
      <c r="G10" s="193"/>
    </row>
    <row r="11" spans="1:9" ht="21.95" customHeight="1">
      <c r="A11" s="60">
        <v>5</v>
      </c>
      <c r="B11" s="181" t="s">
        <v>366</v>
      </c>
      <c r="C11" s="57">
        <v>2</v>
      </c>
      <c r="D11" s="57">
        <v>2789</v>
      </c>
      <c r="E11" s="57">
        <v>2691</v>
      </c>
      <c r="F11" s="57">
        <v>97</v>
      </c>
      <c r="G11" s="116" t="s">
        <v>1</v>
      </c>
      <c r="I11" s="62"/>
    </row>
    <row r="12" spans="1:9" ht="12" customHeight="1">
      <c r="A12" s="61">
        <v>6</v>
      </c>
      <c r="B12" s="181" t="s">
        <v>274</v>
      </c>
      <c r="C12" s="57">
        <v>2</v>
      </c>
      <c r="D12" s="57">
        <v>38</v>
      </c>
      <c r="E12" s="57">
        <v>28</v>
      </c>
      <c r="F12" s="57">
        <v>10</v>
      </c>
      <c r="G12" s="116" t="s">
        <v>1</v>
      </c>
      <c r="I12" s="62"/>
    </row>
    <row r="13" spans="1:9" ht="12" customHeight="1">
      <c r="A13" s="61">
        <v>7</v>
      </c>
      <c r="B13" s="181" t="s">
        <v>276</v>
      </c>
      <c r="C13" s="57">
        <v>3</v>
      </c>
      <c r="D13" s="57">
        <v>32194</v>
      </c>
      <c r="E13" s="57">
        <v>28135</v>
      </c>
      <c r="F13" s="57">
        <v>3640</v>
      </c>
      <c r="G13" s="116">
        <v>420</v>
      </c>
      <c r="I13" s="62"/>
    </row>
    <row r="14" spans="1:9" ht="45.95" customHeight="1">
      <c r="A14" s="60">
        <v>8</v>
      </c>
      <c r="B14" s="181" t="s">
        <v>365</v>
      </c>
      <c r="C14" s="57">
        <v>3</v>
      </c>
      <c r="D14" s="57">
        <v>1378</v>
      </c>
      <c r="E14" s="57">
        <v>617</v>
      </c>
      <c r="F14" s="57">
        <v>500</v>
      </c>
      <c r="G14" s="57">
        <v>261</v>
      </c>
      <c r="I14" s="62"/>
    </row>
    <row r="15" spans="1:9" ht="12" customHeight="1">
      <c r="A15" s="61">
        <v>9</v>
      </c>
      <c r="B15" s="181" t="s">
        <v>280</v>
      </c>
      <c r="C15" s="57">
        <v>2</v>
      </c>
      <c r="D15" s="57">
        <v>145</v>
      </c>
      <c r="E15" s="57">
        <v>97</v>
      </c>
      <c r="F15" s="57">
        <v>48</v>
      </c>
      <c r="G15" s="116" t="s">
        <v>1</v>
      </c>
      <c r="I15" s="62"/>
    </row>
    <row r="16" spans="1:9" ht="33.950000000000003" customHeight="1">
      <c r="A16" s="60">
        <v>11</v>
      </c>
      <c r="B16" s="181" t="s">
        <v>367</v>
      </c>
      <c r="C16" s="57">
        <v>2</v>
      </c>
      <c r="D16" s="57">
        <v>665</v>
      </c>
      <c r="E16" s="57">
        <v>147</v>
      </c>
      <c r="F16" s="57">
        <v>519</v>
      </c>
      <c r="G16" s="116" t="s">
        <v>1</v>
      </c>
      <c r="I16" s="62"/>
    </row>
    <row r="17" spans="1:14" ht="33.950000000000003" customHeight="1">
      <c r="A17" s="60">
        <v>12</v>
      </c>
      <c r="B17" s="181" t="s">
        <v>368</v>
      </c>
      <c r="C17" s="57">
        <v>3</v>
      </c>
      <c r="D17" s="57">
        <v>1331</v>
      </c>
      <c r="E17" s="57">
        <v>826</v>
      </c>
      <c r="F17" s="57">
        <v>97</v>
      </c>
      <c r="G17" s="57">
        <v>408</v>
      </c>
      <c r="I17" s="62"/>
    </row>
    <row r="18" spans="1:14" ht="33.950000000000003" customHeight="1">
      <c r="A18" s="60">
        <v>13</v>
      </c>
      <c r="B18" s="181" t="s">
        <v>369</v>
      </c>
      <c r="C18" s="57">
        <v>3</v>
      </c>
      <c r="D18" s="57">
        <v>3679</v>
      </c>
      <c r="E18" s="57">
        <v>3497</v>
      </c>
      <c r="F18" s="57">
        <v>182</v>
      </c>
      <c r="G18" s="116" t="s">
        <v>1</v>
      </c>
      <c r="I18" s="62"/>
    </row>
    <row r="19" spans="1:14" ht="21.95" customHeight="1">
      <c r="A19" s="60">
        <v>14</v>
      </c>
      <c r="B19" s="181" t="s">
        <v>370</v>
      </c>
      <c r="C19" s="57">
        <v>2</v>
      </c>
      <c r="D19" s="57">
        <v>1556</v>
      </c>
      <c r="E19" s="57">
        <v>1464</v>
      </c>
      <c r="F19" s="57">
        <v>87</v>
      </c>
      <c r="G19" s="57">
        <v>6</v>
      </c>
      <c r="I19" s="62"/>
    </row>
    <row r="20" spans="1:14" ht="21.95" customHeight="1">
      <c r="A20" s="60">
        <v>15</v>
      </c>
      <c r="B20" s="181" t="s">
        <v>371</v>
      </c>
      <c r="C20" s="57">
        <v>3</v>
      </c>
      <c r="D20" s="57">
        <v>2462</v>
      </c>
      <c r="E20" s="57">
        <v>1675</v>
      </c>
      <c r="F20" s="57">
        <v>787</v>
      </c>
      <c r="G20" s="116" t="s">
        <v>1</v>
      </c>
      <c r="I20" s="62"/>
    </row>
    <row r="21" spans="1:14" ht="12" customHeight="1">
      <c r="A21" s="61">
        <v>16</v>
      </c>
      <c r="B21" s="181" t="s">
        <v>372</v>
      </c>
      <c r="C21" s="57">
        <v>4</v>
      </c>
      <c r="D21" s="57">
        <v>5072</v>
      </c>
      <c r="E21" s="57">
        <v>2784</v>
      </c>
      <c r="F21" s="57">
        <v>2288</v>
      </c>
      <c r="G21" s="116" t="s">
        <v>1</v>
      </c>
      <c r="I21" s="62"/>
    </row>
    <row r="22" spans="1:14" ht="21.95" customHeight="1">
      <c r="A22" s="60">
        <v>17</v>
      </c>
      <c r="B22" s="181" t="s">
        <v>373</v>
      </c>
      <c r="C22" s="57">
        <v>2</v>
      </c>
      <c r="D22" s="57">
        <v>3604</v>
      </c>
      <c r="E22" s="57">
        <v>2325</v>
      </c>
      <c r="F22" s="57">
        <v>1256</v>
      </c>
      <c r="G22" s="116">
        <v>23</v>
      </c>
      <c r="I22" s="62"/>
    </row>
    <row r="23" spans="1:14" ht="45.95" customHeight="1">
      <c r="A23" s="60">
        <v>18</v>
      </c>
      <c r="B23" s="181" t="s">
        <v>375</v>
      </c>
      <c r="C23" s="57">
        <v>2</v>
      </c>
      <c r="D23" s="57">
        <v>1816</v>
      </c>
      <c r="E23" s="57">
        <v>35</v>
      </c>
      <c r="F23" s="57">
        <v>1781</v>
      </c>
      <c r="G23" s="116" t="s">
        <v>1</v>
      </c>
      <c r="I23" s="62"/>
    </row>
    <row r="24" spans="1:14" ht="45.95" customHeight="1">
      <c r="A24" s="60">
        <v>19</v>
      </c>
      <c r="B24" s="181" t="s">
        <v>374</v>
      </c>
      <c r="C24" s="57">
        <v>3</v>
      </c>
      <c r="D24" s="57">
        <v>24204</v>
      </c>
      <c r="E24" s="57">
        <v>19573</v>
      </c>
      <c r="F24" s="57">
        <v>4189</v>
      </c>
      <c r="G24" s="57">
        <v>442</v>
      </c>
      <c r="I24" s="62"/>
    </row>
    <row r="25" spans="1:14" ht="33.950000000000003" customHeight="1">
      <c r="A25" s="60">
        <v>20</v>
      </c>
      <c r="B25" s="181" t="s">
        <v>376</v>
      </c>
      <c r="C25" s="57">
        <v>2</v>
      </c>
      <c r="D25" s="57">
        <v>1491</v>
      </c>
      <c r="E25" s="57">
        <v>641</v>
      </c>
      <c r="F25" s="57">
        <v>850</v>
      </c>
      <c r="G25" s="116" t="s">
        <v>1</v>
      </c>
      <c r="I25" s="62"/>
    </row>
    <row r="26" spans="1:14" s="66" customFormat="1" ht="12" customHeight="1">
      <c r="A26" s="60"/>
      <c r="B26" s="59"/>
      <c r="C26" s="57"/>
      <c r="D26" s="57"/>
      <c r="E26" s="57"/>
      <c r="F26" s="57"/>
      <c r="G26" s="57"/>
    </row>
    <row r="27" spans="1:14" s="75" customFormat="1" ht="12" customHeight="1">
      <c r="A27" s="65"/>
      <c r="B27" s="64"/>
      <c r="C27" s="226" t="s">
        <v>130</v>
      </c>
      <c r="D27" s="227"/>
      <c r="E27" s="227"/>
      <c r="F27" s="227"/>
      <c r="G27" s="227"/>
    </row>
    <row r="28" spans="1:14" s="14" customFormat="1" ht="12" customHeight="1">
      <c r="A28" s="61"/>
      <c r="B28" s="59" t="s">
        <v>129</v>
      </c>
      <c r="C28" s="57">
        <v>6</v>
      </c>
      <c r="D28" s="57">
        <v>27952</v>
      </c>
      <c r="E28" s="57">
        <v>20128</v>
      </c>
      <c r="F28" s="57">
        <v>7824</v>
      </c>
      <c r="G28" s="116" t="s">
        <v>1</v>
      </c>
      <c r="I28" s="205"/>
    </row>
    <row r="29" spans="1:14" s="14" customFormat="1" ht="12" customHeight="1">
      <c r="A29" s="61"/>
      <c r="B29" s="181" t="s">
        <v>320</v>
      </c>
      <c r="C29" s="57"/>
      <c r="D29" s="193"/>
      <c r="E29" s="193"/>
      <c r="F29" s="193"/>
      <c r="G29" s="193"/>
      <c r="I29" s="13"/>
      <c r="J29" s="13"/>
      <c r="K29" s="13"/>
      <c r="L29" s="13"/>
      <c r="M29" s="13"/>
      <c r="N29" s="13"/>
    </row>
    <row r="30" spans="1:14" ht="21.95" customHeight="1">
      <c r="A30" s="60">
        <v>17</v>
      </c>
      <c r="B30" s="181" t="s">
        <v>373</v>
      </c>
      <c r="C30" s="57">
        <v>4</v>
      </c>
      <c r="D30" s="57">
        <v>26643</v>
      </c>
      <c r="E30" s="57">
        <v>19666</v>
      </c>
      <c r="F30" s="57">
        <v>6977</v>
      </c>
      <c r="G30" s="116" t="s">
        <v>1</v>
      </c>
      <c r="I30" s="62"/>
    </row>
    <row r="31" spans="1:14" s="66" customFormat="1" ht="12" customHeight="1">
      <c r="A31" s="60"/>
      <c r="B31" s="59"/>
      <c r="C31" s="57"/>
      <c r="D31" s="57"/>
      <c r="E31" s="57"/>
      <c r="F31" s="57"/>
      <c r="G31" s="57"/>
    </row>
    <row r="32" spans="1:14" s="66" customFormat="1" ht="12" customHeight="1">
      <c r="C32" s="225" t="s">
        <v>128</v>
      </c>
      <c r="D32" s="225"/>
      <c r="E32" s="225"/>
      <c r="F32" s="225"/>
      <c r="G32" s="225"/>
    </row>
    <row r="33" spans="1:9" ht="12" customHeight="1">
      <c r="A33" s="61"/>
      <c r="B33" s="59" t="s">
        <v>127</v>
      </c>
      <c r="C33" s="57">
        <v>11</v>
      </c>
      <c r="D33" s="57">
        <v>262128</v>
      </c>
      <c r="E33" s="57">
        <v>120121</v>
      </c>
      <c r="F33" s="57">
        <v>142007</v>
      </c>
      <c r="G33" s="116" t="s">
        <v>1</v>
      </c>
      <c r="I33" s="62"/>
    </row>
    <row r="34" spans="1:9" ht="12" customHeight="1">
      <c r="A34" s="61"/>
      <c r="B34" s="181" t="s">
        <v>320</v>
      </c>
      <c r="C34" s="57"/>
      <c r="D34" s="193"/>
      <c r="E34" s="193"/>
      <c r="F34" s="193"/>
      <c r="G34" s="193"/>
    </row>
    <row r="35" spans="1:9" ht="12" customHeight="1">
      <c r="A35" s="61">
        <v>7</v>
      </c>
      <c r="B35" s="181" t="s">
        <v>276</v>
      </c>
      <c r="C35" s="57">
        <v>2</v>
      </c>
      <c r="D35" s="57">
        <v>1794</v>
      </c>
      <c r="E35" s="57">
        <v>45</v>
      </c>
      <c r="F35" s="57">
        <v>1749</v>
      </c>
      <c r="G35" s="116" t="s">
        <v>1</v>
      </c>
      <c r="I35" s="62"/>
    </row>
    <row r="36" spans="1:9" ht="33.950000000000003" customHeight="1">
      <c r="A36" s="60">
        <v>12</v>
      </c>
      <c r="B36" s="181" t="s">
        <v>368</v>
      </c>
      <c r="C36" s="57">
        <v>4</v>
      </c>
      <c r="D36" s="57">
        <v>13185</v>
      </c>
      <c r="E36" s="57">
        <v>6654</v>
      </c>
      <c r="F36" s="57">
        <v>6531</v>
      </c>
      <c r="G36" s="116" t="s">
        <v>1</v>
      </c>
      <c r="I36" s="62"/>
    </row>
    <row r="37" spans="1:9" ht="33.950000000000003" customHeight="1">
      <c r="A37" s="60">
        <v>13</v>
      </c>
      <c r="B37" s="181" t="s">
        <v>369</v>
      </c>
      <c r="C37" s="57">
        <v>3</v>
      </c>
      <c r="D37" s="57">
        <v>6987</v>
      </c>
      <c r="E37" s="57">
        <v>5177</v>
      </c>
      <c r="F37" s="57">
        <v>1810</v>
      </c>
      <c r="G37" s="116" t="s">
        <v>1</v>
      </c>
      <c r="I37" s="62"/>
    </row>
    <row r="38" spans="1:9" ht="12" customHeight="1">
      <c r="A38" s="61">
        <v>16</v>
      </c>
      <c r="B38" s="181" t="s">
        <v>372</v>
      </c>
      <c r="C38" s="57">
        <v>2</v>
      </c>
      <c r="D38" s="57">
        <v>5158</v>
      </c>
      <c r="E38" s="57">
        <v>3318</v>
      </c>
      <c r="F38" s="57">
        <v>1841</v>
      </c>
      <c r="G38" s="116" t="s">
        <v>1</v>
      </c>
    </row>
    <row r="39" spans="1:9" ht="21.95" customHeight="1">
      <c r="A39" s="60">
        <v>17</v>
      </c>
      <c r="B39" s="181" t="s">
        <v>373</v>
      </c>
      <c r="C39" s="57">
        <v>4</v>
      </c>
      <c r="D39" s="57">
        <v>197319</v>
      </c>
      <c r="E39" s="57">
        <v>68937</v>
      </c>
      <c r="F39" s="57">
        <v>128382</v>
      </c>
      <c r="G39" s="116" t="s">
        <v>1</v>
      </c>
    </row>
    <row r="40" spans="1:9" ht="45.95" customHeight="1">
      <c r="A40" s="60">
        <v>19</v>
      </c>
      <c r="B40" s="181" t="s">
        <v>374</v>
      </c>
      <c r="C40" s="57">
        <v>4</v>
      </c>
      <c r="D40" s="57">
        <v>36380</v>
      </c>
      <c r="E40" s="57">
        <v>35185</v>
      </c>
      <c r="F40" s="57">
        <v>1195</v>
      </c>
      <c r="G40" s="116" t="s">
        <v>1</v>
      </c>
    </row>
    <row r="41" spans="1:9" ht="33.950000000000003" customHeight="1">
      <c r="A41" s="60">
        <v>20</v>
      </c>
      <c r="B41" s="181" t="s">
        <v>376</v>
      </c>
      <c r="C41" s="116" t="s">
        <v>1</v>
      </c>
      <c r="D41" s="116" t="s">
        <v>1</v>
      </c>
      <c r="E41" s="116" t="s">
        <v>1</v>
      </c>
      <c r="F41" s="116" t="s">
        <v>1</v>
      </c>
      <c r="G41" s="116" t="s">
        <v>1</v>
      </c>
    </row>
    <row r="42" spans="1:9" ht="12" customHeight="1">
      <c r="A42" s="61"/>
      <c r="B42" s="101"/>
      <c r="C42" s="57"/>
      <c r="D42" s="57"/>
      <c r="E42" s="102"/>
      <c r="F42" s="57"/>
      <c r="G42" s="57"/>
      <c r="H42" s="62"/>
    </row>
    <row r="43" spans="1:9" s="66" customFormat="1" ht="12" customHeight="1">
      <c r="C43" s="225" t="s">
        <v>340</v>
      </c>
      <c r="D43" s="225"/>
      <c r="E43" s="225"/>
      <c r="F43" s="225"/>
      <c r="G43" s="225"/>
    </row>
    <row r="44" spans="1:9" ht="12" customHeight="1">
      <c r="A44" s="61"/>
      <c r="B44" s="59" t="s">
        <v>341</v>
      </c>
      <c r="C44" s="57">
        <v>2</v>
      </c>
      <c r="D44" s="57">
        <v>17755</v>
      </c>
      <c r="E44" s="57">
        <v>14142</v>
      </c>
      <c r="F44" s="57">
        <v>3613</v>
      </c>
      <c r="G44" s="116" t="s">
        <v>1</v>
      </c>
      <c r="H44" s="62"/>
      <c r="I44" s="62"/>
    </row>
    <row r="45" spans="1:9" s="66" customFormat="1" ht="12" customHeight="1">
      <c r="A45" s="60"/>
      <c r="B45" s="59"/>
      <c r="C45" s="57"/>
      <c r="D45" s="57"/>
      <c r="E45" s="57"/>
      <c r="F45" s="57"/>
      <c r="G45" s="57"/>
    </row>
    <row r="46" spans="1:9" s="66" customFormat="1" ht="12" customHeight="1">
      <c r="C46" s="225" t="s">
        <v>126</v>
      </c>
      <c r="D46" s="225"/>
      <c r="E46" s="225"/>
      <c r="F46" s="225"/>
      <c r="G46" s="225"/>
    </row>
    <row r="47" spans="1:9" ht="12" customHeight="1">
      <c r="A47" s="61"/>
      <c r="B47" s="59" t="s">
        <v>125</v>
      </c>
      <c r="C47" s="57">
        <v>58</v>
      </c>
      <c r="D47" s="57">
        <v>15833</v>
      </c>
      <c r="E47" s="57">
        <v>9014</v>
      </c>
      <c r="F47" s="57">
        <v>6604</v>
      </c>
      <c r="G47" s="57">
        <v>215</v>
      </c>
      <c r="H47" s="62"/>
      <c r="I47" s="62"/>
    </row>
    <row r="48" spans="1:9" ht="12" customHeight="1">
      <c r="A48" s="61"/>
      <c r="B48" s="181" t="s">
        <v>320</v>
      </c>
      <c r="C48" s="57"/>
      <c r="D48" s="193"/>
      <c r="E48" s="193"/>
      <c r="F48" s="193"/>
      <c r="G48" s="193"/>
    </row>
    <row r="49" spans="1:9" ht="12" customHeight="1">
      <c r="A49" s="61">
        <v>160104</v>
      </c>
      <c r="B49" s="181" t="s">
        <v>377</v>
      </c>
      <c r="C49" s="57">
        <v>57</v>
      </c>
      <c r="D49" s="57">
        <v>15833</v>
      </c>
      <c r="E49" s="57">
        <v>9014</v>
      </c>
      <c r="F49" s="57">
        <v>6604</v>
      </c>
      <c r="G49" s="57">
        <v>215</v>
      </c>
      <c r="H49" s="62"/>
      <c r="I49" s="62"/>
    </row>
    <row r="50" spans="1:9" ht="12" customHeight="1">
      <c r="A50" s="61"/>
      <c r="B50" s="101"/>
      <c r="C50" s="57"/>
      <c r="D50" s="57"/>
      <c r="E50" s="102"/>
      <c r="F50" s="57"/>
      <c r="G50" s="57"/>
      <c r="H50" s="62"/>
    </row>
    <row r="51" spans="1:9" ht="12" customHeight="1">
      <c r="C51" s="225" t="s">
        <v>428</v>
      </c>
      <c r="D51" s="225"/>
      <c r="E51" s="225"/>
      <c r="F51" s="225"/>
      <c r="G51" s="225"/>
    </row>
    <row r="52" spans="1:9" ht="12" customHeight="1">
      <c r="A52" s="61"/>
      <c r="B52" s="59" t="s">
        <v>123</v>
      </c>
      <c r="C52" s="57">
        <v>17</v>
      </c>
      <c r="D52" s="57">
        <v>3274269</v>
      </c>
      <c r="E52" s="57">
        <v>2854329</v>
      </c>
      <c r="F52" s="57">
        <v>419940</v>
      </c>
      <c r="G52" s="116" t="s">
        <v>1</v>
      </c>
      <c r="I52" s="62"/>
    </row>
    <row r="53" spans="1:9" ht="12" customHeight="1">
      <c r="A53" s="61"/>
      <c r="B53" s="181" t="s">
        <v>320</v>
      </c>
      <c r="C53" s="57"/>
      <c r="D53" s="193"/>
      <c r="E53" s="193"/>
      <c r="F53" s="193"/>
      <c r="G53" s="193"/>
    </row>
    <row r="54" spans="1:9" ht="12" customHeight="1">
      <c r="A54" s="61">
        <v>6</v>
      </c>
      <c r="B54" s="181" t="s">
        <v>274</v>
      </c>
      <c r="C54" s="57">
        <v>1</v>
      </c>
      <c r="D54" s="57">
        <v>8</v>
      </c>
      <c r="E54" s="116" t="s">
        <v>1</v>
      </c>
      <c r="F54" s="57">
        <v>8</v>
      </c>
      <c r="G54" s="116" t="s">
        <v>1</v>
      </c>
      <c r="I54" s="62"/>
    </row>
    <row r="55" spans="1:9" ht="12" customHeight="1">
      <c r="A55" s="61">
        <v>10</v>
      </c>
      <c r="B55" s="181" t="s">
        <v>281</v>
      </c>
      <c r="C55" s="57">
        <v>12</v>
      </c>
      <c r="D55" s="57">
        <v>2267832</v>
      </c>
      <c r="E55" s="57">
        <v>2260086</v>
      </c>
      <c r="F55" s="57">
        <v>7746</v>
      </c>
      <c r="G55" s="116" t="s">
        <v>1</v>
      </c>
      <c r="I55" s="62"/>
    </row>
    <row r="56" spans="1:9" ht="33.950000000000003" customHeight="1">
      <c r="A56" s="60">
        <v>12</v>
      </c>
      <c r="B56" s="181" t="s">
        <v>368</v>
      </c>
      <c r="C56" s="57">
        <v>11</v>
      </c>
      <c r="D56" s="57">
        <v>4185</v>
      </c>
      <c r="E56" s="57">
        <v>2479</v>
      </c>
      <c r="F56" s="57">
        <v>1706</v>
      </c>
      <c r="G56" s="116" t="s">
        <v>1</v>
      </c>
      <c r="I56" s="62"/>
    </row>
    <row r="57" spans="1:9" ht="12" customHeight="1">
      <c r="A57" s="61">
        <v>16</v>
      </c>
      <c r="B57" s="181" t="s">
        <v>372</v>
      </c>
      <c r="C57" s="57">
        <v>10</v>
      </c>
      <c r="D57" s="57">
        <v>14053</v>
      </c>
      <c r="E57" s="57">
        <v>13764</v>
      </c>
      <c r="F57" s="57">
        <v>289</v>
      </c>
      <c r="G57" s="116" t="s">
        <v>1</v>
      </c>
      <c r="I57" s="62"/>
    </row>
    <row r="58" spans="1:9" ht="21.95" customHeight="1">
      <c r="A58" s="60">
        <v>17</v>
      </c>
      <c r="B58" s="181" t="s">
        <v>373</v>
      </c>
      <c r="C58" s="57">
        <v>14</v>
      </c>
      <c r="D58" s="57">
        <v>691764</v>
      </c>
      <c r="E58" s="57">
        <v>410797</v>
      </c>
      <c r="F58" s="57">
        <v>280968</v>
      </c>
      <c r="G58" s="116" t="s">
        <v>1</v>
      </c>
      <c r="I58" s="62"/>
    </row>
    <row r="59" spans="1:9" ht="45.95" customHeight="1">
      <c r="A59" s="60">
        <v>19</v>
      </c>
      <c r="B59" s="181" t="s">
        <v>374</v>
      </c>
      <c r="C59" s="57">
        <v>11</v>
      </c>
      <c r="D59" s="57">
        <v>290880</v>
      </c>
      <c r="E59" s="57">
        <v>161669</v>
      </c>
      <c r="F59" s="57">
        <v>129210</v>
      </c>
      <c r="G59" s="116" t="s">
        <v>1</v>
      </c>
    </row>
    <row r="60" spans="1:9" ht="33.950000000000003" customHeight="1">
      <c r="A60" s="60">
        <v>20</v>
      </c>
      <c r="B60" s="181" t="s">
        <v>376</v>
      </c>
      <c r="C60" s="57">
        <v>6</v>
      </c>
      <c r="D60" s="57">
        <v>4768</v>
      </c>
      <c r="E60" s="57">
        <v>4768</v>
      </c>
      <c r="F60" s="116" t="s">
        <v>1</v>
      </c>
      <c r="G60" s="116" t="s">
        <v>1</v>
      </c>
      <c r="I60" s="62"/>
    </row>
    <row r="61" spans="1:9" s="66" customFormat="1" ht="12" customHeight="1">
      <c r="A61" s="60"/>
      <c r="B61" s="59"/>
      <c r="C61" s="57"/>
      <c r="D61" s="57"/>
      <c r="E61" s="57"/>
      <c r="F61" s="57"/>
      <c r="G61" s="57"/>
    </row>
    <row r="62" spans="1:9" s="66" customFormat="1" ht="12" customHeight="1">
      <c r="C62" s="225" t="s">
        <v>122</v>
      </c>
      <c r="D62" s="225"/>
      <c r="E62" s="225"/>
      <c r="F62" s="225"/>
      <c r="G62" s="225"/>
    </row>
    <row r="63" spans="1:9" ht="12" customHeight="1">
      <c r="A63" s="61"/>
      <c r="B63" s="59" t="s">
        <v>121</v>
      </c>
      <c r="C63" s="57">
        <v>21</v>
      </c>
      <c r="D63" s="57">
        <v>3971141</v>
      </c>
      <c r="E63" s="57">
        <v>2117046</v>
      </c>
      <c r="F63" s="57">
        <v>1694966</v>
      </c>
      <c r="G63" s="57">
        <v>159128</v>
      </c>
      <c r="I63" s="62"/>
    </row>
    <row r="64" spans="1:9" ht="12" customHeight="1">
      <c r="A64" s="61"/>
      <c r="B64" s="181" t="s">
        <v>320</v>
      </c>
      <c r="C64" s="57"/>
      <c r="D64" s="193"/>
      <c r="E64" s="193"/>
      <c r="F64" s="193"/>
      <c r="G64" s="193"/>
    </row>
    <row r="65" spans="1:9" ht="33.950000000000003" customHeight="1">
      <c r="A65" s="60">
        <v>2</v>
      </c>
      <c r="B65" s="181" t="s">
        <v>378</v>
      </c>
      <c r="C65" s="57">
        <v>6</v>
      </c>
      <c r="D65" s="57">
        <v>26586</v>
      </c>
      <c r="E65" s="57">
        <v>1890</v>
      </c>
      <c r="F65" s="57">
        <v>24259</v>
      </c>
      <c r="G65" s="57">
        <v>437</v>
      </c>
      <c r="I65" s="62"/>
    </row>
    <row r="66" spans="1:9" ht="21.95" customHeight="1">
      <c r="A66" s="60">
        <v>3</v>
      </c>
      <c r="B66" s="181" t="s">
        <v>379</v>
      </c>
      <c r="C66" s="57">
        <v>13</v>
      </c>
      <c r="D66" s="57">
        <v>947123</v>
      </c>
      <c r="E66" s="57">
        <v>797824</v>
      </c>
      <c r="F66" s="57">
        <v>127519</v>
      </c>
      <c r="G66" s="57">
        <v>21780</v>
      </c>
      <c r="I66" s="62"/>
    </row>
    <row r="67" spans="1:9" ht="21.95" customHeight="1">
      <c r="A67" s="60">
        <v>15</v>
      </c>
      <c r="B67" s="181" t="s">
        <v>371</v>
      </c>
      <c r="C67" s="57">
        <v>8</v>
      </c>
      <c r="D67" s="57">
        <v>15255</v>
      </c>
      <c r="E67" s="57">
        <v>1925</v>
      </c>
      <c r="F67" s="57">
        <v>13330</v>
      </c>
      <c r="G67" s="116" t="s">
        <v>1</v>
      </c>
      <c r="I67" s="62"/>
    </row>
    <row r="68" spans="1:9" ht="21.95" customHeight="1">
      <c r="A68" s="60">
        <v>17</v>
      </c>
      <c r="B68" s="181" t="s">
        <v>373</v>
      </c>
      <c r="C68" s="57">
        <v>9</v>
      </c>
      <c r="D68" s="57">
        <v>231519</v>
      </c>
      <c r="E68" s="57">
        <v>106965</v>
      </c>
      <c r="F68" s="57">
        <v>95147</v>
      </c>
      <c r="G68" s="57">
        <v>29408</v>
      </c>
      <c r="I68" s="62"/>
    </row>
    <row r="69" spans="1:9" ht="45.95" customHeight="1">
      <c r="A69" s="60">
        <v>19</v>
      </c>
      <c r="B69" s="181" t="s">
        <v>374</v>
      </c>
      <c r="C69" s="57">
        <v>18</v>
      </c>
      <c r="D69" s="57">
        <v>2361456</v>
      </c>
      <c r="E69" s="57">
        <v>918476</v>
      </c>
      <c r="F69" s="57">
        <v>1335476</v>
      </c>
      <c r="G69" s="57">
        <v>107504</v>
      </c>
    </row>
    <row r="70" spans="1:9" ht="33.950000000000003" customHeight="1">
      <c r="A70" s="60">
        <v>20</v>
      </c>
      <c r="B70" s="181" t="s">
        <v>376</v>
      </c>
      <c r="C70" s="57">
        <v>7</v>
      </c>
      <c r="D70" s="57">
        <v>365048</v>
      </c>
      <c r="E70" s="57">
        <v>276885</v>
      </c>
      <c r="F70" s="57">
        <v>88163</v>
      </c>
      <c r="G70" s="116" t="s">
        <v>1</v>
      </c>
      <c r="I70" s="62"/>
    </row>
    <row r="71" spans="1:9" s="66" customFormat="1" ht="12" customHeight="1">
      <c r="A71" s="60"/>
      <c r="B71" s="59"/>
      <c r="C71" s="57"/>
      <c r="D71" s="57"/>
      <c r="E71" s="57"/>
      <c r="F71" s="57"/>
      <c r="G71" s="57"/>
    </row>
    <row r="72" spans="1:9" s="66" customFormat="1" ht="12" customHeight="1">
      <c r="C72" s="225" t="s">
        <v>120</v>
      </c>
      <c r="D72" s="225"/>
      <c r="E72" s="225"/>
      <c r="F72" s="225"/>
      <c r="G72" s="225"/>
    </row>
    <row r="73" spans="1:9" ht="12" customHeight="1">
      <c r="A73" s="61"/>
      <c r="B73" s="59" t="s">
        <v>119</v>
      </c>
      <c r="C73" s="57">
        <v>72</v>
      </c>
      <c r="D73" s="57">
        <v>538825</v>
      </c>
      <c r="E73" s="57">
        <v>376245</v>
      </c>
      <c r="F73" s="57">
        <v>162580</v>
      </c>
      <c r="G73" s="116" t="s">
        <v>1</v>
      </c>
      <c r="I73" s="62"/>
    </row>
    <row r="74" spans="1:9" ht="12" customHeight="1">
      <c r="A74" s="61"/>
      <c r="B74" s="181" t="s">
        <v>320</v>
      </c>
      <c r="C74" s="57"/>
      <c r="D74" s="193"/>
      <c r="E74" s="193"/>
      <c r="F74" s="193"/>
      <c r="G74" s="193"/>
    </row>
    <row r="75" spans="1:9" ht="33.950000000000003" customHeight="1">
      <c r="A75" s="60">
        <v>2</v>
      </c>
      <c r="B75" s="181" t="s">
        <v>378</v>
      </c>
      <c r="C75" s="57">
        <v>8</v>
      </c>
      <c r="D75" s="57">
        <v>66872</v>
      </c>
      <c r="E75" s="57">
        <v>22784</v>
      </c>
      <c r="F75" s="57">
        <v>44088</v>
      </c>
      <c r="G75" s="116" t="s">
        <v>1</v>
      </c>
      <c r="I75" s="62"/>
    </row>
    <row r="76" spans="1:9" ht="45.95" customHeight="1">
      <c r="A76" s="60">
        <v>19</v>
      </c>
      <c r="B76" s="181" t="s">
        <v>374</v>
      </c>
      <c r="C76" s="57">
        <v>13</v>
      </c>
      <c r="D76" s="57">
        <v>111134</v>
      </c>
      <c r="E76" s="57">
        <v>86090</v>
      </c>
      <c r="F76" s="57">
        <v>25044</v>
      </c>
      <c r="G76" s="116" t="s">
        <v>1</v>
      </c>
      <c r="I76" s="62"/>
    </row>
    <row r="77" spans="1:9" ht="33.950000000000003" customHeight="1">
      <c r="A77" s="60">
        <v>20</v>
      </c>
      <c r="B77" s="181" t="s">
        <v>376</v>
      </c>
      <c r="C77" s="57">
        <v>63</v>
      </c>
      <c r="D77" s="57">
        <v>353422</v>
      </c>
      <c r="E77" s="57">
        <v>260049</v>
      </c>
      <c r="F77" s="57">
        <v>93373</v>
      </c>
      <c r="G77" s="116" t="s">
        <v>1</v>
      </c>
      <c r="I77" s="62"/>
    </row>
    <row r="78" spans="1:9" s="66" customFormat="1" ht="12" customHeight="1">
      <c r="A78" s="60"/>
      <c r="B78" s="59"/>
      <c r="C78" s="57"/>
      <c r="D78" s="57"/>
      <c r="E78" s="57"/>
      <c r="F78" s="57"/>
      <c r="G78" s="57"/>
    </row>
    <row r="79" spans="1:9" s="66" customFormat="1" ht="12" customHeight="1">
      <c r="C79" s="225" t="s">
        <v>118</v>
      </c>
      <c r="D79" s="225"/>
      <c r="E79" s="225"/>
      <c r="F79" s="225"/>
      <c r="G79" s="225"/>
    </row>
    <row r="80" spans="1:9" ht="21.95" customHeight="1">
      <c r="A80" s="61"/>
      <c r="B80" s="59" t="s">
        <v>117</v>
      </c>
      <c r="C80" s="57">
        <v>5</v>
      </c>
      <c r="D80" s="57">
        <v>216969</v>
      </c>
      <c r="E80" s="57">
        <v>208123</v>
      </c>
      <c r="F80" s="57">
        <v>8845</v>
      </c>
      <c r="G80" s="116" t="s">
        <v>1</v>
      </c>
      <c r="I80" s="62"/>
    </row>
    <row r="81" spans="1:9" ht="12" customHeight="1">
      <c r="A81" s="61"/>
      <c r="B81" s="181" t="s">
        <v>320</v>
      </c>
      <c r="C81" s="57"/>
      <c r="D81" s="193"/>
      <c r="E81" s="193"/>
      <c r="F81" s="193"/>
      <c r="G81" s="193"/>
    </row>
    <row r="82" spans="1:9" ht="45.95" customHeight="1">
      <c r="A82" s="60">
        <v>19</v>
      </c>
      <c r="B82" s="181" t="s">
        <v>374</v>
      </c>
      <c r="C82" s="57">
        <v>3</v>
      </c>
      <c r="D82" s="57">
        <v>14163</v>
      </c>
      <c r="E82" s="57">
        <v>6004</v>
      </c>
      <c r="F82" s="57">
        <v>8159</v>
      </c>
      <c r="G82" s="116" t="s">
        <v>1</v>
      </c>
      <c r="I82" s="62"/>
    </row>
    <row r="83" spans="1:9" ht="33.950000000000003" customHeight="1">
      <c r="A83" s="60">
        <v>20</v>
      </c>
      <c r="B83" s="181" t="s">
        <v>376</v>
      </c>
      <c r="C83" s="57">
        <v>5</v>
      </c>
      <c r="D83" s="57">
        <v>199735</v>
      </c>
      <c r="E83" s="57">
        <v>199053</v>
      </c>
      <c r="F83" s="57">
        <v>682</v>
      </c>
      <c r="G83" s="116" t="s">
        <v>1</v>
      </c>
      <c r="I83" s="62"/>
    </row>
    <row r="84" spans="1:9" s="66" customFormat="1" ht="12" customHeight="1">
      <c r="A84" s="60"/>
      <c r="B84" s="59"/>
      <c r="C84" s="57"/>
      <c r="D84" s="57"/>
      <c r="E84" s="57"/>
      <c r="F84" s="57"/>
      <c r="G84" s="57"/>
    </row>
    <row r="85" spans="1:9" s="66" customFormat="1" ht="12" customHeight="1">
      <c r="C85" s="225" t="s">
        <v>116</v>
      </c>
      <c r="D85" s="225"/>
      <c r="E85" s="225"/>
      <c r="F85" s="225"/>
      <c r="G85" s="225"/>
    </row>
    <row r="86" spans="1:9" ht="12" customHeight="1">
      <c r="A86" s="61"/>
      <c r="B86" s="59" t="s">
        <v>115</v>
      </c>
      <c r="C86" s="57">
        <v>16</v>
      </c>
      <c r="D86" s="57">
        <v>641492</v>
      </c>
      <c r="E86" s="57">
        <v>235546</v>
      </c>
      <c r="F86" s="57">
        <v>337494</v>
      </c>
      <c r="G86" s="57">
        <v>68452</v>
      </c>
      <c r="I86" s="62"/>
    </row>
    <row r="87" spans="1:9" ht="12" customHeight="1">
      <c r="A87" s="61"/>
      <c r="B87" s="181" t="s">
        <v>320</v>
      </c>
      <c r="C87" s="57"/>
      <c r="D87" s="193"/>
      <c r="E87" s="193"/>
      <c r="F87" s="193"/>
      <c r="G87" s="193"/>
    </row>
    <row r="88" spans="1:9" ht="21.95" customHeight="1">
      <c r="A88" s="60">
        <v>3</v>
      </c>
      <c r="B88" s="181" t="s">
        <v>379</v>
      </c>
      <c r="C88" s="57">
        <v>3</v>
      </c>
      <c r="D88" s="57">
        <v>2928</v>
      </c>
      <c r="E88" s="57">
        <v>296</v>
      </c>
      <c r="F88" s="116" t="s">
        <v>1</v>
      </c>
      <c r="G88" s="57">
        <v>2632</v>
      </c>
      <c r="I88" s="62"/>
    </row>
    <row r="89" spans="1:9" ht="12" customHeight="1">
      <c r="A89" s="61">
        <v>16</v>
      </c>
      <c r="B89" s="181" t="s">
        <v>372</v>
      </c>
      <c r="C89" s="57">
        <v>2</v>
      </c>
      <c r="D89" s="57">
        <v>26292</v>
      </c>
      <c r="E89" s="57">
        <v>9328</v>
      </c>
      <c r="F89" s="57">
        <v>15053</v>
      </c>
      <c r="G89" s="57">
        <v>1911</v>
      </c>
      <c r="I89" s="62"/>
    </row>
    <row r="90" spans="1:9" ht="21.95" customHeight="1">
      <c r="A90" s="60">
        <v>17</v>
      </c>
      <c r="B90" s="181" t="s">
        <v>373</v>
      </c>
      <c r="C90" s="57">
        <v>15</v>
      </c>
      <c r="D90" s="57">
        <v>476518</v>
      </c>
      <c r="E90" s="57">
        <v>173442</v>
      </c>
      <c r="F90" s="57">
        <v>246161</v>
      </c>
      <c r="G90" s="57">
        <v>56916</v>
      </c>
      <c r="I90" s="62"/>
    </row>
    <row r="91" spans="1:9" ht="45.95" customHeight="1">
      <c r="A91" s="60">
        <v>19</v>
      </c>
      <c r="B91" s="181" t="s">
        <v>374</v>
      </c>
      <c r="C91" s="57">
        <v>9</v>
      </c>
      <c r="D91" s="57">
        <v>80188</v>
      </c>
      <c r="E91" s="57">
        <v>33290</v>
      </c>
      <c r="F91" s="57">
        <v>40143</v>
      </c>
      <c r="G91" s="57">
        <v>6756</v>
      </c>
    </row>
    <row r="92" spans="1:9" ht="33.950000000000003" customHeight="1">
      <c r="A92" s="60">
        <v>20</v>
      </c>
      <c r="B92" s="181" t="s">
        <v>376</v>
      </c>
      <c r="C92" s="57">
        <v>6</v>
      </c>
      <c r="D92" s="57">
        <v>32812</v>
      </c>
      <c r="E92" s="57">
        <v>2875</v>
      </c>
      <c r="F92" s="57">
        <v>29937</v>
      </c>
      <c r="G92" s="116" t="s">
        <v>1</v>
      </c>
      <c r="I92" s="62"/>
    </row>
    <row r="93" spans="1:9" s="66" customFormat="1" ht="12" customHeight="1">
      <c r="A93" s="60"/>
      <c r="B93" s="59"/>
      <c r="C93" s="57"/>
      <c r="D93" s="57"/>
      <c r="E93" s="57"/>
      <c r="F93" s="57"/>
      <c r="G93" s="57"/>
    </row>
    <row r="94" spans="1:9" s="66" customFormat="1" ht="12" customHeight="1">
      <c r="C94" s="225" t="s">
        <v>114</v>
      </c>
      <c r="D94" s="225"/>
      <c r="E94" s="225"/>
      <c r="F94" s="225"/>
      <c r="G94" s="225"/>
    </row>
    <row r="95" spans="1:9" ht="12" customHeight="1">
      <c r="A95" s="61"/>
      <c r="B95" s="59" t="s">
        <v>113</v>
      </c>
      <c r="C95" s="57">
        <v>41</v>
      </c>
      <c r="D95" s="57">
        <v>1359432</v>
      </c>
      <c r="E95" s="57">
        <v>800222</v>
      </c>
      <c r="F95" s="57">
        <v>516690</v>
      </c>
      <c r="G95" s="57">
        <v>42520</v>
      </c>
      <c r="I95" s="62"/>
    </row>
    <row r="96" spans="1:9" ht="12" customHeight="1">
      <c r="A96" s="61"/>
      <c r="B96" s="181" t="s">
        <v>320</v>
      </c>
      <c r="C96" s="57"/>
      <c r="D96" s="193"/>
      <c r="E96" s="193"/>
      <c r="F96" s="193"/>
      <c r="G96" s="193"/>
    </row>
    <row r="97" spans="1:9" ht="33.950000000000003" customHeight="1">
      <c r="A97" s="60">
        <v>2</v>
      </c>
      <c r="B97" s="181" t="s">
        <v>378</v>
      </c>
      <c r="C97" s="57">
        <v>7</v>
      </c>
      <c r="D97" s="57">
        <v>28671</v>
      </c>
      <c r="E97" s="57">
        <v>22744</v>
      </c>
      <c r="F97" s="57">
        <v>5927</v>
      </c>
      <c r="G97" s="116" t="s">
        <v>1</v>
      </c>
      <c r="I97" s="62"/>
    </row>
    <row r="98" spans="1:9" ht="12" customHeight="1">
      <c r="A98" s="61">
        <v>7</v>
      </c>
      <c r="B98" s="181" t="s">
        <v>276</v>
      </c>
      <c r="C98" s="57">
        <v>11</v>
      </c>
      <c r="D98" s="57">
        <v>10783</v>
      </c>
      <c r="E98" s="57">
        <v>5773</v>
      </c>
      <c r="F98" s="57">
        <v>4862</v>
      </c>
      <c r="G98" s="57">
        <v>149</v>
      </c>
      <c r="I98" s="62"/>
    </row>
    <row r="99" spans="1:9" ht="45.95" customHeight="1">
      <c r="A99" s="60">
        <v>8</v>
      </c>
      <c r="B99" s="181" t="s">
        <v>365</v>
      </c>
      <c r="C99" s="57">
        <v>6</v>
      </c>
      <c r="D99" s="57">
        <v>3435</v>
      </c>
      <c r="E99" s="57">
        <v>2323</v>
      </c>
      <c r="F99" s="57">
        <v>1112</v>
      </c>
      <c r="G99" s="116" t="s">
        <v>1</v>
      </c>
      <c r="I99" s="62"/>
    </row>
    <row r="100" spans="1:9" ht="21.95" customHeight="1">
      <c r="A100" s="60">
        <v>15</v>
      </c>
      <c r="B100" s="181" t="s">
        <v>371</v>
      </c>
      <c r="C100" s="57">
        <v>15</v>
      </c>
      <c r="D100" s="57">
        <v>96720</v>
      </c>
      <c r="E100" s="57">
        <v>82001</v>
      </c>
      <c r="F100" s="57">
        <v>14021</v>
      </c>
      <c r="G100" s="57">
        <v>698</v>
      </c>
      <c r="I100" s="62"/>
    </row>
    <row r="101" spans="1:9" ht="12" customHeight="1">
      <c r="A101" s="61">
        <v>16</v>
      </c>
      <c r="B101" s="181" t="s">
        <v>372</v>
      </c>
      <c r="C101" s="57">
        <v>10</v>
      </c>
      <c r="D101" s="57">
        <v>57401</v>
      </c>
      <c r="E101" s="57">
        <v>13139</v>
      </c>
      <c r="F101" s="57">
        <v>42587</v>
      </c>
      <c r="G101" s="57">
        <v>1675</v>
      </c>
      <c r="I101" s="62"/>
    </row>
    <row r="102" spans="1:9" ht="21.95" customHeight="1">
      <c r="A102" s="60">
        <v>17</v>
      </c>
      <c r="B102" s="181" t="s">
        <v>373</v>
      </c>
      <c r="C102" s="57">
        <v>20</v>
      </c>
      <c r="D102" s="57">
        <v>245742</v>
      </c>
      <c r="E102" s="57">
        <v>162214</v>
      </c>
      <c r="F102" s="57">
        <v>71165</v>
      </c>
      <c r="G102" s="57">
        <v>12363</v>
      </c>
    </row>
    <row r="103" spans="1:9" ht="45.95" customHeight="1">
      <c r="A103" s="60">
        <v>19</v>
      </c>
      <c r="B103" s="181" t="s">
        <v>374</v>
      </c>
      <c r="C103" s="57">
        <v>25</v>
      </c>
      <c r="D103" s="57">
        <v>453183</v>
      </c>
      <c r="E103" s="57">
        <v>172535</v>
      </c>
      <c r="F103" s="57">
        <v>255495</v>
      </c>
      <c r="G103" s="57">
        <v>25153</v>
      </c>
    </row>
    <row r="104" spans="1:9" ht="33.950000000000003" customHeight="1">
      <c r="A104" s="60">
        <v>20</v>
      </c>
      <c r="B104" s="181" t="s">
        <v>376</v>
      </c>
      <c r="C104" s="57">
        <v>17</v>
      </c>
      <c r="D104" s="57">
        <v>149901</v>
      </c>
      <c r="E104" s="57">
        <v>95314</v>
      </c>
      <c r="F104" s="57">
        <v>54585</v>
      </c>
      <c r="G104" s="57">
        <v>2</v>
      </c>
    </row>
    <row r="105" spans="1:9" s="66" customFormat="1" ht="12" customHeight="1">
      <c r="A105" s="60"/>
      <c r="B105" s="59"/>
      <c r="C105" s="57"/>
      <c r="D105" s="57"/>
      <c r="E105" s="57"/>
      <c r="F105" s="57"/>
      <c r="G105" s="57"/>
    </row>
    <row r="106" spans="1:9" s="66" customFormat="1" ht="12" customHeight="1">
      <c r="C106" s="225" t="s">
        <v>112</v>
      </c>
      <c r="D106" s="225"/>
      <c r="E106" s="225"/>
      <c r="F106" s="225"/>
      <c r="G106" s="225"/>
    </row>
    <row r="107" spans="1:9" ht="12" customHeight="1">
      <c r="A107" s="61"/>
      <c r="B107" s="59" t="s">
        <v>111</v>
      </c>
      <c r="C107" s="57">
        <v>45</v>
      </c>
      <c r="D107" s="193">
        <v>499333</v>
      </c>
      <c r="E107" s="193">
        <v>362385</v>
      </c>
      <c r="F107" s="193">
        <v>136949</v>
      </c>
      <c r="G107" s="116" t="s">
        <v>1</v>
      </c>
      <c r="I107" s="62"/>
    </row>
    <row r="108" spans="1:9" ht="12" customHeight="1">
      <c r="A108" s="61"/>
      <c r="B108" s="181" t="s">
        <v>320</v>
      </c>
      <c r="C108" s="57"/>
      <c r="D108" s="193"/>
      <c r="E108" s="193"/>
      <c r="F108" s="193"/>
      <c r="G108" s="193"/>
    </row>
    <row r="109" spans="1:9" ht="21.95" customHeight="1">
      <c r="A109" s="60">
        <v>15</v>
      </c>
      <c r="B109" s="181" t="s">
        <v>371</v>
      </c>
      <c r="C109" s="57">
        <v>21</v>
      </c>
      <c r="D109" s="57">
        <v>204159</v>
      </c>
      <c r="E109" s="57">
        <v>127372</v>
      </c>
      <c r="F109" s="193">
        <v>76788</v>
      </c>
      <c r="G109" s="116" t="s">
        <v>1</v>
      </c>
      <c r="I109" s="62"/>
    </row>
    <row r="110" spans="1:9" ht="21.95" customHeight="1">
      <c r="A110" s="60">
        <v>17</v>
      </c>
      <c r="B110" s="181" t="s">
        <v>373</v>
      </c>
      <c r="C110" s="57">
        <v>24</v>
      </c>
      <c r="D110" s="57">
        <v>221630</v>
      </c>
      <c r="E110" s="57">
        <v>184890</v>
      </c>
      <c r="F110" s="193">
        <v>36740</v>
      </c>
      <c r="G110" s="116" t="s">
        <v>1</v>
      </c>
      <c r="I110" s="62"/>
    </row>
    <row r="111" spans="1:9" ht="45.95" customHeight="1">
      <c r="A111" s="60">
        <v>19</v>
      </c>
      <c r="B111" s="181" t="s">
        <v>374</v>
      </c>
      <c r="C111" s="57">
        <v>9</v>
      </c>
      <c r="D111" s="57">
        <v>9308</v>
      </c>
      <c r="E111" s="57">
        <v>4755</v>
      </c>
      <c r="F111" s="193">
        <v>4553</v>
      </c>
      <c r="G111" s="116" t="s">
        <v>1</v>
      </c>
      <c r="I111" s="62"/>
    </row>
    <row r="112" spans="1:9" ht="33.950000000000003" customHeight="1">
      <c r="A112" s="60">
        <v>20</v>
      </c>
      <c r="B112" s="181" t="s">
        <v>376</v>
      </c>
      <c r="C112" s="57">
        <v>22</v>
      </c>
      <c r="D112" s="57">
        <v>64078</v>
      </c>
      <c r="E112" s="57">
        <v>45222</v>
      </c>
      <c r="F112" s="193">
        <v>18856</v>
      </c>
      <c r="G112" s="116" t="s">
        <v>1</v>
      </c>
    </row>
    <row r="113" spans="1:9" s="66" customFormat="1" ht="12" customHeight="1">
      <c r="A113" s="60"/>
      <c r="B113" s="59"/>
      <c r="C113" s="57"/>
      <c r="D113" s="57"/>
      <c r="E113" s="57"/>
      <c r="F113" s="57"/>
      <c r="G113" s="57"/>
    </row>
    <row r="114" spans="1:9" s="66" customFormat="1" ht="12" customHeight="1">
      <c r="C114" s="225" t="s">
        <v>110</v>
      </c>
      <c r="D114" s="225"/>
      <c r="E114" s="225"/>
      <c r="F114" s="225"/>
      <c r="G114" s="225"/>
    </row>
    <row r="115" spans="1:9" ht="12" customHeight="1">
      <c r="A115" s="61"/>
      <c r="B115" s="59" t="s">
        <v>109</v>
      </c>
      <c r="C115" s="57">
        <v>8</v>
      </c>
      <c r="D115" s="57">
        <v>1345</v>
      </c>
      <c r="E115" s="57">
        <v>1045</v>
      </c>
      <c r="F115" s="57">
        <v>301</v>
      </c>
      <c r="G115" s="116" t="s">
        <v>1</v>
      </c>
      <c r="I115" s="62"/>
    </row>
    <row r="116" spans="1:9" ht="12" customHeight="1">
      <c r="A116" s="61"/>
      <c r="B116" s="181" t="s">
        <v>320</v>
      </c>
      <c r="C116" s="57"/>
      <c r="D116" s="193"/>
      <c r="E116" s="193"/>
      <c r="F116" s="193"/>
      <c r="G116" s="193"/>
    </row>
    <row r="117" spans="1:9" ht="12" customHeight="1">
      <c r="A117" s="61">
        <v>16</v>
      </c>
      <c r="B117" s="181" t="s">
        <v>372</v>
      </c>
      <c r="C117" s="57">
        <v>5</v>
      </c>
      <c r="D117" s="57">
        <v>600</v>
      </c>
      <c r="E117" s="57">
        <v>299</v>
      </c>
      <c r="F117" s="57">
        <v>301</v>
      </c>
      <c r="G117" s="116" t="s">
        <v>1</v>
      </c>
      <c r="I117" s="62"/>
    </row>
    <row r="118" spans="1:9" ht="33.950000000000003" customHeight="1">
      <c r="A118" s="60">
        <v>20</v>
      </c>
      <c r="B118" s="181" t="s">
        <v>376</v>
      </c>
      <c r="C118" s="57">
        <v>1</v>
      </c>
      <c r="D118" s="57">
        <v>158</v>
      </c>
      <c r="E118" s="57">
        <v>158</v>
      </c>
      <c r="F118" s="116" t="s">
        <v>1</v>
      </c>
      <c r="G118" s="116" t="s">
        <v>1</v>
      </c>
    </row>
    <row r="119" spans="1:9" s="66" customFormat="1" ht="12" customHeight="1">
      <c r="A119" s="60"/>
      <c r="B119" s="59"/>
      <c r="C119" s="57"/>
      <c r="D119" s="57"/>
      <c r="E119" s="57"/>
      <c r="F119" s="57"/>
      <c r="G119" s="57"/>
    </row>
    <row r="120" spans="1:9" s="66" customFormat="1" ht="12" customHeight="1">
      <c r="C120" s="225" t="s">
        <v>108</v>
      </c>
      <c r="D120" s="225"/>
      <c r="E120" s="225"/>
      <c r="F120" s="225"/>
      <c r="G120" s="225"/>
    </row>
    <row r="121" spans="1:9" ht="12" customHeight="1">
      <c r="A121" s="61"/>
      <c r="B121" s="59" t="s">
        <v>107</v>
      </c>
      <c r="C121" s="57">
        <v>306</v>
      </c>
      <c r="D121" s="57">
        <v>10909124</v>
      </c>
      <c r="E121" s="57">
        <v>7182913</v>
      </c>
      <c r="F121" s="57">
        <v>3454337</v>
      </c>
      <c r="G121" s="57">
        <v>271874</v>
      </c>
      <c r="I121" s="62"/>
    </row>
    <row r="122" spans="1:9" ht="12" customHeight="1">
      <c r="A122" s="61"/>
      <c r="B122" s="181" t="s">
        <v>382</v>
      </c>
      <c r="C122" s="57"/>
      <c r="D122" s="193"/>
      <c r="E122" s="193"/>
      <c r="F122" s="193"/>
      <c r="G122" s="193"/>
    </row>
    <row r="123" spans="1:9" ht="33.950000000000003" customHeight="1">
      <c r="A123" s="60">
        <v>1</v>
      </c>
      <c r="B123" s="181" t="s">
        <v>383</v>
      </c>
      <c r="C123" s="57">
        <v>2</v>
      </c>
      <c r="D123" s="57">
        <v>561</v>
      </c>
      <c r="E123" s="57">
        <v>561</v>
      </c>
      <c r="F123" s="116" t="s">
        <v>1</v>
      </c>
      <c r="G123" s="116" t="s">
        <v>1</v>
      </c>
    </row>
    <row r="124" spans="1:9" ht="33.950000000000003" customHeight="1">
      <c r="A124" s="60">
        <v>2</v>
      </c>
      <c r="B124" s="181" t="s">
        <v>378</v>
      </c>
      <c r="C124" s="57">
        <v>28</v>
      </c>
      <c r="D124" s="57">
        <v>139945</v>
      </c>
      <c r="E124" s="57">
        <v>61957</v>
      </c>
      <c r="F124" s="57">
        <v>77551</v>
      </c>
      <c r="G124" s="57">
        <v>437</v>
      </c>
      <c r="I124" s="62"/>
    </row>
    <row r="125" spans="1:9" ht="21.95" customHeight="1">
      <c r="A125" s="60">
        <v>3</v>
      </c>
      <c r="B125" s="181" t="s">
        <v>379</v>
      </c>
      <c r="C125" s="57">
        <v>25</v>
      </c>
      <c r="D125" s="57">
        <v>978314</v>
      </c>
      <c r="E125" s="57">
        <v>814190</v>
      </c>
      <c r="F125" s="57">
        <v>139713</v>
      </c>
      <c r="G125" s="57">
        <v>24412</v>
      </c>
      <c r="I125" s="62"/>
    </row>
    <row r="126" spans="1:9" ht="12" customHeight="1">
      <c r="A126" s="61">
        <v>4</v>
      </c>
      <c r="B126" s="181" t="s">
        <v>270</v>
      </c>
      <c r="C126" s="57">
        <v>5</v>
      </c>
      <c r="D126" s="57">
        <v>148</v>
      </c>
      <c r="E126" s="57">
        <v>63</v>
      </c>
      <c r="F126" s="57">
        <v>85</v>
      </c>
      <c r="G126" s="116" t="s">
        <v>1</v>
      </c>
      <c r="I126" s="62"/>
    </row>
    <row r="127" spans="1:9" ht="21.95" customHeight="1">
      <c r="A127" s="60">
        <v>5</v>
      </c>
      <c r="B127" s="181" t="s">
        <v>366</v>
      </c>
      <c r="C127" s="57">
        <v>5</v>
      </c>
      <c r="D127" s="57">
        <v>2843</v>
      </c>
      <c r="E127" s="57">
        <v>2745</v>
      </c>
      <c r="F127" s="57">
        <v>97</v>
      </c>
      <c r="G127" s="116" t="s">
        <v>1</v>
      </c>
      <c r="I127" s="62"/>
    </row>
    <row r="128" spans="1:9" ht="12" customHeight="1">
      <c r="A128" s="61">
        <v>6</v>
      </c>
      <c r="B128" s="181" t="s">
        <v>274</v>
      </c>
      <c r="C128" s="57">
        <v>9</v>
      </c>
      <c r="D128" s="57">
        <v>9720</v>
      </c>
      <c r="E128" s="57">
        <v>2227</v>
      </c>
      <c r="F128" s="57">
        <v>7364</v>
      </c>
      <c r="G128" s="57">
        <v>129</v>
      </c>
      <c r="I128" s="62"/>
    </row>
    <row r="129" spans="1:9" ht="12" customHeight="1">
      <c r="A129" s="61">
        <v>7</v>
      </c>
      <c r="B129" s="181" t="s">
        <v>276</v>
      </c>
      <c r="C129" s="57">
        <v>19</v>
      </c>
      <c r="D129" s="57">
        <v>45344</v>
      </c>
      <c r="E129" s="57">
        <v>34450</v>
      </c>
      <c r="F129" s="57">
        <v>10326</v>
      </c>
      <c r="G129" s="57">
        <v>569</v>
      </c>
    </row>
    <row r="130" spans="1:9" ht="45.95" customHeight="1">
      <c r="A130" s="60">
        <v>8</v>
      </c>
      <c r="B130" s="181" t="s">
        <v>365</v>
      </c>
      <c r="C130" s="57">
        <v>13</v>
      </c>
      <c r="D130" s="57">
        <v>5582</v>
      </c>
      <c r="E130" s="57">
        <v>3416</v>
      </c>
      <c r="F130" s="57">
        <v>1905</v>
      </c>
      <c r="G130" s="57">
        <v>261</v>
      </c>
    </row>
    <row r="131" spans="1:9" ht="12" customHeight="1">
      <c r="A131" s="61">
        <v>9</v>
      </c>
      <c r="B131" s="181" t="s">
        <v>280</v>
      </c>
      <c r="C131" s="57">
        <v>4</v>
      </c>
      <c r="D131" s="57">
        <v>380</v>
      </c>
      <c r="E131" s="57">
        <v>225</v>
      </c>
      <c r="F131" s="57">
        <v>155</v>
      </c>
      <c r="G131" s="116" t="s">
        <v>1</v>
      </c>
      <c r="I131" s="62"/>
    </row>
    <row r="132" spans="1:9" ht="12" customHeight="1">
      <c r="A132" s="61">
        <v>10</v>
      </c>
      <c r="B132" s="181" t="s">
        <v>281</v>
      </c>
      <c r="C132" s="57">
        <v>20</v>
      </c>
      <c r="D132" s="57">
        <v>2526781</v>
      </c>
      <c r="E132" s="57">
        <v>2480034</v>
      </c>
      <c r="F132" s="57">
        <v>46748</v>
      </c>
      <c r="G132" s="116" t="s">
        <v>1</v>
      </c>
      <c r="I132" s="62"/>
    </row>
    <row r="133" spans="1:9" ht="33.950000000000003" customHeight="1">
      <c r="A133" s="60">
        <v>11</v>
      </c>
      <c r="B133" s="181" t="s">
        <v>367</v>
      </c>
      <c r="C133" s="57">
        <v>10</v>
      </c>
      <c r="D133" s="57">
        <v>2241</v>
      </c>
      <c r="E133" s="57">
        <v>1310</v>
      </c>
      <c r="F133" s="57">
        <v>930</v>
      </c>
      <c r="G133" s="116" t="s">
        <v>1</v>
      </c>
      <c r="I133" s="62"/>
    </row>
    <row r="134" spans="1:9" ht="33.950000000000003" customHeight="1">
      <c r="A134" s="60">
        <v>12</v>
      </c>
      <c r="B134" s="181" t="s">
        <v>384</v>
      </c>
      <c r="C134" s="57">
        <v>30</v>
      </c>
      <c r="D134" s="57">
        <v>49173</v>
      </c>
      <c r="E134" s="57">
        <v>26961</v>
      </c>
      <c r="F134" s="57">
        <v>19216</v>
      </c>
      <c r="G134" s="57">
        <v>2997</v>
      </c>
      <c r="I134" s="62"/>
    </row>
    <row r="135" spans="1:9" ht="33.950000000000003" customHeight="1">
      <c r="A135" s="60">
        <v>13</v>
      </c>
      <c r="B135" s="181" t="s">
        <v>369</v>
      </c>
      <c r="C135" s="57">
        <v>10</v>
      </c>
      <c r="D135" s="57">
        <v>14396</v>
      </c>
      <c r="E135" s="57">
        <v>11407</v>
      </c>
      <c r="F135" s="57">
        <v>2989</v>
      </c>
      <c r="G135" s="116" t="s">
        <v>1</v>
      </c>
      <c r="I135" s="62"/>
    </row>
    <row r="136" spans="1:9" ht="21.95" customHeight="1">
      <c r="A136" s="60">
        <v>14</v>
      </c>
      <c r="B136" s="181" t="s">
        <v>370</v>
      </c>
      <c r="C136" s="57">
        <v>9</v>
      </c>
      <c r="D136" s="57">
        <v>2376</v>
      </c>
      <c r="E136" s="57">
        <v>2017</v>
      </c>
      <c r="F136" s="57">
        <v>354</v>
      </c>
      <c r="G136" s="57">
        <v>6</v>
      </c>
      <c r="I136" s="62"/>
    </row>
    <row r="137" spans="1:9" ht="21.95" customHeight="1">
      <c r="A137" s="60">
        <v>15</v>
      </c>
      <c r="B137" s="181" t="s">
        <v>371</v>
      </c>
      <c r="C137" s="57">
        <v>58</v>
      </c>
      <c r="D137" s="57">
        <v>321528</v>
      </c>
      <c r="E137" s="57">
        <v>213574</v>
      </c>
      <c r="F137" s="57">
        <v>107256</v>
      </c>
      <c r="G137" s="57">
        <v>698</v>
      </c>
    </row>
    <row r="138" spans="1:9" ht="12" customHeight="1">
      <c r="A138" s="61">
        <v>16</v>
      </c>
      <c r="B138" s="181" t="s">
        <v>372</v>
      </c>
      <c r="C138" s="57">
        <v>91</v>
      </c>
      <c r="D138" s="57">
        <v>124418</v>
      </c>
      <c r="E138" s="57">
        <v>51655</v>
      </c>
      <c r="F138" s="57">
        <v>68962</v>
      </c>
      <c r="G138" s="57">
        <v>3801</v>
      </c>
    </row>
    <row r="139" spans="1:9" ht="21.95" customHeight="1">
      <c r="A139" s="60">
        <v>17</v>
      </c>
      <c r="B139" s="181" t="s">
        <v>373</v>
      </c>
      <c r="C139" s="57">
        <v>100</v>
      </c>
      <c r="D139" s="57">
        <v>2105390</v>
      </c>
      <c r="E139" s="57">
        <v>1139886</v>
      </c>
      <c r="F139" s="57">
        <v>866795</v>
      </c>
      <c r="G139" s="57">
        <v>98709</v>
      </c>
    </row>
    <row r="140" spans="1:9" ht="45.95" customHeight="1">
      <c r="A140" s="60">
        <v>18</v>
      </c>
      <c r="B140" s="181" t="s">
        <v>375</v>
      </c>
      <c r="C140" s="57">
        <v>9</v>
      </c>
      <c r="D140" s="57">
        <v>25856</v>
      </c>
      <c r="E140" s="57">
        <v>13097</v>
      </c>
      <c r="F140" s="57">
        <v>12759</v>
      </c>
      <c r="G140" s="116" t="s">
        <v>1</v>
      </c>
      <c r="I140" s="62"/>
    </row>
    <row r="141" spans="1:9" ht="45.95" customHeight="1">
      <c r="A141" s="60">
        <v>19</v>
      </c>
      <c r="B141" s="181" t="s">
        <v>374</v>
      </c>
      <c r="C141" s="57">
        <v>98</v>
      </c>
      <c r="D141" s="57">
        <v>3382244</v>
      </c>
      <c r="E141" s="57">
        <v>1438079</v>
      </c>
      <c r="F141" s="57">
        <v>1804311</v>
      </c>
      <c r="G141" s="57">
        <v>139854</v>
      </c>
      <c r="I141" s="62"/>
    </row>
    <row r="142" spans="1:9" ht="33.950000000000003" customHeight="1">
      <c r="A142" s="60">
        <v>20</v>
      </c>
      <c r="B142" s="181" t="s">
        <v>376</v>
      </c>
      <c r="C142" s="57">
        <v>130</v>
      </c>
      <c r="D142" s="57">
        <v>1171885</v>
      </c>
      <c r="E142" s="57">
        <v>885061</v>
      </c>
      <c r="F142" s="57">
        <v>286822</v>
      </c>
      <c r="G142" s="57">
        <v>2</v>
      </c>
    </row>
    <row r="143" spans="1:9" ht="12" customHeight="1">
      <c r="A143" s="13" t="s">
        <v>5</v>
      </c>
    </row>
    <row r="144" spans="1:9" ht="12" customHeight="1">
      <c r="A144" s="56" t="s">
        <v>106</v>
      </c>
      <c r="B144" s="59"/>
      <c r="C144" s="58"/>
      <c r="D144" s="58"/>
      <c r="E144" s="58"/>
      <c r="F144" s="57"/>
      <c r="G144" s="57"/>
    </row>
    <row r="145" spans="1:1" ht="12" customHeight="1">
      <c r="A145" s="56" t="s">
        <v>105</v>
      </c>
    </row>
    <row r="146" spans="1:1" ht="12" customHeight="1"/>
    <row r="147" spans="1:1" ht="12" customHeight="1"/>
    <row r="148" spans="1:1" ht="12" customHeight="1"/>
    <row r="149" spans="1:1" ht="12" customHeight="1"/>
  </sheetData>
  <mergeCells count="21">
    <mergeCell ref="C62:G62"/>
    <mergeCell ref="A1:G1"/>
    <mergeCell ref="A2:G3"/>
    <mergeCell ref="A4:B6"/>
    <mergeCell ref="C4:C5"/>
    <mergeCell ref="D4:D5"/>
    <mergeCell ref="E4:G4"/>
    <mergeCell ref="D6:G6"/>
    <mergeCell ref="C8:G8"/>
    <mergeCell ref="C27:G27"/>
    <mergeCell ref="C32:G32"/>
    <mergeCell ref="C46:G46"/>
    <mergeCell ref="C43:G43"/>
    <mergeCell ref="C51:G51"/>
    <mergeCell ref="C120:G120"/>
    <mergeCell ref="C72:G72"/>
    <mergeCell ref="C79:G79"/>
    <mergeCell ref="C85:G85"/>
    <mergeCell ref="C94:G94"/>
    <mergeCell ref="C106:G106"/>
    <mergeCell ref="C114:G114"/>
  </mergeCells>
  <hyperlinks>
    <hyperlink ref="A2:G3" location="Inhaltsverzeichnis!A25" display="Inhaltsverzeichnis!A25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20 –  Brandenburg  &amp;G</oddFooter>
  </headerFooter>
  <rowBreaks count="2" manualBreakCount="2">
    <brk id="93" max="16383" man="1"/>
    <brk id="11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04"/>
  <sheetViews>
    <sheetView zoomScaleNormal="100" workbookViewId="0">
      <pane ySplit="6" topLeftCell="A7" activePane="bottomLeft" state="frozen"/>
      <selection activeCell="C13" sqref="C13"/>
      <selection pane="bottomLeft" activeCell="A7" sqref="A7"/>
    </sheetView>
  </sheetViews>
  <sheetFormatPr baseColWidth="10" defaultColWidth="11.42578125" defaultRowHeight="12.75"/>
  <cols>
    <col min="1" max="1" width="5.7109375" style="55" customWidth="1"/>
    <col min="2" max="2" width="39.7109375" style="55" customWidth="1"/>
    <col min="3" max="3" width="6.7109375" style="55" customWidth="1"/>
    <col min="4" max="7" width="9.7109375" style="55" customWidth="1"/>
    <col min="8" max="256" width="11.42578125" style="55"/>
    <col min="257" max="257" width="5.7109375" style="55" customWidth="1"/>
    <col min="258" max="258" width="39.7109375" style="55" customWidth="1"/>
    <col min="259" max="259" width="6.7109375" style="55" customWidth="1"/>
    <col min="260" max="263" width="9.7109375" style="55" customWidth="1"/>
    <col min="264" max="512" width="11.42578125" style="55"/>
    <col min="513" max="513" width="5.7109375" style="55" customWidth="1"/>
    <col min="514" max="514" width="39.7109375" style="55" customWidth="1"/>
    <col min="515" max="515" width="6.7109375" style="55" customWidth="1"/>
    <col min="516" max="519" width="9.7109375" style="55" customWidth="1"/>
    <col min="520" max="768" width="11.42578125" style="55"/>
    <col min="769" max="769" width="5.7109375" style="55" customWidth="1"/>
    <col min="770" max="770" width="39.7109375" style="55" customWidth="1"/>
    <col min="771" max="771" width="6.7109375" style="55" customWidth="1"/>
    <col min="772" max="775" width="9.7109375" style="55" customWidth="1"/>
    <col min="776" max="1024" width="11.42578125" style="55"/>
    <col min="1025" max="1025" width="5.7109375" style="55" customWidth="1"/>
    <col min="1026" max="1026" width="39.7109375" style="55" customWidth="1"/>
    <col min="1027" max="1027" width="6.7109375" style="55" customWidth="1"/>
    <col min="1028" max="1031" width="9.7109375" style="55" customWidth="1"/>
    <col min="1032" max="1280" width="11.42578125" style="55"/>
    <col min="1281" max="1281" width="5.7109375" style="55" customWidth="1"/>
    <col min="1282" max="1282" width="39.7109375" style="55" customWidth="1"/>
    <col min="1283" max="1283" width="6.7109375" style="55" customWidth="1"/>
    <col min="1284" max="1287" width="9.7109375" style="55" customWidth="1"/>
    <col min="1288" max="1536" width="11.42578125" style="55"/>
    <col min="1537" max="1537" width="5.7109375" style="55" customWidth="1"/>
    <col min="1538" max="1538" width="39.7109375" style="55" customWidth="1"/>
    <col min="1539" max="1539" width="6.7109375" style="55" customWidth="1"/>
    <col min="1540" max="1543" width="9.7109375" style="55" customWidth="1"/>
    <col min="1544" max="1792" width="11.42578125" style="55"/>
    <col min="1793" max="1793" width="5.7109375" style="55" customWidth="1"/>
    <col min="1794" max="1794" width="39.7109375" style="55" customWidth="1"/>
    <col min="1795" max="1795" width="6.7109375" style="55" customWidth="1"/>
    <col min="1796" max="1799" width="9.7109375" style="55" customWidth="1"/>
    <col min="1800" max="2048" width="11.42578125" style="55"/>
    <col min="2049" max="2049" width="5.7109375" style="55" customWidth="1"/>
    <col min="2050" max="2050" width="39.7109375" style="55" customWidth="1"/>
    <col min="2051" max="2051" width="6.7109375" style="55" customWidth="1"/>
    <col min="2052" max="2055" width="9.7109375" style="55" customWidth="1"/>
    <col min="2056" max="2304" width="11.42578125" style="55"/>
    <col min="2305" max="2305" width="5.7109375" style="55" customWidth="1"/>
    <col min="2306" max="2306" width="39.7109375" style="55" customWidth="1"/>
    <col min="2307" max="2307" width="6.7109375" style="55" customWidth="1"/>
    <col min="2308" max="2311" width="9.7109375" style="55" customWidth="1"/>
    <col min="2312" max="2560" width="11.42578125" style="55"/>
    <col min="2561" max="2561" width="5.7109375" style="55" customWidth="1"/>
    <col min="2562" max="2562" width="39.7109375" style="55" customWidth="1"/>
    <col min="2563" max="2563" width="6.7109375" style="55" customWidth="1"/>
    <col min="2564" max="2567" width="9.7109375" style="55" customWidth="1"/>
    <col min="2568" max="2816" width="11.42578125" style="55"/>
    <col min="2817" max="2817" width="5.7109375" style="55" customWidth="1"/>
    <col min="2818" max="2818" width="39.7109375" style="55" customWidth="1"/>
    <col min="2819" max="2819" width="6.7109375" style="55" customWidth="1"/>
    <col min="2820" max="2823" width="9.7109375" style="55" customWidth="1"/>
    <col min="2824" max="3072" width="11.42578125" style="55"/>
    <col min="3073" max="3073" width="5.7109375" style="55" customWidth="1"/>
    <col min="3074" max="3074" width="39.7109375" style="55" customWidth="1"/>
    <col min="3075" max="3075" width="6.7109375" style="55" customWidth="1"/>
    <col min="3076" max="3079" width="9.7109375" style="55" customWidth="1"/>
    <col min="3080" max="3328" width="11.42578125" style="55"/>
    <col min="3329" max="3329" width="5.7109375" style="55" customWidth="1"/>
    <col min="3330" max="3330" width="39.7109375" style="55" customWidth="1"/>
    <col min="3331" max="3331" width="6.7109375" style="55" customWidth="1"/>
    <col min="3332" max="3335" width="9.7109375" style="55" customWidth="1"/>
    <col min="3336" max="3584" width="11.42578125" style="55"/>
    <col min="3585" max="3585" width="5.7109375" style="55" customWidth="1"/>
    <col min="3586" max="3586" width="39.7109375" style="55" customWidth="1"/>
    <col min="3587" max="3587" width="6.7109375" style="55" customWidth="1"/>
    <col min="3588" max="3591" width="9.7109375" style="55" customWidth="1"/>
    <col min="3592" max="3840" width="11.42578125" style="55"/>
    <col min="3841" max="3841" width="5.7109375" style="55" customWidth="1"/>
    <col min="3842" max="3842" width="39.7109375" style="55" customWidth="1"/>
    <col min="3843" max="3843" width="6.7109375" style="55" customWidth="1"/>
    <col min="3844" max="3847" width="9.7109375" style="55" customWidth="1"/>
    <col min="3848" max="4096" width="11.42578125" style="55"/>
    <col min="4097" max="4097" width="5.7109375" style="55" customWidth="1"/>
    <col min="4098" max="4098" width="39.7109375" style="55" customWidth="1"/>
    <col min="4099" max="4099" width="6.7109375" style="55" customWidth="1"/>
    <col min="4100" max="4103" width="9.7109375" style="55" customWidth="1"/>
    <col min="4104" max="4352" width="11.42578125" style="55"/>
    <col min="4353" max="4353" width="5.7109375" style="55" customWidth="1"/>
    <col min="4354" max="4354" width="39.7109375" style="55" customWidth="1"/>
    <col min="4355" max="4355" width="6.7109375" style="55" customWidth="1"/>
    <col min="4356" max="4359" width="9.7109375" style="55" customWidth="1"/>
    <col min="4360" max="4608" width="11.42578125" style="55"/>
    <col min="4609" max="4609" width="5.7109375" style="55" customWidth="1"/>
    <col min="4610" max="4610" width="39.7109375" style="55" customWidth="1"/>
    <col min="4611" max="4611" width="6.7109375" style="55" customWidth="1"/>
    <col min="4612" max="4615" width="9.7109375" style="55" customWidth="1"/>
    <col min="4616" max="4864" width="11.42578125" style="55"/>
    <col min="4865" max="4865" width="5.7109375" style="55" customWidth="1"/>
    <col min="4866" max="4866" width="39.7109375" style="55" customWidth="1"/>
    <col min="4867" max="4867" width="6.7109375" style="55" customWidth="1"/>
    <col min="4868" max="4871" width="9.7109375" style="55" customWidth="1"/>
    <col min="4872" max="5120" width="11.42578125" style="55"/>
    <col min="5121" max="5121" width="5.7109375" style="55" customWidth="1"/>
    <col min="5122" max="5122" width="39.7109375" style="55" customWidth="1"/>
    <col min="5123" max="5123" width="6.7109375" style="55" customWidth="1"/>
    <col min="5124" max="5127" width="9.7109375" style="55" customWidth="1"/>
    <col min="5128" max="5376" width="11.42578125" style="55"/>
    <col min="5377" max="5377" width="5.7109375" style="55" customWidth="1"/>
    <col min="5378" max="5378" width="39.7109375" style="55" customWidth="1"/>
    <col min="5379" max="5379" width="6.7109375" style="55" customWidth="1"/>
    <col min="5380" max="5383" width="9.7109375" style="55" customWidth="1"/>
    <col min="5384" max="5632" width="11.42578125" style="55"/>
    <col min="5633" max="5633" width="5.7109375" style="55" customWidth="1"/>
    <col min="5634" max="5634" width="39.7109375" style="55" customWidth="1"/>
    <col min="5635" max="5635" width="6.7109375" style="55" customWidth="1"/>
    <col min="5636" max="5639" width="9.7109375" style="55" customWidth="1"/>
    <col min="5640" max="5888" width="11.42578125" style="55"/>
    <col min="5889" max="5889" width="5.7109375" style="55" customWidth="1"/>
    <col min="5890" max="5890" width="39.7109375" style="55" customWidth="1"/>
    <col min="5891" max="5891" width="6.7109375" style="55" customWidth="1"/>
    <col min="5892" max="5895" width="9.7109375" style="55" customWidth="1"/>
    <col min="5896" max="6144" width="11.42578125" style="55"/>
    <col min="6145" max="6145" width="5.7109375" style="55" customWidth="1"/>
    <col min="6146" max="6146" width="39.7109375" style="55" customWidth="1"/>
    <col min="6147" max="6147" width="6.7109375" style="55" customWidth="1"/>
    <col min="6148" max="6151" width="9.7109375" style="55" customWidth="1"/>
    <col min="6152" max="6400" width="11.42578125" style="55"/>
    <col min="6401" max="6401" width="5.7109375" style="55" customWidth="1"/>
    <col min="6402" max="6402" width="39.7109375" style="55" customWidth="1"/>
    <col min="6403" max="6403" width="6.7109375" style="55" customWidth="1"/>
    <col min="6404" max="6407" width="9.7109375" style="55" customWidth="1"/>
    <col min="6408" max="6656" width="11.42578125" style="55"/>
    <col min="6657" max="6657" width="5.7109375" style="55" customWidth="1"/>
    <col min="6658" max="6658" width="39.7109375" style="55" customWidth="1"/>
    <col min="6659" max="6659" width="6.7109375" style="55" customWidth="1"/>
    <col min="6660" max="6663" width="9.7109375" style="55" customWidth="1"/>
    <col min="6664" max="6912" width="11.42578125" style="55"/>
    <col min="6913" max="6913" width="5.7109375" style="55" customWidth="1"/>
    <col min="6914" max="6914" width="39.7109375" style="55" customWidth="1"/>
    <col min="6915" max="6915" width="6.7109375" style="55" customWidth="1"/>
    <col min="6916" max="6919" width="9.7109375" style="55" customWidth="1"/>
    <col min="6920" max="7168" width="11.42578125" style="55"/>
    <col min="7169" max="7169" width="5.7109375" style="55" customWidth="1"/>
    <col min="7170" max="7170" width="39.7109375" style="55" customWidth="1"/>
    <col min="7171" max="7171" width="6.7109375" style="55" customWidth="1"/>
    <col min="7172" max="7175" width="9.7109375" style="55" customWidth="1"/>
    <col min="7176" max="7424" width="11.42578125" style="55"/>
    <col min="7425" max="7425" width="5.7109375" style="55" customWidth="1"/>
    <col min="7426" max="7426" width="39.7109375" style="55" customWidth="1"/>
    <col min="7427" max="7427" width="6.7109375" style="55" customWidth="1"/>
    <col min="7428" max="7431" width="9.7109375" style="55" customWidth="1"/>
    <col min="7432" max="7680" width="11.42578125" style="55"/>
    <col min="7681" max="7681" width="5.7109375" style="55" customWidth="1"/>
    <col min="7682" max="7682" width="39.7109375" style="55" customWidth="1"/>
    <col min="7683" max="7683" width="6.7109375" style="55" customWidth="1"/>
    <col min="7684" max="7687" width="9.7109375" style="55" customWidth="1"/>
    <col min="7688" max="7936" width="11.42578125" style="55"/>
    <col min="7937" max="7937" width="5.7109375" style="55" customWidth="1"/>
    <col min="7938" max="7938" width="39.7109375" style="55" customWidth="1"/>
    <col min="7939" max="7939" width="6.7109375" style="55" customWidth="1"/>
    <col min="7940" max="7943" width="9.7109375" style="55" customWidth="1"/>
    <col min="7944" max="8192" width="11.42578125" style="55"/>
    <col min="8193" max="8193" width="5.7109375" style="55" customWidth="1"/>
    <col min="8194" max="8194" width="39.7109375" style="55" customWidth="1"/>
    <col min="8195" max="8195" width="6.7109375" style="55" customWidth="1"/>
    <col min="8196" max="8199" width="9.7109375" style="55" customWidth="1"/>
    <col min="8200" max="8448" width="11.42578125" style="55"/>
    <col min="8449" max="8449" width="5.7109375" style="55" customWidth="1"/>
    <col min="8450" max="8450" width="39.7109375" style="55" customWidth="1"/>
    <col min="8451" max="8451" width="6.7109375" style="55" customWidth="1"/>
    <col min="8452" max="8455" width="9.7109375" style="55" customWidth="1"/>
    <col min="8456" max="8704" width="11.42578125" style="55"/>
    <col min="8705" max="8705" width="5.7109375" style="55" customWidth="1"/>
    <col min="8706" max="8706" width="39.7109375" style="55" customWidth="1"/>
    <col min="8707" max="8707" width="6.7109375" style="55" customWidth="1"/>
    <col min="8708" max="8711" width="9.7109375" style="55" customWidth="1"/>
    <col min="8712" max="8960" width="11.42578125" style="55"/>
    <col min="8961" max="8961" width="5.7109375" style="55" customWidth="1"/>
    <col min="8962" max="8962" width="39.7109375" style="55" customWidth="1"/>
    <col min="8963" max="8963" width="6.7109375" style="55" customWidth="1"/>
    <col min="8964" max="8967" width="9.7109375" style="55" customWidth="1"/>
    <col min="8968" max="9216" width="11.42578125" style="55"/>
    <col min="9217" max="9217" width="5.7109375" style="55" customWidth="1"/>
    <col min="9218" max="9218" width="39.7109375" style="55" customWidth="1"/>
    <col min="9219" max="9219" width="6.7109375" style="55" customWidth="1"/>
    <col min="9220" max="9223" width="9.7109375" style="55" customWidth="1"/>
    <col min="9224" max="9472" width="11.42578125" style="55"/>
    <col min="9473" max="9473" width="5.7109375" style="55" customWidth="1"/>
    <col min="9474" max="9474" width="39.7109375" style="55" customWidth="1"/>
    <col min="9475" max="9475" width="6.7109375" style="55" customWidth="1"/>
    <col min="9476" max="9479" width="9.7109375" style="55" customWidth="1"/>
    <col min="9480" max="9728" width="11.42578125" style="55"/>
    <col min="9729" max="9729" width="5.7109375" style="55" customWidth="1"/>
    <col min="9730" max="9730" width="39.7109375" style="55" customWidth="1"/>
    <col min="9731" max="9731" width="6.7109375" style="55" customWidth="1"/>
    <col min="9732" max="9735" width="9.7109375" style="55" customWidth="1"/>
    <col min="9736" max="9984" width="11.42578125" style="55"/>
    <col min="9985" max="9985" width="5.7109375" style="55" customWidth="1"/>
    <col min="9986" max="9986" width="39.7109375" style="55" customWidth="1"/>
    <col min="9987" max="9987" width="6.7109375" style="55" customWidth="1"/>
    <col min="9988" max="9991" width="9.7109375" style="55" customWidth="1"/>
    <col min="9992" max="10240" width="11.42578125" style="55"/>
    <col min="10241" max="10241" width="5.7109375" style="55" customWidth="1"/>
    <col min="10242" max="10242" width="39.7109375" style="55" customWidth="1"/>
    <col min="10243" max="10243" width="6.7109375" style="55" customWidth="1"/>
    <col min="10244" max="10247" width="9.7109375" style="55" customWidth="1"/>
    <col min="10248" max="10496" width="11.42578125" style="55"/>
    <col min="10497" max="10497" width="5.7109375" style="55" customWidth="1"/>
    <col min="10498" max="10498" width="39.7109375" style="55" customWidth="1"/>
    <col min="10499" max="10499" width="6.7109375" style="55" customWidth="1"/>
    <col min="10500" max="10503" width="9.7109375" style="55" customWidth="1"/>
    <col min="10504" max="10752" width="11.42578125" style="55"/>
    <col min="10753" max="10753" width="5.7109375" style="55" customWidth="1"/>
    <col min="10754" max="10754" width="39.7109375" style="55" customWidth="1"/>
    <col min="10755" max="10755" width="6.7109375" style="55" customWidth="1"/>
    <col min="10756" max="10759" width="9.7109375" style="55" customWidth="1"/>
    <col min="10760" max="11008" width="11.42578125" style="55"/>
    <col min="11009" max="11009" width="5.7109375" style="55" customWidth="1"/>
    <col min="11010" max="11010" width="39.7109375" style="55" customWidth="1"/>
    <col min="11011" max="11011" width="6.7109375" style="55" customWidth="1"/>
    <col min="11012" max="11015" width="9.7109375" style="55" customWidth="1"/>
    <col min="11016" max="11264" width="11.42578125" style="55"/>
    <col min="11265" max="11265" width="5.7109375" style="55" customWidth="1"/>
    <col min="11266" max="11266" width="39.7109375" style="55" customWidth="1"/>
    <col min="11267" max="11267" width="6.7109375" style="55" customWidth="1"/>
    <col min="11268" max="11271" width="9.7109375" style="55" customWidth="1"/>
    <col min="11272" max="11520" width="11.42578125" style="55"/>
    <col min="11521" max="11521" width="5.7109375" style="55" customWidth="1"/>
    <col min="11522" max="11522" width="39.7109375" style="55" customWidth="1"/>
    <col min="11523" max="11523" width="6.7109375" style="55" customWidth="1"/>
    <col min="11524" max="11527" width="9.7109375" style="55" customWidth="1"/>
    <col min="11528" max="11776" width="11.42578125" style="55"/>
    <col min="11777" max="11777" width="5.7109375" style="55" customWidth="1"/>
    <col min="11778" max="11778" width="39.7109375" style="55" customWidth="1"/>
    <col min="11779" max="11779" width="6.7109375" style="55" customWidth="1"/>
    <col min="11780" max="11783" width="9.7109375" style="55" customWidth="1"/>
    <col min="11784" max="12032" width="11.42578125" style="55"/>
    <col min="12033" max="12033" width="5.7109375" style="55" customWidth="1"/>
    <col min="12034" max="12034" width="39.7109375" style="55" customWidth="1"/>
    <col min="12035" max="12035" width="6.7109375" style="55" customWidth="1"/>
    <col min="12036" max="12039" width="9.7109375" style="55" customWidth="1"/>
    <col min="12040" max="12288" width="11.42578125" style="55"/>
    <col min="12289" max="12289" width="5.7109375" style="55" customWidth="1"/>
    <col min="12290" max="12290" width="39.7109375" style="55" customWidth="1"/>
    <col min="12291" max="12291" width="6.7109375" style="55" customWidth="1"/>
    <col min="12292" max="12295" width="9.7109375" style="55" customWidth="1"/>
    <col min="12296" max="12544" width="11.42578125" style="55"/>
    <col min="12545" max="12545" width="5.7109375" style="55" customWidth="1"/>
    <col min="12546" max="12546" width="39.7109375" style="55" customWidth="1"/>
    <col min="12547" max="12547" width="6.7109375" style="55" customWidth="1"/>
    <col min="12548" max="12551" width="9.7109375" style="55" customWidth="1"/>
    <col min="12552" max="12800" width="11.42578125" style="55"/>
    <col min="12801" max="12801" width="5.7109375" style="55" customWidth="1"/>
    <col min="12802" max="12802" width="39.7109375" style="55" customWidth="1"/>
    <col min="12803" max="12803" width="6.7109375" style="55" customWidth="1"/>
    <col min="12804" max="12807" width="9.7109375" style="55" customWidth="1"/>
    <col min="12808" max="13056" width="11.42578125" style="55"/>
    <col min="13057" max="13057" width="5.7109375" style="55" customWidth="1"/>
    <col min="13058" max="13058" width="39.7109375" style="55" customWidth="1"/>
    <col min="13059" max="13059" width="6.7109375" style="55" customWidth="1"/>
    <col min="13060" max="13063" width="9.7109375" style="55" customWidth="1"/>
    <col min="13064" max="13312" width="11.42578125" style="55"/>
    <col min="13313" max="13313" width="5.7109375" style="55" customWidth="1"/>
    <col min="13314" max="13314" width="39.7109375" style="55" customWidth="1"/>
    <col min="13315" max="13315" width="6.7109375" style="55" customWidth="1"/>
    <col min="13316" max="13319" width="9.7109375" style="55" customWidth="1"/>
    <col min="13320" max="13568" width="11.42578125" style="55"/>
    <col min="13569" max="13569" width="5.7109375" style="55" customWidth="1"/>
    <col min="13570" max="13570" width="39.7109375" style="55" customWidth="1"/>
    <col min="13571" max="13571" width="6.7109375" style="55" customWidth="1"/>
    <col min="13572" max="13575" width="9.7109375" style="55" customWidth="1"/>
    <col min="13576" max="13824" width="11.42578125" style="55"/>
    <col min="13825" max="13825" width="5.7109375" style="55" customWidth="1"/>
    <col min="13826" max="13826" width="39.7109375" style="55" customWidth="1"/>
    <col min="13827" max="13827" width="6.7109375" style="55" customWidth="1"/>
    <col min="13828" max="13831" width="9.7109375" style="55" customWidth="1"/>
    <col min="13832" max="14080" width="11.42578125" style="55"/>
    <col min="14081" max="14081" width="5.7109375" style="55" customWidth="1"/>
    <col min="14082" max="14082" width="39.7109375" style="55" customWidth="1"/>
    <col min="14083" max="14083" width="6.7109375" style="55" customWidth="1"/>
    <col min="14084" max="14087" width="9.7109375" style="55" customWidth="1"/>
    <col min="14088" max="14336" width="11.42578125" style="55"/>
    <col min="14337" max="14337" width="5.7109375" style="55" customWidth="1"/>
    <col min="14338" max="14338" width="39.7109375" style="55" customWidth="1"/>
    <col min="14339" max="14339" width="6.7109375" style="55" customWidth="1"/>
    <col min="14340" max="14343" width="9.7109375" style="55" customWidth="1"/>
    <col min="14344" max="14592" width="11.42578125" style="55"/>
    <col min="14593" max="14593" width="5.7109375" style="55" customWidth="1"/>
    <col min="14594" max="14594" width="39.7109375" style="55" customWidth="1"/>
    <col min="14595" max="14595" width="6.7109375" style="55" customWidth="1"/>
    <col min="14596" max="14599" width="9.7109375" style="55" customWidth="1"/>
    <col min="14600" max="14848" width="11.42578125" style="55"/>
    <col min="14849" max="14849" width="5.7109375" style="55" customWidth="1"/>
    <col min="14850" max="14850" width="39.7109375" style="55" customWidth="1"/>
    <col min="14851" max="14851" width="6.7109375" style="55" customWidth="1"/>
    <col min="14852" max="14855" width="9.7109375" style="55" customWidth="1"/>
    <col min="14856" max="15104" width="11.42578125" style="55"/>
    <col min="15105" max="15105" width="5.7109375" style="55" customWidth="1"/>
    <col min="15106" max="15106" width="39.7109375" style="55" customWidth="1"/>
    <col min="15107" max="15107" width="6.7109375" style="55" customWidth="1"/>
    <col min="15108" max="15111" width="9.7109375" style="55" customWidth="1"/>
    <col min="15112" max="15360" width="11.42578125" style="55"/>
    <col min="15361" max="15361" width="5.7109375" style="55" customWidth="1"/>
    <col min="15362" max="15362" width="39.7109375" style="55" customWidth="1"/>
    <col min="15363" max="15363" width="6.7109375" style="55" customWidth="1"/>
    <col min="15364" max="15367" width="9.7109375" style="55" customWidth="1"/>
    <col min="15368" max="15616" width="11.42578125" style="55"/>
    <col min="15617" max="15617" width="5.7109375" style="55" customWidth="1"/>
    <col min="15618" max="15618" width="39.7109375" style="55" customWidth="1"/>
    <col min="15619" max="15619" width="6.7109375" style="55" customWidth="1"/>
    <col min="15620" max="15623" width="9.7109375" style="55" customWidth="1"/>
    <col min="15624" max="15872" width="11.42578125" style="55"/>
    <col min="15873" max="15873" width="5.7109375" style="55" customWidth="1"/>
    <col min="15874" max="15874" width="39.7109375" style="55" customWidth="1"/>
    <col min="15875" max="15875" width="6.7109375" style="55" customWidth="1"/>
    <col min="15876" max="15879" width="9.7109375" style="55" customWidth="1"/>
    <col min="15880" max="16128" width="11.42578125" style="55"/>
    <col min="16129" max="16129" width="5.7109375" style="55" customWidth="1"/>
    <col min="16130" max="16130" width="39.7109375" style="55" customWidth="1"/>
    <col min="16131" max="16131" width="6.7109375" style="55" customWidth="1"/>
    <col min="16132" max="16135" width="9.7109375" style="55" customWidth="1"/>
    <col min="16136" max="16384" width="11.42578125" style="55"/>
  </cols>
  <sheetData>
    <row r="1" spans="1:14" s="68" customFormat="1" ht="12" customHeight="1">
      <c r="A1" s="217" t="s">
        <v>140</v>
      </c>
      <c r="B1" s="228"/>
      <c r="C1" s="228"/>
      <c r="D1" s="228"/>
      <c r="E1" s="228"/>
      <c r="F1" s="228"/>
      <c r="G1" s="228"/>
    </row>
    <row r="2" spans="1:14" s="67" customFormat="1" ht="21.95" customHeight="1">
      <c r="A2" s="219" t="s">
        <v>446</v>
      </c>
      <c r="B2" s="229"/>
      <c r="C2" s="229"/>
      <c r="D2" s="229"/>
      <c r="E2" s="229"/>
      <c r="F2" s="229"/>
      <c r="G2" s="229"/>
    </row>
    <row r="3" spans="1:14" ht="12" customHeight="1">
      <c r="A3" s="221"/>
      <c r="B3" s="221"/>
      <c r="C3" s="221"/>
      <c r="D3" s="221"/>
      <c r="E3" s="221"/>
      <c r="F3" s="221"/>
      <c r="G3" s="221"/>
    </row>
    <row r="4" spans="1:14" ht="12" customHeight="1">
      <c r="A4" s="222" t="s">
        <v>424</v>
      </c>
      <c r="B4" s="223"/>
      <c r="C4" s="223" t="s">
        <v>139</v>
      </c>
      <c r="D4" s="223" t="s">
        <v>141</v>
      </c>
      <c r="E4" s="223" t="s">
        <v>137</v>
      </c>
      <c r="F4" s="223"/>
      <c r="G4" s="224"/>
    </row>
    <row r="5" spans="1:14" ht="45.95" customHeight="1">
      <c r="A5" s="222"/>
      <c r="B5" s="223"/>
      <c r="C5" s="223"/>
      <c r="D5" s="223"/>
      <c r="E5" s="69" t="s">
        <v>142</v>
      </c>
      <c r="F5" s="69" t="s">
        <v>143</v>
      </c>
      <c r="G5" s="70" t="s">
        <v>144</v>
      </c>
    </row>
    <row r="6" spans="1:14" ht="12" customHeight="1">
      <c r="A6" s="222"/>
      <c r="B6" s="223"/>
      <c r="C6" s="69" t="s">
        <v>3</v>
      </c>
      <c r="D6" s="223" t="s">
        <v>133</v>
      </c>
      <c r="E6" s="223"/>
      <c r="F6" s="223"/>
      <c r="G6" s="224"/>
    </row>
    <row r="7" spans="1:14" ht="12" customHeight="1">
      <c r="A7" s="72"/>
      <c r="B7" s="72"/>
      <c r="C7" s="64"/>
      <c r="D7" s="64"/>
      <c r="E7" s="64"/>
      <c r="F7" s="64"/>
      <c r="G7" s="64"/>
    </row>
    <row r="8" spans="1:14" s="66" customFormat="1" ht="12" customHeight="1">
      <c r="A8" s="64"/>
      <c r="B8" s="64"/>
      <c r="C8" s="225" t="s">
        <v>132</v>
      </c>
      <c r="D8" s="225"/>
      <c r="E8" s="225"/>
      <c r="F8" s="225"/>
      <c r="G8" s="225"/>
    </row>
    <row r="9" spans="1:14" ht="12" customHeight="1">
      <c r="A9" s="61"/>
      <c r="B9" s="59" t="s">
        <v>131</v>
      </c>
      <c r="C9" s="57">
        <v>4</v>
      </c>
      <c r="D9" s="57">
        <v>20171</v>
      </c>
      <c r="E9" s="57">
        <v>10455</v>
      </c>
      <c r="F9" s="57">
        <v>9263</v>
      </c>
      <c r="G9" s="194">
        <v>453</v>
      </c>
      <c r="I9" s="62"/>
    </row>
    <row r="10" spans="1:14" ht="12" customHeight="1">
      <c r="A10" s="61"/>
      <c r="B10" s="181" t="s">
        <v>320</v>
      </c>
      <c r="C10" s="57"/>
      <c r="D10" s="57"/>
      <c r="E10" s="57"/>
      <c r="F10" s="57"/>
      <c r="G10" s="57"/>
    </row>
    <row r="11" spans="1:14" ht="45.95" customHeight="1">
      <c r="A11" s="60">
        <v>19</v>
      </c>
      <c r="B11" s="181" t="s">
        <v>374</v>
      </c>
      <c r="C11" s="57">
        <v>4</v>
      </c>
      <c r="D11" s="57">
        <v>19601</v>
      </c>
      <c r="E11" s="57">
        <v>9983</v>
      </c>
      <c r="F11" s="57">
        <v>9165</v>
      </c>
      <c r="G11" s="194">
        <v>453</v>
      </c>
      <c r="I11" s="62"/>
    </row>
    <row r="12" spans="1:14" s="66" customFormat="1" ht="12" customHeight="1">
      <c r="A12" s="60"/>
      <c r="B12" s="59"/>
      <c r="C12" s="57"/>
      <c r="D12" s="57"/>
      <c r="E12" s="57"/>
      <c r="F12" s="57"/>
      <c r="G12" s="57"/>
    </row>
    <row r="13" spans="1:14" s="75" customFormat="1" ht="12" customHeight="1">
      <c r="A13" s="65"/>
      <c r="B13" s="64"/>
      <c r="C13" s="226" t="s">
        <v>130</v>
      </c>
      <c r="D13" s="227"/>
      <c r="E13" s="227"/>
      <c r="F13" s="227"/>
      <c r="G13" s="227"/>
    </row>
    <row r="14" spans="1:14" s="14" customFormat="1" ht="12" customHeight="1">
      <c r="A14" s="61"/>
      <c r="B14" s="59" t="s">
        <v>129</v>
      </c>
      <c r="C14" s="57">
        <v>5</v>
      </c>
      <c r="D14" s="57">
        <v>39904</v>
      </c>
      <c r="E14" s="57">
        <v>12751</v>
      </c>
      <c r="F14" s="57">
        <v>11207</v>
      </c>
      <c r="G14" s="57">
        <v>15946</v>
      </c>
      <c r="I14" s="205"/>
    </row>
    <row r="15" spans="1:14" s="14" customFormat="1" ht="12" customHeight="1">
      <c r="A15" s="61"/>
      <c r="B15" s="181" t="s">
        <v>320</v>
      </c>
      <c r="C15" s="57"/>
      <c r="D15" s="57"/>
      <c r="E15" s="57"/>
      <c r="F15" s="57"/>
      <c r="G15" s="57"/>
      <c r="I15" s="13"/>
      <c r="J15" s="13"/>
      <c r="K15" s="13"/>
      <c r="L15" s="13"/>
      <c r="M15" s="13"/>
      <c r="N15" s="13"/>
    </row>
    <row r="16" spans="1:14" ht="21.95" customHeight="1">
      <c r="A16" s="60">
        <v>17</v>
      </c>
      <c r="B16" s="181" t="s">
        <v>373</v>
      </c>
      <c r="C16" s="57">
        <v>5</v>
      </c>
      <c r="D16" s="57">
        <v>39894</v>
      </c>
      <c r="E16" s="57">
        <v>12751</v>
      </c>
      <c r="F16" s="57">
        <v>11199</v>
      </c>
      <c r="G16" s="57">
        <v>15946</v>
      </c>
      <c r="I16" s="62"/>
    </row>
    <row r="17" spans="1:10" s="66" customFormat="1" ht="12" customHeight="1">
      <c r="A17" s="60"/>
      <c r="B17" s="59"/>
      <c r="C17" s="57"/>
      <c r="D17" s="57"/>
      <c r="E17" s="57"/>
      <c r="F17" s="57"/>
      <c r="G17" s="57"/>
    </row>
    <row r="18" spans="1:10" s="66" customFormat="1" ht="12" customHeight="1">
      <c r="C18" s="225" t="s">
        <v>128</v>
      </c>
      <c r="D18" s="225"/>
      <c r="E18" s="225"/>
      <c r="F18" s="225"/>
      <c r="G18" s="225"/>
    </row>
    <row r="19" spans="1:10" ht="12" customHeight="1">
      <c r="A19" s="61"/>
      <c r="B19" s="59" t="s">
        <v>127</v>
      </c>
      <c r="C19" s="57">
        <v>10</v>
      </c>
      <c r="D19" s="57">
        <v>131754</v>
      </c>
      <c r="E19" s="57">
        <v>27250</v>
      </c>
      <c r="F19" s="57">
        <v>4662</v>
      </c>
      <c r="G19" s="57">
        <v>99841</v>
      </c>
      <c r="I19" s="109"/>
    </row>
    <row r="20" spans="1:10" ht="12" customHeight="1">
      <c r="A20" s="61"/>
      <c r="B20" s="181" t="s">
        <v>320</v>
      </c>
      <c r="C20" s="57"/>
      <c r="D20" s="57"/>
      <c r="E20" s="57"/>
      <c r="F20" s="57"/>
      <c r="G20" s="57"/>
    </row>
    <row r="21" spans="1:10" ht="21.95" customHeight="1">
      <c r="A21" s="60">
        <v>17</v>
      </c>
      <c r="B21" s="181" t="s">
        <v>373</v>
      </c>
      <c r="C21" s="57">
        <v>3</v>
      </c>
      <c r="D21" s="57">
        <v>27963</v>
      </c>
      <c r="E21" s="57">
        <v>4339</v>
      </c>
      <c r="F21" s="57">
        <v>3118</v>
      </c>
      <c r="G21" s="57">
        <v>20506</v>
      </c>
      <c r="I21" s="62"/>
    </row>
    <row r="22" spans="1:10" ht="45.95" customHeight="1">
      <c r="A22" s="60">
        <v>19</v>
      </c>
      <c r="B22" s="181" t="s">
        <v>374</v>
      </c>
      <c r="C22" s="57">
        <v>9</v>
      </c>
      <c r="D22" s="57">
        <v>103657</v>
      </c>
      <c r="E22" s="57">
        <v>22824</v>
      </c>
      <c r="F22" s="57">
        <v>1498</v>
      </c>
      <c r="G22" s="57">
        <v>79335</v>
      </c>
      <c r="I22" s="109"/>
    </row>
    <row r="23" spans="1:10" s="66" customFormat="1" ht="12" customHeight="1">
      <c r="A23" s="60"/>
      <c r="B23" s="59"/>
      <c r="C23" s="57"/>
      <c r="D23" s="57"/>
      <c r="E23" s="57"/>
      <c r="F23" s="57"/>
      <c r="G23" s="57"/>
    </row>
    <row r="24" spans="1:10" s="66" customFormat="1" ht="12" customHeight="1">
      <c r="C24" s="225" t="s">
        <v>126</v>
      </c>
      <c r="D24" s="225"/>
      <c r="E24" s="225"/>
      <c r="F24" s="225"/>
      <c r="G24" s="225"/>
    </row>
    <row r="25" spans="1:10" ht="12" customHeight="1">
      <c r="A25" s="61"/>
      <c r="B25" s="59" t="s">
        <v>125</v>
      </c>
      <c r="C25" s="57">
        <v>59</v>
      </c>
      <c r="D25" s="57">
        <v>18977</v>
      </c>
      <c r="E25" s="57">
        <v>9</v>
      </c>
      <c r="F25" s="57">
        <v>17826</v>
      </c>
      <c r="G25" s="57">
        <v>1142</v>
      </c>
      <c r="I25" s="62"/>
    </row>
    <row r="26" spans="1:10" ht="12" customHeight="1">
      <c r="A26" s="61"/>
      <c r="B26" s="181" t="s">
        <v>320</v>
      </c>
      <c r="C26" s="57"/>
      <c r="D26" s="57"/>
      <c r="E26" s="57"/>
      <c r="F26" s="57"/>
      <c r="G26" s="57"/>
    </row>
    <row r="27" spans="1:10" ht="33.950000000000003" customHeight="1">
      <c r="A27" s="60">
        <v>13</v>
      </c>
      <c r="B27" s="181" t="s">
        <v>369</v>
      </c>
      <c r="C27" s="57">
        <v>48</v>
      </c>
      <c r="D27" s="57">
        <v>168</v>
      </c>
      <c r="E27" s="194" t="s">
        <v>1</v>
      </c>
      <c r="F27" s="57">
        <v>149</v>
      </c>
      <c r="G27" s="194">
        <v>19</v>
      </c>
      <c r="I27" s="206"/>
    </row>
    <row r="28" spans="1:10" ht="21.95" customHeight="1">
      <c r="A28" s="60">
        <v>160106</v>
      </c>
      <c r="B28" s="181" t="s">
        <v>385</v>
      </c>
      <c r="C28" s="57">
        <v>55</v>
      </c>
      <c r="D28" s="57">
        <v>15461</v>
      </c>
      <c r="E28" s="194" t="s">
        <v>1</v>
      </c>
      <c r="F28" s="57">
        <v>15461</v>
      </c>
      <c r="G28" s="194" t="s">
        <v>1</v>
      </c>
      <c r="J28" s="124"/>
    </row>
    <row r="29" spans="1:10" ht="12" customHeight="1">
      <c r="A29" s="61"/>
      <c r="B29" s="101"/>
      <c r="C29" s="57"/>
      <c r="D29" s="57"/>
      <c r="E29" s="102"/>
      <c r="F29" s="57"/>
      <c r="G29" s="57"/>
      <c r="H29" s="62"/>
    </row>
    <row r="30" spans="1:10" s="66" customFormat="1" ht="12" customHeight="1">
      <c r="C30" s="225" t="s">
        <v>124</v>
      </c>
      <c r="D30" s="225"/>
      <c r="E30" s="225"/>
      <c r="F30" s="225"/>
      <c r="G30" s="225"/>
    </row>
    <row r="31" spans="1:10" ht="12" customHeight="1">
      <c r="A31" s="61"/>
      <c r="B31" s="59" t="s">
        <v>123</v>
      </c>
      <c r="C31" s="57">
        <v>11</v>
      </c>
      <c r="D31" s="57">
        <v>243338</v>
      </c>
      <c r="E31" s="57">
        <v>68293</v>
      </c>
      <c r="F31" s="57">
        <v>175045</v>
      </c>
      <c r="G31" s="194" t="s">
        <v>1</v>
      </c>
      <c r="I31" s="62"/>
    </row>
    <row r="32" spans="1:10" ht="12" customHeight="1">
      <c r="A32" s="61"/>
      <c r="B32" s="181" t="s">
        <v>320</v>
      </c>
      <c r="C32" s="57"/>
      <c r="D32" s="57"/>
      <c r="E32" s="57"/>
      <c r="F32" s="57"/>
      <c r="G32" s="57"/>
    </row>
    <row r="33" spans="1:9" ht="45.95" customHeight="1">
      <c r="A33" s="60">
        <v>19</v>
      </c>
      <c r="B33" s="181" t="s">
        <v>374</v>
      </c>
      <c r="C33" s="57">
        <v>10</v>
      </c>
      <c r="D33" s="57">
        <v>71297</v>
      </c>
      <c r="E33" s="57">
        <v>68293</v>
      </c>
      <c r="F33" s="57">
        <v>3004</v>
      </c>
      <c r="G33" s="194" t="s">
        <v>1</v>
      </c>
      <c r="I33" s="62"/>
    </row>
    <row r="34" spans="1:9" s="66" customFormat="1" ht="12" customHeight="1">
      <c r="A34" s="60"/>
      <c r="B34" s="59"/>
      <c r="C34" s="57"/>
      <c r="D34" s="57"/>
      <c r="E34" s="57"/>
      <c r="F34" s="57"/>
      <c r="G34" s="57"/>
    </row>
    <row r="35" spans="1:9" s="66" customFormat="1" ht="12" customHeight="1">
      <c r="C35" s="225" t="s">
        <v>122</v>
      </c>
      <c r="D35" s="225"/>
      <c r="E35" s="225"/>
      <c r="F35" s="225"/>
      <c r="G35" s="225"/>
    </row>
    <row r="36" spans="1:9" ht="12" customHeight="1">
      <c r="A36" s="61"/>
      <c r="B36" s="59" t="s">
        <v>121</v>
      </c>
      <c r="C36" s="57">
        <v>20</v>
      </c>
      <c r="D36" s="57">
        <v>733211</v>
      </c>
      <c r="E36" s="57">
        <v>153428</v>
      </c>
      <c r="F36" s="57">
        <v>494026</v>
      </c>
      <c r="G36" s="57">
        <v>85756</v>
      </c>
      <c r="I36" s="62"/>
    </row>
    <row r="37" spans="1:9" ht="12" customHeight="1">
      <c r="A37" s="61"/>
      <c r="B37" s="181" t="s">
        <v>320</v>
      </c>
      <c r="C37" s="57"/>
      <c r="D37" s="57"/>
      <c r="E37" s="57"/>
      <c r="F37" s="57"/>
      <c r="G37" s="57"/>
    </row>
    <row r="38" spans="1:9" ht="12" customHeight="1">
      <c r="A38" s="61">
        <v>10</v>
      </c>
      <c r="B38" s="181" t="s">
        <v>281</v>
      </c>
      <c r="C38" s="57">
        <v>6</v>
      </c>
      <c r="D38" s="57">
        <v>194876</v>
      </c>
      <c r="E38" s="57">
        <v>65772</v>
      </c>
      <c r="F38" s="57">
        <v>45344</v>
      </c>
      <c r="G38" s="194">
        <v>83760</v>
      </c>
      <c r="I38" s="62"/>
    </row>
    <row r="39" spans="1:9" ht="45.95" customHeight="1">
      <c r="A39" s="60">
        <v>19</v>
      </c>
      <c r="B39" s="181" t="s">
        <v>374</v>
      </c>
      <c r="C39" s="57">
        <v>15</v>
      </c>
      <c r="D39" s="57">
        <v>538213</v>
      </c>
      <c r="E39" s="57">
        <v>87535</v>
      </c>
      <c r="F39" s="57">
        <v>448682</v>
      </c>
      <c r="G39" s="57">
        <v>1996</v>
      </c>
      <c r="I39" s="62"/>
    </row>
    <row r="40" spans="1:9" s="66" customFormat="1" ht="12" customHeight="1">
      <c r="A40" s="60"/>
      <c r="B40" s="59"/>
      <c r="C40" s="57"/>
      <c r="D40" s="57"/>
      <c r="E40" s="57"/>
      <c r="F40" s="57"/>
      <c r="G40" s="57"/>
    </row>
    <row r="41" spans="1:9" s="66" customFormat="1" ht="12" customHeight="1">
      <c r="C41" s="225" t="s">
        <v>120</v>
      </c>
      <c r="D41" s="225"/>
      <c r="E41" s="225"/>
      <c r="F41" s="225"/>
      <c r="G41" s="225"/>
    </row>
    <row r="42" spans="1:9" ht="12" customHeight="1">
      <c r="A42" s="61"/>
      <c r="B42" s="59" t="s">
        <v>119</v>
      </c>
      <c r="C42" s="57">
        <v>67</v>
      </c>
      <c r="D42" s="57">
        <v>487588</v>
      </c>
      <c r="E42" s="57">
        <v>329</v>
      </c>
      <c r="F42" s="57">
        <v>28866</v>
      </c>
      <c r="G42" s="57">
        <v>458393</v>
      </c>
      <c r="I42" s="62"/>
    </row>
    <row r="43" spans="1:9" ht="12" customHeight="1">
      <c r="A43" s="61"/>
      <c r="B43" s="181" t="s">
        <v>320</v>
      </c>
      <c r="C43" s="57"/>
      <c r="D43" s="57"/>
      <c r="E43" s="57"/>
      <c r="F43" s="57"/>
      <c r="G43" s="57"/>
    </row>
    <row r="44" spans="1:9" ht="45.95" customHeight="1">
      <c r="A44" s="60">
        <v>19</v>
      </c>
      <c r="B44" s="181" t="s">
        <v>374</v>
      </c>
      <c r="C44" s="57">
        <v>67</v>
      </c>
      <c r="D44" s="57">
        <v>486051</v>
      </c>
      <c r="E44" s="57">
        <v>206</v>
      </c>
      <c r="F44" s="57">
        <v>27815</v>
      </c>
      <c r="G44" s="57">
        <v>458030</v>
      </c>
      <c r="I44" s="62"/>
    </row>
    <row r="45" spans="1:9" s="66" customFormat="1" ht="12" customHeight="1">
      <c r="A45" s="60"/>
      <c r="B45" s="59"/>
      <c r="C45" s="57"/>
      <c r="D45" s="57"/>
      <c r="E45" s="57"/>
      <c r="F45" s="57"/>
      <c r="G45" s="57"/>
    </row>
    <row r="46" spans="1:9" s="66" customFormat="1" ht="12" customHeight="1">
      <c r="C46" s="225" t="s">
        <v>118</v>
      </c>
      <c r="D46" s="225"/>
      <c r="E46" s="225"/>
      <c r="F46" s="225"/>
      <c r="G46" s="225"/>
    </row>
    <row r="47" spans="1:9" ht="21.95" customHeight="1">
      <c r="A47" s="61"/>
      <c r="B47" s="59" t="s">
        <v>380</v>
      </c>
      <c r="C47" s="57">
        <v>5</v>
      </c>
      <c r="D47" s="57">
        <v>200108</v>
      </c>
      <c r="E47" s="57">
        <v>20382</v>
      </c>
      <c r="F47" s="57">
        <v>173915</v>
      </c>
      <c r="G47" s="57">
        <v>5810</v>
      </c>
      <c r="I47" s="62"/>
    </row>
    <row r="48" spans="1:9" ht="12" customHeight="1">
      <c r="A48" s="61"/>
      <c r="B48" s="181" t="s">
        <v>320</v>
      </c>
      <c r="C48" s="57"/>
      <c r="D48" s="57"/>
      <c r="E48" s="57"/>
      <c r="F48" s="57"/>
      <c r="G48" s="57"/>
    </row>
    <row r="49" spans="1:9" ht="45.95" customHeight="1">
      <c r="A49" s="60">
        <v>19</v>
      </c>
      <c r="B49" s="181" t="s">
        <v>374</v>
      </c>
      <c r="C49" s="57">
        <v>5</v>
      </c>
      <c r="D49" s="57">
        <v>197090</v>
      </c>
      <c r="E49" s="57">
        <v>20297</v>
      </c>
      <c r="F49" s="57">
        <v>170984</v>
      </c>
      <c r="G49" s="57">
        <v>5810</v>
      </c>
      <c r="I49" s="62"/>
    </row>
    <row r="50" spans="1:9" s="66" customFormat="1" ht="12" customHeight="1">
      <c r="A50" s="60"/>
      <c r="B50" s="59"/>
      <c r="C50" s="57"/>
      <c r="D50" s="57"/>
      <c r="E50" s="57"/>
      <c r="F50" s="57"/>
      <c r="G50" s="57"/>
    </row>
    <row r="51" spans="1:9" s="66" customFormat="1" ht="12" customHeight="1">
      <c r="C51" s="225" t="s">
        <v>116</v>
      </c>
      <c r="D51" s="225"/>
      <c r="E51" s="225"/>
      <c r="F51" s="225"/>
      <c r="G51" s="225"/>
    </row>
    <row r="52" spans="1:9" ht="12" customHeight="1">
      <c r="A52" s="61"/>
      <c r="B52" s="59" t="s">
        <v>115</v>
      </c>
      <c r="C52" s="57">
        <v>15</v>
      </c>
      <c r="D52" s="57">
        <v>699079</v>
      </c>
      <c r="E52" s="57">
        <v>640</v>
      </c>
      <c r="F52" s="57">
        <v>686110</v>
      </c>
      <c r="G52" s="57">
        <v>12328</v>
      </c>
      <c r="H52" s="124"/>
      <c r="I52" s="62"/>
    </row>
    <row r="53" spans="1:9" ht="12" customHeight="1">
      <c r="A53" s="61"/>
      <c r="B53" s="181" t="s">
        <v>320</v>
      </c>
      <c r="C53" s="57"/>
      <c r="D53" s="57"/>
      <c r="E53" s="57"/>
      <c r="F53" s="57"/>
      <c r="G53" s="57"/>
    </row>
    <row r="54" spans="1:9" ht="45.95" customHeight="1">
      <c r="A54" s="60">
        <v>19</v>
      </c>
      <c r="B54" s="181" t="s">
        <v>374</v>
      </c>
      <c r="C54" s="57">
        <v>14</v>
      </c>
      <c r="D54" s="57">
        <v>672877</v>
      </c>
      <c r="E54" s="57">
        <v>640</v>
      </c>
      <c r="F54" s="57">
        <v>659909</v>
      </c>
      <c r="G54" s="57">
        <v>12328</v>
      </c>
      <c r="I54" s="62"/>
    </row>
    <row r="55" spans="1:9" s="66" customFormat="1" ht="12" customHeight="1">
      <c r="A55" s="60"/>
      <c r="B55" s="59"/>
      <c r="C55" s="57"/>
      <c r="D55" s="57"/>
      <c r="E55" s="57"/>
      <c r="F55" s="57"/>
      <c r="G55" s="57"/>
      <c r="H55" s="124"/>
    </row>
    <row r="56" spans="1:9" s="66" customFormat="1" ht="12" customHeight="1">
      <c r="C56" s="225" t="s">
        <v>114</v>
      </c>
      <c r="D56" s="225"/>
      <c r="E56" s="225"/>
      <c r="F56" s="225"/>
      <c r="G56" s="225"/>
    </row>
    <row r="57" spans="1:9" ht="12" customHeight="1">
      <c r="A57" s="61"/>
      <c r="B57" s="59" t="s">
        <v>113</v>
      </c>
      <c r="C57" s="57">
        <v>39</v>
      </c>
      <c r="D57" s="57">
        <v>1247153</v>
      </c>
      <c r="E57" s="57">
        <v>55247</v>
      </c>
      <c r="F57" s="57">
        <v>783232</v>
      </c>
      <c r="G57" s="57">
        <v>408673</v>
      </c>
      <c r="H57" s="124"/>
      <c r="I57" s="62"/>
    </row>
    <row r="58" spans="1:9" ht="12" customHeight="1">
      <c r="A58" s="61"/>
      <c r="B58" s="181" t="s">
        <v>320</v>
      </c>
      <c r="C58" s="57"/>
      <c r="D58" s="57"/>
      <c r="E58" s="57"/>
      <c r="F58" s="57"/>
      <c r="G58" s="57"/>
    </row>
    <row r="59" spans="1:9" ht="21.95" customHeight="1">
      <c r="A59" s="60">
        <v>17</v>
      </c>
      <c r="B59" s="181" t="s">
        <v>373</v>
      </c>
      <c r="C59" s="57">
        <v>18</v>
      </c>
      <c r="D59" s="57">
        <v>104551</v>
      </c>
      <c r="E59" s="57">
        <v>8294</v>
      </c>
      <c r="F59" s="57">
        <v>88736</v>
      </c>
      <c r="G59" s="57">
        <v>7521</v>
      </c>
      <c r="I59" s="62"/>
    </row>
    <row r="60" spans="1:9" ht="45.95" customHeight="1">
      <c r="A60" s="60">
        <v>19</v>
      </c>
      <c r="B60" s="181" t="s">
        <v>374</v>
      </c>
      <c r="C60" s="57">
        <v>34</v>
      </c>
      <c r="D60" s="57">
        <v>1056011</v>
      </c>
      <c r="E60" s="57">
        <v>27185</v>
      </c>
      <c r="F60" s="57">
        <v>630441</v>
      </c>
      <c r="G60" s="57">
        <v>398384</v>
      </c>
      <c r="H60" s="124"/>
      <c r="I60" s="62"/>
    </row>
    <row r="61" spans="1:9" s="66" customFormat="1" ht="12" customHeight="1">
      <c r="A61" s="60"/>
      <c r="B61" s="59"/>
      <c r="C61" s="57"/>
      <c r="D61" s="57"/>
      <c r="E61" s="57"/>
      <c r="F61" s="57"/>
      <c r="G61" s="57"/>
    </row>
    <row r="62" spans="1:9" s="66" customFormat="1" ht="12" customHeight="1">
      <c r="C62" s="225" t="s">
        <v>112</v>
      </c>
      <c r="D62" s="225"/>
      <c r="E62" s="225"/>
      <c r="F62" s="225"/>
      <c r="G62" s="225"/>
    </row>
    <row r="63" spans="1:9" ht="12" customHeight="1">
      <c r="A63" s="61"/>
      <c r="B63" s="59" t="s">
        <v>111</v>
      </c>
      <c r="C63" s="57">
        <v>41</v>
      </c>
      <c r="D63" s="57">
        <v>493266</v>
      </c>
      <c r="E63" s="57">
        <v>22150</v>
      </c>
      <c r="F63" s="57">
        <v>220454</v>
      </c>
      <c r="G63" s="57">
        <v>250662</v>
      </c>
      <c r="I63" s="62"/>
    </row>
    <row r="64" spans="1:9" ht="12" customHeight="1">
      <c r="A64" s="61"/>
      <c r="B64" s="181" t="s">
        <v>320</v>
      </c>
      <c r="C64" s="57"/>
      <c r="D64" s="57"/>
      <c r="E64" s="57"/>
      <c r="F64" s="57"/>
      <c r="G64" s="57"/>
    </row>
    <row r="65" spans="1:9" ht="21.95" customHeight="1">
      <c r="A65" s="60">
        <v>15</v>
      </c>
      <c r="B65" s="181" t="s">
        <v>371</v>
      </c>
      <c r="C65" s="57">
        <v>6</v>
      </c>
      <c r="D65" s="57">
        <v>8806</v>
      </c>
      <c r="E65" s="194" t="s">
        <v>1</v>
      </c>
      <c r="F65" s="57">
        <v>8806</v>
      </c>
      <c r="G65" s="194" t="s">
        <v>1</v>
      </c>
    </row>
    <row r="66" spans="1:9" ht="45.95" customHeight="1">
      <c r="A66" s="60">
        <v>19</v>
      </c>
      <c r="B66" s="181" t="s">
        <v>374</v>
      </c>
      <c r="C66" s="57">
        <v>40</v>
      </c>
      <c r="D66" s="57">
        <v>459315</v>
      </c>
      <c r="E66" s="57">
        <v>13811</v>
      </c>
      <c r="F66" s="57">
        <v>194842</v>
      </c>
      <c r="G66" s="57">
        <v>250662</v>
      </c>
      <c r="I66" s="62"/>
    </row>
    <row r="67" spans="1:9" ht="33.950000000000003" customHeight="1">
      <c r="A67" s="60">
        <v>20</v>
      </c>
      <c r="B67" s="181" t="s">
        <v>376</v>
      </c>
      <c r="C67" s="57">
        <v>11</v>
      </c>
      <c r="D67" s="57">
        <v>6195</v>
      </c>
      <c r="E67" s="194" t="s">
        <v>1</v>
      </c>
      <c r="F67" s="57">
        <v>6195</v>
      </c>
      <c r="G67" s="194" t="s">
        <v>1</v>
      </c>
    </row>
    <row r="68" spans="1:9" s="66" customFormat="1" ht="12" customHeight="1">
      <c r="A68" s="60"/>
      <c r="B68" s="59"/>
      <c r="C68" s="57"/>
      <c r="D68" s="57"/>
      <c r="E68" s="57"/>
      <c r="F68" s="57"/>
      <c r="G68" s="57"/>
    </row>
    <row r="69" spans="1:9" s="66" customFormat="1" ht="12" customHeight="1">
      <c r="C69" s="225" t="s">
        <v>110</v>
      </c>
      <c r="D69" s="225"/>
      <c r="E69" s="225"/>
      <c r="F69" s="225"/>
      <c r="G69" s="225"/>
    </row>
    <row r="70" spans="1:9" ht="12" customHeight="1">
      <c r="A70" s="61"/>
      <c r="B70" s="59" t="s">
        <v>109</v>
      </c>
      <c r="C70" s="57">
        <v>7</v>
      </c>
      <c r="D70" s="57">
        <v>1363</v>
      </c>
      <c r="E70" s="194">
        <v>31</v>
      </c>
      <c r="F70" s="57">
        <v>1038</v>
      </c>
      <c r="G70" s="57">
        <v>294</v>
      </c>
      <c r="I70" s="206"/>
    </row>
    <row r="71" spans="1:9" ht="12" customHeight="1">
      <c r="A71" s="61"/>
      <c r="B71" s="181" t="s">
        <v>320</v>
      </c>
      <c r="C71" s="57"/>
      <c r="D71" s="57"/>
      <c r="E71" s="57"/>
      <c r="F71" s="57"/>
      <c r="G71" s="57"/>
    </row>
    <row r="72" spans="1:9" ht="12" customHeight="1">
      <c r="A72" s="61">
        <v>16</v>
      </c>
      <c r="B72" s="181" t="s">
        <v>372</v>
      </c>
      <c r="C72" s="57">
        <v>2</v>
      </c>
      <c r="D72" s="57">
        <v>514</v>
      </c>
      <c r="E72" s="194" t="s">
        <v>1</v>
      </c>
      <c r="F72" s="57">
        <v>514</v>
      </c>
      <c r="G72" s="194" t="s">
        <v>1</v>
      </c>
    </row>
    <row r="73" spans="1:9" ht="45.95" customHeight="1">
      <c r="A73" s="60">
        <v>19</v>
      </c>
      <c r="B73" s="181" t="s">
        <v>374</v>
      </c>
      <c r="C73" s="57">
        <v>6</v>
      </c>
      <c r="D73" s="57">
        <v>396</v>
      </c>
      <c r="E73" s="194">
        <v>30</v>
      </c>
      <c r="F73" s="57">
        <v>366</v>
      </c>
      <c r="G73" s="57">
        <v>0</v>
      </c>
    </row>
    <row r="74" spans="1:9" ht="12" customHeight="1">
      <c r="A74" s="60"/>
      <c r="B74" s="59"/>
      <c r="C74" s="57"/>
      <c r="D74" s="57"/>
      <c r="E74" s="74"/>
      <c r="F74" s="57"/>
      <c r="G74" s="74"/>
    </row>
    <row r="75" spans="1:9" s="66" customFormat="1" ht="12" customHeight="1">
      <c r="C75" s="225" t="s">
        <v>108</v>
      </c>
      <c r="D75" s="225"/>
      <c r="E75" s="225"/>
      <c r="F75" s="225"/>
      <c r="G75" s="225"/>
    </row>
    <row r="76" spans="1:9" ht="12" customHeight="1">
      <c r="A76" s="61"/>
      <c r="B76" s="59" t="s">
        <v>107</v>
      </c>
      <c r="C76" s="57">
        <v>283</v>
      </c>
      <c r="D76" s="57">
        <v>4315909</v>
      </c>
      <c r="E76" s="57">
        <v>370966</v>
      </c>
      <c r="F76" s="57">
        <v>2605645</v>
      </c>
      <c r="G76" s="57">
        <v>1339298</v>
      </c>
      <c r="I76" s="62"/>
    </row>
    <row r="77" spans="1:9" ht="12" customHeight="1">
      <c r="A77" s="61"/>
      <c r="B77" s="181" t="s">
        <v>382</v>
      </c>
      <c r="C77" s="57"/>
      <c r="D77" s="57"/>
      <c r="E77" s="57"/>
      <c r="F77" s="57"/>
      <c r="G77" s="57"/>
    </row>
    <row r="78" spans="1:9" ht="33.950000000000003" customHeight="1">
      <c r="A78" s="60">
        <v>1</v>
      </c>
      <c r="B78" s="181" t="s">
        <v>383</v>
      </c>
      <c r="C78" s="194" t="s">
        <v>1</v>
      </c>
      <c r="D78" s="194" t="s">
        <v>1</v>
      </c>
      <c r="E78" s="194" t="s">
        <v>1</v>
      </c>
      <c r="F78" s="194" t="s">
        <v>1</v>
      </c>
      <c r="G78" s="194" t="s">
        <v>1</v>
      </c>
    </row>
    <row r="79" spans="1:9" ht="33.950000000000003" customHeight="1">
      <c r="A79" s="60">
        <v>2</v>
      </c>
      <c r="B79" s="181" t="s">
        <v>378</v>
      </c>
      <c r="C79" s="57">
        <v>4</v>
      </c>
      <c r="D79" s="57">
        <v>4027</v>
      </c>
      <c r="E79" s="57">
        <v>55</v>
      </c>
      <c r="F79" s="57">
        <v>3972</v>
      </c>
      <c r="G79" s="194" t="s">
        <v>1</v>
      </c>
      <c r="I79" s="62"/>
    </row>
    <row r="80" spans="1:9" ht="21.95" customHeight="1">
      <c r="A80" s="60">
        <v>3</v>
      </c>
      <c r="B80" s="181" t="s">
        <v>379</v>
      </c>
      <c r="C80" s="57">
        <v>1</v>
      </c>
      <c r="D80" s="57">
        <v>1027</v>
      </c>
      <c r="E80" s="194" t="s">
        <v>1</v>
      </c>
      <c r="F80" s="57">
        <v>1027</v>
      </c>
      <c r="G80" s="194" t="s">
        <v>1</v>
      </c>
    </row>
    <row r="81" spans="1:9" ht="12" customHeight="1">
      <c r="A81" s="61">
        <v>4</v>
      </c>
      <c r="B81" s="181" t="s">
        <v>270</v>
      </c>
      <c r="C81" s="194" t="s">
        <v>1</v>
      </c>
      <c r="D81" s="194" t="s">
        <v>1</v>
      </c>
      <c r="E81" s="194" t="s">
        <v>1</v>
      </c>
      <c r="F81" s="194" t="s">
        <v>1</v>
      </c>
      <c r="G81" s="194" t="s">
        <v>1</v>
      </c>
    </row>
    <row r="82" spans="1:9" ht="21.95" customHeight="1">
      <c r="A82" s="60">
        <v>5</v>
      </c>
      <c r="B82" s="181" t="s">
        <v>366</v>
      </c>
      <c r="C82" s="57">
        <v>2</v>
      </c>
      <c r="D82" s="57">
        <v>74</v>
      </c>
      <c r="E82" s="194" t="s">
        <v>1</v>
      </c>
      <c r="F82" s="57">
        <v>74</v>
      </c>
      <c r="G82" s="194" t="s">
        <v>1</v>
      </c>
    </row>
    <row r="83" spans="1:9" ht="12" customHeight="1">
      <c r="A83" s="61">
        <v>6</v>
      </c>
      <c r="B83" s="181" t="s">
        <v>274</v>
      </c>
      <c r="C83" s="57">
        <v>4</v>
      </c>
      <c r="D83" s="57">
        <v>1027</v>
      </c>
      <c r="E83" s="57">
        <v>83</v>
      </c>
      <c r="F83" s="57">
        <v>944</v>
      </c>
      <c r="G83" s="194" t="s">
        <v>1</v>
      </c>
    </row>
    <row r="84" spans="1:9" ht="12" customHeight="1">
      <c r="A84" s="61">
        <v>7</v>
      </c>
      <c r="B84" s="181" t="s">
        <v>276</v>
      </c>
      <c r="C84" s="57">
        <v>8</v>
      </c>
      <c r="D84" s="57">
        <v>4739</v>
      </c>
      <c r="E84" s="57">
        <v>2580</v>
      </c>
      <c r="F84" s="57">
        <v>1926</v>
      </c>
      <c r="G84" s="57">
        <v>233</v>
      </c>
      <c r="H84" s="124"/>
      <c r="I84" s="62"/>
    </row>
    <row r="85" spans="1:9" ht="45.95" customHeight="1">
      <c r="A85" s="60">
        <v>8</v>
      </c>
      <c r="B85" s="181" t="s">
        <v>365</v>
      </c>
      <c r="C85" s="57">
        <v>8</v>
      </c>
      <c r="D85" s="57">
        <v>769</v>
      </c>
      <c r="E85" s="57">
        <v>514</v>
      </c>
      <c r="F85" s="57">
        <v>256</v>
      </c>
      <c r="G85" s="194" t="s">
        <v>1</v>
      </c>
      <c r="I85" s="62"/>
    </row>
    <row r="86" spans="1:9" ht="12" customHeight="1">
      <c r="A86" s="61">
        <v>9</v>
      </c>
      <c r="B86" s="181" t="s">
        <v>280</v>
      </c>
      <c r="C86" s="57">
        <v>1</v>
      </c>
      <c r="D86" s="57">
        <v>5</v>
      </c>
      <c r="E86" s="57">
        <v>3</v>
      </c>
      <c r="F86" s="57">
        <v>1</v>
      </c>
      <c r="G86" s="194" t="s">
        <v>1</v>
      </c>
    </row>
    <row r="87" spans="1:9" ht="12" customHeight="1">
      <c r="A87" s="61">
        <v>10</v>
      </c>
      <c r="B87" s="181" t="s">
        <v>281</v>
      </c>
      <c r="C87" s="57">
        <v>10</v>
      </c>
      <c r="D87" s="57">
        <v>422719</v>
      </c>
      <c r="E87" s="57">
        <v>73826</v>
      </c>
      <c r="F87" s="57">
        <v>265134</v>
      </c>
      <c r="G87" s="194">
        <v>83760</v>
      </c>
      <c r="I87" s="62"/>
    </row>
    <row r="88" spans="1:9" ht="33.950000000000003" customHeight="1">
      <c r="A88" s="60">
        <v>11</v>
      </c>
      <c r="B88" s="181" t="s">
        <v>367</v>
      </c>
      <c r="C88" s="57">
        <v>3</v>
      </c>
      <c r="D88" s="57">
        <v>1319</v>
      </c>
      <c r="E88" s="57">
        <v>1257</v>
      </c>
      <c r="F88" s="57">
        <v>62</v>
      </c>
      <c r="G88" s="194" t="s">
        <v>1</v>
      </c>
      <c r="I88" s="62"/>
    </row>
    <row r="89" spans="1:9" ht="33.950000000000003" customHeight="1">
      <c r="A89" s="60">
        <v>12</v>
      </c>
      <c r="B89" s="181" t="s">
        <v>368</v>
      </c>
      <c r="C89" s="57">
        <v>7</v>
      </c>
      <c r="D89" s="57">
        <v>12961</v>
      </c>
      <c r="E89" s="57">
        <v>1408</v>
      </c>
      <c r="F89" s="57">
        <v>11504</v>
      </c>
      <c r="G89" s="194">
        <v>49</v>
      </c>
    </row>
    <row r="90" spans="1:9" ht="33.950000000000003" customHeight="1">
      <c r="A90" s="60">
        <v>13</v>
      </c>
      <c r="B90" s="181" t="s">
        <v>369</v>
      </c>
      <c r="C90" s="57">
        <v>55</v>
      </c>
      <c r="D90" s="57">
        <v>2271</v>
      </c>
      <c r="E90" s="57">
        <v>204</v>
      </c>
      <c r="F90" s="57">
        <v>2034</v>
      </c>
      <c r="G90" s="57">
        <v>32</v>
      </c>
    </row>
    <row r="91" spans="1:9" ht="21.95" customHeight="1">
      <c r="A91" s="60">
        <v>14</v>
      </c>
      <c r="B91" s="181" t="s">
        <v>370</v>
      </c>
      <c r="C91" s="57">
        <v>10</v>
      </c>
      <c r="D91" s="57">
        <v>1692</v>
      </c>
      <c r="E91" s="57">
        <v>1472</v>
      </c>
      <c r="F91" s="57">
        <v>219</v>
      </c>
      <c r="G91" s="57">
        <v>1</v>
      </c>
    </row>
    <row r="92" spans="1:9" ht="21.95" customHeight="1">
      <c r="A92" s="60">
        <v>15</v>
      </c>
      <c r="B92" s="181" t="s">
        <v>371</v>
      </c>
      <c r="C92" s="57">
        <v>42</v>
      </c>
      <c r="D92" s="57">
        <v>12680</v>
      </c>
      <c r="E92" s="57">
        <v>1817</v>
      </c>
      <c r="F92" s="57">
        <v>10672</v>
      </c>
      <c r="G92" s="57">
        <v>190</v>
      </c>
    </row>
    <row r="93" spans="1:9" ht="12" customHeight="1">
      <c r="A93" s="61">
        <v>16</v>
      </c>
      <c r="B93" s="181" t="s">
        <v>372</v>
      </c>
      <c r="C93" s="57">
        <v>75</v>
      </c>
      <c r="D93" s="57">
        <v>26707</v>
      </c>
      <c r="E93" s="57">
        <v>2984</v>
      </c>
      <c r="F93" s="57">
        <v>20341</v>
      </c>
      <c r="G93" s="57">
        <v>3383</v>
      </c>
    </row>
    <row r="94" spans="1:9" ht="21.95" customHeight="1">
      <c r="A94" s="60">
        <v>17</v>
      </c>
      <c r="B94" s="181" t="s">
        <v>373</v>
      </c>
      <c r="C94" s="57">
        <v>52</v>
      </c>
      <c r="D94" s="57">
        <v>206772</v>
      </c>
      <c r="E94" s="57">
        <v>33843</v>
      </c>
      <c r="F94" s="57">
        <v>128662</v>
      </c>
      <c r="G94" s="57">
        <v>44267</v>
      </c>
    </row>
    <row r="95" spans="1:9" ht="45.95" customHeight="1">
      <c r="A95" s="60">
        <v>18</v>
      </c>
      <c r="B95" s="181" t="s">
        <v>375</v>
      </c>
      <c r="C95" s="57">
        <v>1</v>
      </c>
      <c r="D95" s="57">
        <v>15</v>
      </c>
      <c r="E95" s="194" t="s">
        <v>1</v>
      </c>
      <c r="F95" s="57">
        <v>15</v>
      </c>
      <c r="G95" s="194" t="s">
        <v>1</v>
      </c>
    </row>
    <row r="96" spans="1:9" ht="45.95" customHeight="1">
      <c r="A96" s="60">
        <v>19</v>
      </c>
      <c r="B96" s="181" t="s">
        <v>374</v>
      </c>
      <c r="C96" s="57">
        <v>205</v>
      </c>
      <c r="D96" s="57">
        <v>3604515</v>
      </c>
      <c r="E96" s="57">
        <v>250803</v>
      </c>
      <c r="F96" s="57">
        <v>2146713</v>
      </c>
      <c r="G96" s="57">
        <v>1206999</v>
      </c>
      <c r="I96" s="62"/>
    </row>
    <row r="97" spans="1:7" ht="33.950000000000003" customHeight="1">
      <c r="A97" s="60">
        <v>20</v>
      </c>
      <c r="B97" s="181" t="s">
        <v>376</v>
      </c>
      <c r="C97" s="57">
        <v>26</v>
      </c>
      <c r="D97" s="57">
        <v>12590</v>
      </c>
      <c r="E97" s="57">
        <v>116</v>
      </c>
      <c r="F97" s="57">
        <v>12089</v>
      </c>
      <c r="G97" s="57">
        <v>385</v>
      </c>
    </row>
    <row r="98" spans="1:7" ht="12" customHeight="1">
      <c r="A98" s="13" t="s">
        <v>5</v>
      </c>
    </row>
    <row r="99" spans="1:7" ht="12" customHeight="1">
      <c r="A99" s="56" t="s">
        <v>106</v>
      </c>
      <c r="B99" s="59"/>
      <c r="C99" s="58"/>
      <c r="D99" s="58"/>
      <c r="E99" s="58"/>
      <c r="F99" s="57"/>
      <c r="G99" s="57"/>
    </row>
    <row r="100" spans="1:7" ht="12" customHeight="1">
      <c r="D100" s="62"/>
      <c r="E100" s="62"/>
      <c r="F100" s="62"/>
      <c r="G100" s="62"/>
    </row>
    <row r="101" spans="1:7" ht="12" customHeight="1"/>
    <row r="102" spans="1:7" ht="12" customHeight="1"/>
    <row r="103" spans="1:7" ht="12" customHeight="1"/>
    <row r="104" spans="1:7" ht="12" customHeight="1"/>
  </sheetData>
  <mergeCells count="20">
    <mergeCell ref="C35:G35"/>
    <mergeCell ref="A1:G1"/>
    <mergeCell ref="A2:G3"/>
    <mergeCell ref="A4:B6"/>
    <mergeCell ref="C4:C5"/>
    <mergeCell ref="D4:D5"/>
    <mergeCell ref="E4:G4"/>
    <mergeCell ref="D6:G6"/>
    <mergeCell ref="C8:G8"/>
    <mergeCell ref="C13:G13"/>
    <mergeCell ref="C18:G18"/>
    <mergeCell ref="C24:G24"/>
    <mergeCell ref="C30:G30"/>
    <mergeCell ref="C75:G75"/>
    <mergeCell ref="C41:G41"/>
    <mergeCell ref="C46:G46"/>
    <mergeCell ref="C51:G51"/>
    <mergeCell ref="C56:G56"/>
    <mergeCell ref="C62:G62"/>
    <mergeCell ref="C69:G69"/>
  </mergeCells>
  <hyperlinks>
    <hyperlink ref="A2:G3" location="Inhaltsverzeichnis!A29" display="Inhaltsverzeichnis!A29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20 –  Brandenburg  &amp;G</oddFooter>
  </headerFooter>
  <rowBreaks count="1" manualBreakCount="1">
    <brk id="74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108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ColWidth="11.42578125" defaultRowHeight="12.75"/>
  <cols>
    <col min="1" max="1" width="5.7109375" style="55" customWidth="1"/>
    <col min="2" max="2" width="39.7109375" style="55" customWidth="1"/>
    <col min="3" max="3" width="6.7109375" style="55" customWidth="1"/>
    <col min="4" max="7" width="9.7109375" style="55" customWidth="1"/>
    <col min="8" max="256" width="11.42578125" style="55"/>
    <col min="257" max="257" width="5.7109375" style="55" customWidth="1"/>
    <col min="258" max="258" width="39.7109375" style="55" customWidth="1"/>
    <col min="259" max="259" width="6.7109375" style="55" customWidth="1"/>
    <col min="260" max="263" width="9.7109375" style="55" customWidth="1"/>
    <col min="264" max="512" width="11.42578125" style="55"/>
    <col min="513" max="513" width="5.7109375" style="55" customWidth="1"/>
    <col min="514" max="514" width="39.7109375" style="55" customWidth="1"/>
    <col min="515" max="515" width="6.7109375" style="55" customWidth="1"/>
    <col min="516" max="519" width="9.7109375" style="55" customWidth="1"/>
    <col min="520" max="768" width="11.42578125" style="55"/>
    <col min="769" max="769" width="5.7109375" style="55" customWidth="1"/>
    <col min="770" max="770" width="39.7109375" style="55" customWidth="1"/>
    <col min="771" max="771" width="6.7109375" style="55" customWidth="1"/>
    <col min="772" max="775" width="9.7109375" style="55" customWidth="1"/>
    <col min="776" max="1024" width="11.42578125" style="55"/>
    <col min="1025" max="1025" width="5.7109375" style="55" customWidth="1"/>
    <col min="1026" max="1026" width="39.7109375" style="55" customWidth="1"/>
    <col min="1027" max="1027" width="6.7109375" style="55" customWidth="1"/>
    <col min="1028" max="1031" width="9.7109375" style="55" customWidth="1"/>
    <col min="1032" max="1280" width="11.42578125" style="55"/>
    <col min="1281" max="1281" width="5.7109375" style="55" customWidth="1"/>
    <col min="1282" max="1282" width="39.7109375" style="55" customWidth="1"/>
    <col min="1283" max="1283" width="6.7109375" style="55" customWidth="1"/>
    <col min="1284" max="1287" width="9.7109375" style="55" customWidth="1"/>
    <col min="1288" max="1536" width="11.42578125" style="55"/>
    <col min="1537" max="1537" width="5.7109375" style="55" customWidth="1"/>
    <col min="1538" max="1538" width="39.7109375" style="55" customWidth="1"/>
    <col min="1539" max="1539" width="6.7109375" style="55" customWidth="1"/>
    <col min="1540" max="1543" width="9.7109375" style="55" customWidth="1"/>
    <col min="1544" max="1792" width="11.42578125" style="55"/>
    <col min="1793" max="1793" width="5.7109375" style="55" customWidth="1"/>
    <col min="1794" max="1794" width="39.7109375" style="55" customWidth="1"/>
    <col min="1795" max="1795" width="6.7109375" style="55" customWidth="1"/>
    <col min="1796" max="1799" width="9.7109375" style="55" customWidth="1"/>
    <col min="1800" max="2048" width="11.42578125" style="55"/>
    <col min="2049" max="2049" width="5.7109375" style="55" customWidth="1"/>
    <col min="2050" max="2050" width="39.7109375" style="55" customWidth="1"/>
    <col min="2051" max="2051" width="6.7109375" style="55" customWidth="1"/>
    <col min="2052" max="2055" width="9.7109375" style="55" customWidth="1"/>
    <col min="2056" max="2304" width="11.42578125" style="55"/>
    <col min="2305" max="2305" width="5.7109375" style="55" customWidth="1"/>
    <col min="2306" max="2306" width="39.7109375" style="55" customWidth="1"/>
    <col min="2307" max="2307" width="6.7109375" style="55" customWidth="1"/>
    <col min="2308" max="2311" width="9.7109375" style="55" customWidth="1"/>
    <col min="2312" max="2560" width="11.42578125" style="55"/>
    <col min="2561" max="2561" width="5.7109375" style="55" customWidth="1"/>
    <col min="2562" max="2562" width="39.7109375" style="55" customWidth="1"/>
    <col min="2563" max="2563" width="6.7109375" style="55" customWidth="1"/>
    <col min="2564" max="2567" width="9.7109375" style="55" customWidth="1"/>
    <col min="2568" max="2816" width="11.42578125" style="55"/>
    <col min="2817" max="2817" width="5.7109375" style="55" customWidth="1"/>
    <col min="2818" max="2818" width="39.7109375" style="55" customWidth="1"/>
    <col min="2819" max="2819" width="6.7109375" style="55" customWidth="1"/>
    <col min="2820" max="2823" width="9.7109375" style="55" customWidth="1"/>
    <col min="2824" max="3072" width="11.42578125" style="55"/>
    <col min="3073" max="3073" width="5.7109375" style="55" customWidth="1"/>
    <col min="3074" max="3074" width="39.7109375" style="55" customWidth="1"/>
    <col min="3075" max="3075" width="6.7109375" style="55" customWidth="1"/>
    <col min="3076" max="3079" width="9.7109375" style="55" customWidth="1"/>
    <col min="3080" max="3328" width="11.42578125" style="55"/>
    <col min="3329" max="3329" width="5.7109375" style="55" customWidth="1"/>
    <col min="3330" max="3330" width="39.7109375" style="55" customWidth="1"/>
    <col min="3331" max="3331" width="6.7109375" style="55" customWidth="1"/>
    <col min="3332" max="3335" width="9.7109375" style="55" customWidth="1"/>
    <col min="3336" max="3584" width="11.42578125" style="55"/>
    <col min="3585" max="3585" width="5.7109375" style="55" customWidth="1"/>
    <col min="3586" max="3586" width="39.7109375" style="55" customWidth="1"/>
    <col min="3587" max="3587" width="6.7109375" style="55" customWidth="1"/>
    <col min="3588" max="3591" width="9.7109375" style="55" customWidth="1"/>
    <col min="3592" max="3840" width="11.42578125" style="55"/>
    <col min="3841" max="3841" width="5.7109375" style="55" customWidth="1"/>
    <col min="3842" max="3842" width="39.7109375" style="55" customWidth="1"/>
    <col min="3843" max="3843" width="6.7109375" style="55" customWidth="1"/>
    <col min="3844" max="3847" width="9.7109375" style="55" customWidth="1"/>
    <col min="3848" max="4096" width="11.42578125" style="55"/>
    <col min="4097" max="4097" width="5.7109375" style="55" customWidth="1"/>
    <col min="4098" max="4098" width="39.7109375" style="55" customWidth="1"/>
    <col min="4099" max="4099" width="6.7109375" style="55" customWidth="1"/>
    <col min="4100" max="4103" width="9.7109375" style="55" customWidth="1"/>
    <col min="4104" max="4352" width="11.42578125" style="55"/>
    <col min="4353" max="4353" width="5.7109375" style="55" customWidth="1"/>
    <col min="4354" max="4354" width="39.7109375" style="55" customWidth="1"/>
    <col min="4355" max="4355" width="6.7109375" style="55" customWidth="1"/>
    <col min="4356" max="4359" width="9.7109375" style="55" customWidth="1"/>
    <col min="4360" max="4608" width="11.42578125" style="55"/>
    <col min="4609" max="4609" width="5.7109375" style="55" customWidth="1"/>
    <col min="4610" max="4610" width="39.7109375" style="55" customWidth="1"/>
    <col min="4611" max="4611" width="6.7109375" style="55" customWidth="1"/>
    <col min="4612" max="4615" width="9.7109375" style="55" customWidth="1"/>
    <col min="4616" max="4864" width="11.42578125" style="55"/>
    <col min="4865" max="4865" width="5.7109375" style="55" customWidth="1"/>
    <col min="4866" max="4866" width="39.7109375" style="55" customWidth="1"/>
    <col min="4867" max="4867" width="6.7109375" style="55" customWidth="1"/>
    <col min="4868" max="4871" width="9.7109375" style="55" customWidth="1"/>
    <col min="4872" max="5120" width="11.42578125" style="55"/>
    <col min="5121" max="5121" width="5.7109375" style="55" customWidth="1"/>
    <col min="5122" max="5122" width="39.7109375" style="55" customWidth="1"/>
    <col min="5123" max="5123" width="6.7109375" style="55" customWidth="1"/>
    <col min="5124" max="5127" width="9.7109375" style="55" customWidth="1"/>
    <col min="5128" max="5376" width="11.42578125" style="55"/>
    <col min="5377" max="5377" width="5.7109375" style="55" customWidth="1"/>
    <col min="5378" max="5378" width="39.7109375" style="55" customWidth="1"/>
    <col min="5379" max="5379" width="6.7109375" style="55" customWidth="1"/>
    <col min="5380" max="5383" width="9.7109375" style="55" customWidth="1"/>
    <col min="5384" max="5632" width="11.42578125" style="55"/>
    <col min="5633" max="5633" width="5.7109375" style="55" customWidth="1"/>
    <col min="5634" max="5634" width="39.7109375" style="55" customWidth="1"/>
    <col min="5635" max="5635" width="6.7109375" style="55" customWidth="1"/>
    <col min="5636" max="5639" width="9.7109375" style="55" customWidth="1"/>
    <col min="5640" max="5888" width="11.42578125" style="55"/>
    <col min="5889" max="5889" width="5.7109375" style="55" customWidth="1"/>
    <col min="5890" max="5890" width="39.7109375" style="55" customWidth="1"/>
    <col min="5891" max="5891" width="6.7109375" style="55" customWidth="1"/>
    <col min="5892" max="5895" width="9.7109375" style="55" customWidth="1"/>
    <col min="5896" max="6144" width="11.42578125" style="55"/>
    <col min="6145" max="6145" width="5.7109375" style="55" customWidth="1"/>
    <col min="6146" max="6146" width="39.7109375" style="55" customWidth="1"/>
    <col min="6147" max="6147" width="6.7109375" style="55" customWidth="1"/>
    <col min="6148" max="6151" width="9.7109375" style="55" customWidth="1"/>
    <col min="6152" max="6400" width="11.42578125" style="55"/>
    <col min="6401" max="6401" width="5.7109375" style="55" customWidth="1"/>
    <col min="6402" max="6402" width="39.7109375" style="55" customWidth="1"/>
    <col min="6403" max="6403" width="6.7109375" style="55" customWidth="1"/>
    <col min="6404" max="6407" width="9.7109375" style="55" customWidth="1"/>
    <col min="6408" max="6656" width="11.42578125" style="55"/>
    <col min="6657" max="6657" width="5.7109375" style="55" customWidth="1"/>
    <col min="6658" max="6658" width="39.7109375" style="55" customWidth="1"/>
    <col min="6659" max="6659" width="6.7109375" style="55" customWidth="1"/>
    <col min="6660" max="6663" width="9.7109375" style="55" customWidth="1"/>
    <col min="6664" max="6912" width="11.42578125" style="55"/>
    <col min="6913" max="6913" width="5.7109375" style="55" customWidth="1"/>
    <col min="6914" max="6914" width="39.7109375" style="55" customWidth="1"/>
    <col min="6915" max="6915" width="6.7109375" style="55" customWidth="1"/>
    <col min="6916" max="6919" width="9.7109375" style="55" customWidth="1"/>
    <col min="6920" max="7168" width="11.42578125" style="55"/>
    <col min="7169" max="7169" width="5.7109375" style="55" customWidth="1"/>
    <col min="7170" max="7170" width="39.7109375" style="55" customWidth="1"/>
    <col min="7171" max="7171" width="6.7109375" style="55" customWidth="1"/>
    <col min="7172" max="7175" width="9.7109375" style="55" customWidth="1"/>
    <col min="7176" max="7424" width="11.42578125" style="55"/>
    <col min="7425" max="7425" width="5.7109375" style="55" customWidth="1"/>
    <col min="7426" max="7426" width="39.7109375" style="55" customWidth="1"/>
    <col min="7427" max="7427" width="6.7109375" style="55" customWidth="1"/>
    <col min="7428" max="7431" width="9.7109375" style="55" customWidth="1"/>
    <col min="7432" max="7680" width="11.42578125" style="55"/>
    <col min="7681" max="7681" width="5.7109375" style="55" customWidth="1"/>
    <col min="7682" max="7682" width="39.7109375" style="55" customWidth="1"/>
    <col min="7683" max="7683" width="6.7109375" style="55" customWidth="1"/>
    <col min="7684" max="7687" width="9.7109375" style="55" customWidth="1"/>
    <col min="7688" max="7936" width="11.42578125" style="55"/>
    <col min="7937" max="7937" width="5.7109375" style="55" customWidth="1"/>
    <col min="7938" max="7938" width="39.7109375" style="55" customWidth="1"/>
    <col min="7939" max="7939" width="6.7109375" style="55" customWidth="1"/>
    <col min="7940" max="7943" width="9.7109375" style="55" customWidth="1"/>
    <col min="7944" max="8192" width="11.42578125" style="55"/>
    <col min="8193" max="8193" width="5.7109375" style="55" customWidth="1"/>
    <col min="8194" max="8194" width="39.7109375" style="55" customWidth="1"/>
    <col min="8195" max="8195" width="6.7109375" style="55" customWidth="1"/>
    <col min="8196" max="8199" width="9.7109375" style="55" customWidth="1"/>
    <col min="8200" max="8448" width="11.42578125" style="55"/>
    <col min="8449" max="8449" width="5.7109375" style="55" customWidth="1"/>
    <col min="8450" max="8450" width="39.7109375" style="55" customWidth="1"/>
    <col min="8451" max="8451" width="6.7109375" style="55" customWidth="1"/>
    <col min="8452" max="8455" width="9.7109375" style="55" customWidth="1"/>
    <col min="8456" max="8704" width="11.42578125" style="55"/>
    <col min="8705" max="8705" width="5.7109375" style="55" customWidth="1"/>
    <col min="8706" max="8706" width="39.7109375" style="55" customWidth="1"/>
    <col min="8707" max="8707" width="6.7109375" style="55" customWidth="1"/>
    <col min="8708" max="8711" width="9.7109375" style="55" customWidth="1"/>
    <col min="8712" max="8960" width="11.42578125" style="55"/>
    <col min="8961" max="8961" width="5.7109375" style="55" customWidth="1"/>
    <col min="8962" max="8962" width="39.7109375" style="55" customWidth="1"/>
    <col min="8963" max="8963" width="6.7109375" style="55" customWidth="1"/>
    <col min="8964" max="8967" width="9.7109375" style="55" customWidth="1"/>
    <col min="8968" max="9216" width="11.42578125" style="55"/>
    <col min="9217" max="9217" width="5.7109375" style="55" customWidth="1"/>
    <col min="9218" max="9218" width="39.7109375" style="55" customWidth="1"/>
    <col min="9219" max="9219" width="6.7109375" style="55" customWidth="1"/>
    <col min="9220" max="9223" width="9.7109375" style="55" customWidth="1"/>
    <col min="9224" max="9472" width="11.42578125" style="55"/>
    <col min="9473" max="9473" width="5.7109375" style="55" customWidth="1"/>
    <col min="9474" max="9474" width="39.7109375" style="55" customWidth="1"/>
    <col min="9475" max="9475" width="6.7109375" style="55" customWidth="1"/>
    <col min="9476" max="9479" width="9.7109375" style="55" customWidth="1"/>
    <col min="9480" max="9728" width="11.42578125" style="55"/>
    <col min="9729" max="9729" width="5.7109375" style="55" customWidth="1"/>
    <col min="9730" max="9730" width="39.7109375" style="55" customWidth="1"/>
    <col min="9731" max="9731" width="6.7109375" style="55" customWidth="1"/>
    <col min="9732" max="9735" width="9.7109375" style="55" customWidth="1"/>
    <col min="9736" max="9984" width="11.42578125" style="55"/>
    <col min="9985" max="9985" width="5.7109375" style="55" customWidth="1"/>
    <col min="9986" max="9986" width="39.7109375" style="55" customWidth="1"/>
    <col min="9987" max="9987" width="6.7109375" style="55" customWidth="1"/>
    <col min="9988" max="9991" width="9.7109375" style="55" customWidth="1"/>
    <col min="9992" max="10240" width="11.42578125" style="55"/>
    <col min="10241" max="10241" width="5.7109375" style="55" customWidth="1"/>
    <col min="10242" max="10242" width="39.7109375" style="55" customWidth="1"/>
    <col min="10243" max="10243" width="6.7109375" style="55" customWidth="1"/>
    <col min="10244" max="10247" width="9.7109375" style="55" customWidth="1"/>
    <col min="10248" max="10496" width="11.42578125" style="55"/>
    <col min="10497" max="10497" width="5.7109375" style="55" customWidth="1"/>
    <col min="10498" max="10498" width="39.7109375" style="55" customWidth="1"/>
    <col min="10499" max="10499" width="6.7109375" style="55" customWidth="1"/>
    <col min="10500" max="10503" width="9.7109375" style="55" customWidth="1"/>
    <col min="10504" max="10752" width="11.42578125" style="55"/>
    <col min="10753" max="10753" width="5.7109375" style="55" customWidth="1"/>
    <col min="10754" max="10754" width="39.7109375" style="55" customWidth="1"/>
    <col min="10755" max="10755" width="6.7109375" style="55" customWidth="1"/>
    <col min="10756" max="10759" width="9.7109375" style="55" customWidth="1"/>
    <col min="10760" max="11008" width="11.42578125" style="55"/>
    <col min="11009" max="11009" width="5.7109375" style="55" customWidth="1"/>
    <col min="11010" max="11010" width="39.7109375" style="55" customWidth="1"/>
    <col min="11011" max="11011" width="6.7109375" style="55" customWidth="1"/>
    <col min="11012" max="11015" width="9.7109375" style="55" customWidth="1"/>
    <col min="11016" max="11264" width="11.42578125" style="55"/>
    <col min="11265" max="11265" width="5.7109375" style="55" customWidth="1"/>
    <col min="11266" max="11266" width="39.7109375" style="55" customWidth="1"/>
    <col min="11267" max="11267" width="6.7109375" style="55" customWidth="1"/>
    <col min="11268" max="11271" width="9.7109375" style="55" customWidth="1"/>
    <col min="11272" max="11520" width="11.42578125" style="55"/>
    <col min="11521" max="11521" width="5.7109375" style="55" customWidth="1"/>
    <col min="11522" max="11522" width="39.7109375" style="55" customWidth="1"/>
    <col min="11523" max="11523" width="6.7109375" style="55" customWidth="1"/>
    <col min="11524" max="11527" width="9.7109375" style="55" customWidth="1"/>
    <col min="11528" max="11776" width="11.42578125" style="55"/>
    <col min="11777" max="11777" width="5.7109375" style="55" customWidth="1"/>
    <col min="11778" max="11778" width="39.7109375" style="55" customWidth="1"/>
    <col min="11779" max="11779" width="6.7109375" style="55" customWidth="1"/>
    <col min="11780" max="11783" width="9.7109375" style="55" customWidth="1"/>
    <col min="11784" max="12032" width="11.42578125" style="55"/>
    <col min="12033" max="12033" width="5.7109375" style="55" customWidth="1"/>
    <col min="12034" max="12034" width="39.7109375" style="55" customWidth="1"/>
    <col min="12035" max="12035" width="6.7109375" style="55" customWidth="1"/>
    <col min="12036" max="12039" width="9.7109375" style="55" customWidth="1"/>
    <col min="12040" max="12288" width="11.42578125" style="55"/>
    <col min="12289" max="12289" width="5.7109375" style="55" customWidth="1"/>
    <col min="12290" max="12290" width="39.7109375" style="55" customWidth="1"/>
    <col min="12291" max="12291" width="6.7109375" style="55" customWidth="1"/>
    <col min="12292" max="12295" width="9.7109375" style="55" customWidth="1"/>
    <col min="12296" max="12544" width="11.42578125" style="55"/>
    <col min="12545" max="12545" width="5.7109375" style="55" customWidth="1"/>
    <col min="12546" max="12546" width="39.7109375" style="55" customWidth="1"/>
    <col min="12547" max="12547" width="6.7109375" style="55" customWidth="1"/>
    <col min="12548" max="12551" width="9.7109375" style="55" customWidth="1"/>
    <col min="12552" max="12800" width="11.42578125" style="55"/>
    <col min="12801" max="12801" width="5.7109375" style="55" customWidth="1"/>
    <col min="12802" max="12802" width="39.7109375" style="55" customWidth="1"/>
    <col min="12803" max="12803" width="6.7109375" style="55" customWidth="1"/>
    <col min="12804" max="12807" width="9.7109375" style="55" customWidth="1"/>
    <col min="12808" max="13056" width="11.42578125" style="55"/>
    <col min="13057" max="13057" width="5.7109375" style="55" customWidth="1"/>
    <col min="13058" max="13058" width="39.7109375" style="55" customWidth="1"/>
    <col min="13059" max="13059" width="6.7109375" style="55" customWidth="1"/>
    <col min="13060" max="13063" width="9.7109375" style="55" customWidth="1"/>
    <col min="13064" max="13312" width="11.42578125" style="55"/>
    <col min="13313" max="13313" width="5.7109375" style="55" customWidth="1"/>
    <col min="13314" max="13314" width="39.7109375" style="55" customWidth="1"/>
    <col min="13315" max="13315" width="6.7109375" style="55" customWidth="1"/>
    <col min="13316" max="13319" width="9.7109375" style="55" customWidth="1"/>
    <col min="13320" max="13568" width="11.42578125" style="55"/>
    <col min="13569" max="13569" width="5.7109375" style="55" customWidth="1"/>
    <col min="13570" max="13570" width="39.7109375" style="55" customWidth="1"/>
    <col min="13571" max="13571" width="6.7109375" style="55" customWidth="1"/>
    <col min="13572" max="13575" width="9.7109375" style="55" customWidth="1"/>
    <col min="13576" max="13824" width="11.42578125" style="55"/>
    <col min="13825" max="13825" width="5.7109375" style="55" customWidth="1"/>
    <col min="13826" max="13826" width="39.7109375" style="55" customWidth="1"/>
    <col min="13827" max="13827" width="6.7109375" style="55" customWidth="1"/>
    <col min="13828" max="13831" width="9.7109375" style="55" customWidth="1"/>
    <col min="13832" max="14080" width="11.42578125" style="55"/>
    <col min="14081" max="14081" width="5.7109375" style="55" customWidth="1"/>
    <col min="14082" max="14082" width="39.7109375" style="55" customWidth="1"/>
    <col min="14083" max="14083" width="6.7109375" style="55" customWidth="1"/>
    <col min="14084" max="14087" width="9.7109375" style="55" customWidth="1"/>
    <col min="14088" max="14336" width="11.42578125" style="55"/>
    <col min="14337" max="14337" width="5.7109375" style="55" customWidth="1"/>
    <col min="14338" max="14338" width="39.7109375" style="55" customWidth="1"/>
    <col min="14339" max="14339" width="6.7109375" style="55" customWidth="1"/>
    <col min="14340" max="14343" width="9.7109375" style="55" customWidth="1"/>
    <col min="14344" max="14592" width="11.42578125" style="55"/>
    <col min="14593" max="14593" width="5.7109375" style="55" customWidth="1"/>
    <col min="14594" max="14594" width="39.7109375" style="55" customWidth="1"/>
    <col min="14595" max="14595" width="6.7109375" style="55" customWidth="1"/>
    <col min="14596" max="14599" width="9.7109375" style="55" customWidth="1"/>
    <col min="14600" max="14848" width="11.42578125" style="55"/>
    <col min="14849" max="14849" width="5.7109375" style="55" customWidth="1"/>
    <col min="14850" max="14850" width="39.7109375" style="55" customWidth="1"/>
    <col min="14851" max="14851" width="6.7109375" style="55" customWidth="1"/>
    <col min="14852" max="14855" width="9.7109375" style="55" customWidth="1"/>
    <col min="14856" max="15104" width="11.42578125" style="55"/>
    <col min="15105" max="15105" width="5.7109375" style="55" customWidth="1"/>
    <col min="15106" max="15106" width="39.7109375" style="55" customWidth="1"/>
    <col min="15107" max="15107" width="6.7109375" style="55" customWidth="1"/>
    <col min="15108" max="15111" width="9.7109375" style="55" customWidth="1"/>
    <col min="15112" max="15360" width="11.42578125" style="55"/>
    <col min="15361" max="15361" width="5.7109375" style="55" customWidth="1"/>
    <col min="15362" max="15362" width="39.7109375" style="55" customWidth="1"/>
    <col min="15363" max="15363" width="6.7109375" style="55" customWidth="1"/>
    <col min="15364" max="15367" width="9.7109375" style="55" customWidth="1"/>
    <col min="15368" max="15616" width="11.42578125" style="55"/>
    <col min="15617" max="15617" width="5.7109375" style="55" customWidth="1"/>
    <col min="15618" max="15618" width="39.7109375" style="55" customWidth="1"/>
    <col min="15619" max="15619" width="6.7109375" style="55" customWidth="1"/>
    <col min="15620" max="15623" width="9.7109375" style="55" customWidth="1"/>
    <col min="15624" max="15872" width="11.42578125" style="55"/>
    <col min="15873" max="15873" width="5.7109375" style="55" customWidth="1"/>
    <col min="15874" max="15874" width="39.7109375" style="55" customWidth="1"/>
    <col min="15875" max="15875" width="6.7109375" style="55" customWidth="1"/>
    <col min="15876" max="15879" width="9.7109375" style="55" customWidth="1"/>
    <col min="15880" max="16128" width="11.42578125" style="55"/>
    <col min="16129" max="16129" width="5.7109375" style="55" customWidth="1"/>
    <col min="16130" max="16130" width="39.7109375" style="55" customWidth="1"/>
    <col min="16131" max="16131" width="6.7109375" style="55" customWidth="1"/>
    <col min="16132" max="16135" width="9.7109375" style="55" customWidth="1"/>
    <col min="16136" max="16384" width="11.42578125" style="55"/>
  </cols>
  <sheetData>
    <row r="1" spans="1:14" s="68" customFormat="1" ht="12" customHeight="1">
      <c r="A1" s="217" t="s">
        <v>140</v>
      </c>
      <c r="B1" s="217"/>
      <c r="C1" s="217"/>
      <c r="D1" s="217"/>
      <c r="E1" s="217"/>
      <c r="F1" s="217"/>
      <c r="G1" s="217"/>
    </row>
    <row r="2" spans="1:14" s="67" customFormat="1" ht="21.95" customHeight="1">
      <c r="A2" s="219" t="s">
        <v>449</v>
      </c>
      <c r="B2" s="229"/>
      <c r="C2" s="229"/>
      <c r="D2" s="229"/>
      <c r="E2" s="229"/>
      <c r="F2" s="229"/>
      <c r="G2" s="229"/>
    </row>
    <row r="3" spans="1:14" ht="12" customHeight="1">
      <c r="A3" s="230"/>
      <c r="B3" s="230"/>
      <c r="C3" s="230"/>
      <c r="D3" s="230"/>
      <c r="E3" s="230"/>
      <c r="F3" s="230"/>
      <c r="G3" s="230"/>
    </row>
    <row r="4" spans="1:14" ht="12" customHeight="1">
      <c r="A4" s="222" t="s">
        <v>424</v>
      </c>
      <c r="B4" s="223"/>
      <c r="C4" s="223" t="s">
        <v>139</v>
      </c>
      <c r="D4" s="223" t="s">
        <v>141</v>
      </c>
      <c r="E4" s="223" t="s">
        <v>137</v>
      </c>
      <c r="F4" s="223"/>
      <c r="G4" s="224"/>
    </row>
    <row r="5" spans="1:14" ht="45.95" customHeight="1">
      <c r="A5" s="222"/>
      <c r="B5" s="223"/>
      <c r="C5" s="223"/>
      <c r="D5" s="223"/>
      <c r="E5" s="69" t="s">
        <v>142</v>
      </c>
      <c r="F5" s="69" t="s">
        <v>143</v>
      </c>
      <c r="G5" s="70" t="s">
        <v>489</v>
      </c>
    </row>
    <row r="6" spans="1:14" ht="12" customHeight="1">
      <c r="A6" s="222"/>
      <c r="B6" s="223"/>
      <c r="C6" s="69" t="s">
        <v>3</v>
      </c>
      <c r="D6" s="223" t="s">
        <v>133</v>
      </c>
      <c r="E6" s="223"/>
      <c r="F6" s="223"/>
      <c r="G6" s="224"/>
    </row>
    <row r="7" spans="1:14" ht="12" customHeight="1">
      <c r="A7" s="72"/>
      <c r="B7" s="72"/>
      <c r="C7" s="64"/>
      <c r="D7" s="64"/>
      <c r="E7" s="64"/>
      <c r="F7" s="64"/>
      <c r="G7" s="64"/>
    </row>
    <row r="8" spans="1:14" s="66" customFormat="1" ht="12" customHeight="1">
      <c r="A8" s="64"/>
      <c r="B8" s="64"/>
      <c r="C8" s="225" t="s">
        <v>132</v>
      </c>
      <c r="D8" s="225"/>
      <c r="E8" s="225"/>
      <c r="F8" s="225"/>
      <c r="G8" s="225"/>
    </row>
    <row r="9" spans="1:14" ht="12" customHeight="1">
      <c r="A9" s="61"/>
      <c r="B9" s="59" t="s">
        <v>131</v>
      </c>
      <c r="C9" s="57">
        <v>4</v>
      </c>
      <c r="D9" s="57">
        <v>22889</v>
      </c>
      <c r="E9" s="57">
        <v>12503</v>
      </c>
      <c r="F9" s="57">
        <v>10387</v>
      </c>
      <c r="G9" s="194" t="s">
        <v>1</v>
      </c>
      <c r="I9" s="62"/>
    </row>
    <row r="10" spans="1:14" ht="12" customHeight="1">
      <c r="A10" s="61"/>
      <c r="B10" s="181" t="s">
        <v>320</v>
      </c>
      <c r="C10" s="57"/>
      <c r="D10" s="57"/>
      <c r="E10" s="57"/>
      <c r="F10" s="57"/>
      <c r="G10" s="57"/>
    </row>
    <row r="11" spans="1:14" ht="45.95" customHeight="1">
      <c r="A11" s="60">
        <v>19</v>
      </c>
      <c r="B11" s="181" t="s">
        <v>374</v>
      </c>
      <c r="C11" s="57">
        <v>4</v>
      </c>
      <c r="D11" s="57">
        <v>22332</v>
      </c>
      <c r="E11" s="57">
        <v>12192</v>
      </c>
      <c r="F11" s="57">
        <v>10141</v>
      </c>
      <c r="G11" s="194" t="s">
        <v>1</v>
      </c>
      <c r="I11" s="62"/>
    </row>
    <row r="12" spans="1:14" s="66" customFormat="1" ht="12" customHeight="1">
      <c r="A12" s="60"/>
      <c r="B12" s="59"/>
      <c r="C12" s="57"/>
      <c r="D12" s="57"/>
      <c r="E12" s="57"/>
      <c r="F12" s="57"/>
      <c r="G12" s="57"/>
    </row>
    <row r="13" spans="1:14" s="75" customFormat="1" ht="12" customHeight="1">
      <c r="A13" s="65"/>
      <c r="B13" s="64"/>
      <c r="C13" s="226" t="s">
        <v>130</v>
      </c>
      <c r="D13" s="227"/>
      <c r="E13" s="227"/>
      <c r="F13" s="227"/>
      <c r="G13" s="227"/>
    </row>
    <row r="14" spans="1:14" s="14" customFormat="1" ht="12" customHeight="1">
      <c r="A14" s="61"/>
      <c r="B14" s="59" t="s">
        <v>129</v>
      </c>
      <c r="C14" s="57">
        <v>5</v>
      </c>
      <c r="D14" s="57">
        <v>38383</v>
      </c>
      <c r="E14" s="57">
        <v>9553</v>
      </c>
      <c r="F14" s="57">
        <v>9476</v>
      </c>
      <c r="G14" s="57">
        <v>19354</v>
      </c>
      <c r="H14" s="124"/>
      <c r="I14" s="205"/>
    </row>
    <row r="15" spans="1:14" s="14" customFormat="1" ht="12" customHeight="1">
      <c r="A15" s="61"/>
      <c r="B15" s="181" t="s">
        <v>320</v>
      </c>
      <c r="C15" s="57"/>
      <c r="D15" s="57"/>
      <c r="E15" s="57"/>
      <c r="F15" s="57"/>
      <c r="G15" s="57"/>
      <c r="H15" s="55"/>
      <c r="I15" s="13"/>
      <c r="J15" s="13"/>
      <c r="K15" s="13"/>
      <c r="L15" s="13"/>
      <c r="M15" s="13"/>
      <c r="N15" s="13"/>
    </row>
    <row r="16" spans="1:14" ht="21.95" customHeight="1">
      <c r="A16" s="60">
        <v>17</v>
      </c>
      <c r="B16" s="181" t="s">
        <v>373</v>
      </c>
      <c r="C16" s="57">
        <v>5</v>
      </c>
      <c r="D16" s="57">
        <v>38375</v>
      </c>
      <c r="E16" s="57">
        <v>9553</v>
      </c>
      <c r="F16" s="57">
        <v>9468</v>
      </c>
      <c r="G16" s="57">
        <v>19354</v>
      </c>
      <c r="H16" s="124"/>
      <c r="I16" s="62"/>
    </row>
    <row r="17" spans="1:9" s="66" customFormat="1" ht="12" customHeight="1">
      <c r="A17" s="60"/>
      <c r="B17" s="59"/>
      <c r="C17" s="57"/>
      <c r="D17" s="57"/>
      <c r="E17" s="57"/>
      <c r="F17" s="57"/>
      <c r="G17" s="57"/>
    </row>
    <row r="18" spans="1:9" s="66" customFormat="1" ht="12" customHeight="1">
      <c r="C18" s="225" t="s">
        <v>128</v>
      </c>
      <c r="D18" s="225"/>
      <c r="E18" s="225"/>
      <c r="F18" s="225"/>
      <c r="G18" s="225"/>
    </row>
    <row r="19" spans="1:9" ht="12" customHeight="1">
      <c r="A19" s="61"/>
      <c r="B19" s="59" t="s">
        <v>127</v>
      </c>
      <c r="C19" s="57">
        <v>10</v>
      </c>
      <c r="D19" s="57">
        <v>182831</v>
      </c>
      <c r="E19" s="57">
        <v>21151</v>
      </c>
      <c r="F19" s="57">
        <v>114361</v>
      </c>
      <c r="G19" s="57">
        <v>47319</v>
      </c>
      <c r="H19" s="124"/>
      <c r="I19" s="62"/>
    </row>
    <row r="20" spans="1:9" ht="12" customHeight="1">
      <c r="A20" s="61"/>
      <c r="B20" s="181" t="s">
        <v>320</v>
      </c>
      <c r="C20" s="57"/>
      <c r="D20" s="57"/>
      <c r="E20" s="57"/>
      <c r="F20" s="57"/>
      <c r="G20" s="57"/>
    </row>
    <row r="21" spans="1:9" ht="21.95" customHeight="1">
      <c r="A21" s="60">
        <v>17</v>
      </c>
      <c r="B21" s="181" t="s">
        <v>373</v>
      </c>
      <c r="C21" s="57">
        <v>3</v>
      </c>
      <c r="D21" s="57">
        <v>46904</v>
      </c>
      <c r="E21" s="57">
        <v>3996</v>
      </c>
      <c r="F21" s="57">
        <v>15255</v>
      </c>
      <c r="G21" s="57">
        <v>27652</v>
      </c>
      <c r="I21" s="62"/>
    </row>
    <row r="22" spans="1:9" ht="45.95" customHeight="1">
      <c r="A22" s="60">
        <v>19</v>
      </c>
      <c r="B22" s="181" t="s">
        <v>374</v>
      </c>
      <c r="C22" s="57">
        <v>9</v>
      </c>
      <c r="D22" s="57">
        <v>135363</v>
      </c>
      <c r="E22" s="57">
        <v>16591</v>
      </c>
      <c r="F22" s="57">
        <v>99106</v>
      </c>
      <c r="G22" s="57">
        <v>19666</v>
      </c>
      <c r="H22" s="124"/>
      <c r="I22" s="62"/>
    </row>
    <row r="23" spans="1:9" s="66" customFormat="1" ht="12" customHeight="1">
      <c r="A23" s="60"/>
      <c r="B23" s="59"/>
      <c r="C23" s="57"/>
      <c r="D23" s="57"/>
      <c r="E23" s="57"/>
      <c r="F23" s="57"/>
      <c r="G23" s="57"/>
    </row>
    <row r="24" spans="1:9" s="66" customFormat="1" ht="12" customHeight="1">
      <c r="C24" s="225" t="s">
        <v>126</v>
      </c>
      <c r="D24" s="225"/>
      <c r="E24" s="225"/>
      <c r="F24" s="225"/>
      <c r="G24" s="225"/>
    </row>
    <row r="25" spans="1:9" ht="12" customHeight="1">
      <c r="A25" s="61"/>
      <c r="B25" s="59" t="s">
        <v>125</v>
      </c>
      <c r="C25" s="57">
        <v>57</v>
      </c>
      <c r="D25" s="57">
        <v>16694</v>
      </c>
      <c r="E25" s="57">
        <v>31</v>
      </c>
      <c r="F25" s="57">
        <v>16154</v>
      </c>
      <c r="G25" s="57">
        <v>510</v>
      </c>
      <c r="I25" s="62"/>
    </row>
    <row r="26" spans="1:9" ht="12" customHeight="1">
      <c r="A26" s="61"/>
      <c r="B26" s="181" t="s">
        <v>320</v>
      </c>
      <c r="C26" s="57"/>
      <c r="D26" s="57"/>
      <c r="E26" s="57"/>
      <c r="F26" s="57"/>
      <c r="G26" s="57"/>
    </row>
    <row r="27" spans="1:9" ht="33.950000000000003" customHeight="1">
      <c r="A27" s="60">
        <v>13</v>
      </c>
      <c r="B27" s="181" t="s">
        <v>369</v>
      </c>
      <c r="C27" s="57">
        <v>43</v>
      </c>
      <c r="D27" s="57">
        <v>153</v>
      </c>
      <c r="E27" s="57">
        <v>27</v>
      </c>
      <c r="F27" s="57">
        <v>116</v>
      </c>
      <c r="G27" s="57">
        <v>10</v>
      </c>
      <c r="I27" s="62"/>
    </row>
    <row r="28" spans="1:9" ht="21.95" customHeight="1">
      <c r="A28" s="60">
        <v>160106</v>
      </c>
      <c r="B28" s="181" t="s">
        <v>385</v>
      </c>
      <c r="C28" s="57">
        <v>52</v>
      </c>
      <c r="D28" s="57">
        <v>14474</v>
      </c>
      <c r="E28" s="194" t="s">
        <v>1</v>
      </c>
      <c r="F28" s="57">
        <v>14350</v>
      </c>
      <c r="G28" s="194">
        <v>123</v>
      </c>
      <c r="I28" s="206"/>
    </row>
    <row r="29" spans="1:9" ht="12" customHeight="1">
      <c r="A29" s="61"/>
      <c r="B29" s="101"/>
      <c r="C29" s="57"/>
      <c r="D29" s="57"/>
      <c r="E29" s="102"/>
      <c r="F29" s="57"/>
      <c r="G29" s="57"/>
      <c r="H29" s="62"/>
    </row>
    <row r="30" spans="1:9" s="66" customFormat="1" ht="12" customHeight="1">
      <c r="C30" s="225" t="s">
        <v>124</v>
      </c>
      <c r="D30" s="225"/>
      <c r="E30" s="225"/>
      <c r="F30" s="225"/>
      <c r="G30" s="225"/>
    </row>
    <row r="31" spans="1:9" ht="12" customHeight="1">
      <c r="A31" s="61"/>
      <c r="B31" s="59" t="s">
        <v>123</v>
      </c>
      <c r="C31" s="57">
        <v>10</v>
      </c>
      <c r="D31" s="57">
        <v>208794</v>
      </c>
      <c r="E31" s="57">
        <v>64288</v>
      </c>
      <c r="F31" s="57">
        <v>143489</v>
      </c>
      <c r="G31" s="194">
        <v>1017</v>
      </c>
      <c r="I31" s="62"/>
    </row>
    <row r="32" spans="1:9" ht="12" customHeight="1">
      <c r="A32" s="61"/>
      <c r="B32" s="181" t="s">
        <v>320</v>
      </c>
      <c r="C32" s="57"/>
      <c r="D32" s="57"/>
      <c r="E32" s="57"/>
      <c r="F32" s="57"/>
      <c r="G32" s="57"/>
    </row>
    <row r="33" spans="1:9" ht="45.95" customHeight="1">
      <c r="A33" s="60">
        <v>19</v>
      </c>
      <c r="B33" s="181" t="s">
        <v>374</v>
      </c>
      <c r="C33" s="57">
        <v>9</v>
      </c>
      <c r="D33" s="57">
        <v>69157</v>
      </c>
      <c r="E33" s="57">
        <v>64288</v>
      </c>
      <c r="F33" s="57">
        <v>3852</v>
      </c>
      <c r="G33" s="194">
        <v>1017</v>
      </c>
      <c r="I33" s="62"/>
    </row>
    <row r="34" spans="1:9" s="66" customFormat="1" ht="12" customHeight="1">
      <c r="A34" s="60"/>
      <c r="B34" s="59"/>
      <c r="C34" s="57"/>
      <c r="D34" s="57"/>
      <c r="E34" s="57"/>
      <c r="F34" s="57"/>
      <c r="G34" s="57"/>
    </row>
    <row r="35" spans="1:9" s="66" customFormat="1" ht="12" customHeight="1">
      <c r="C35" s="225" t="s">
        <v>122</v>
      </c>
      <c r="D35" s="225"/>
      <c r="E35" s="225"/>
      <c r="F35" s="225"/>
      <c r="G35" s="225"/>
    </row>
    <row r="36" spans="1:9" ht="12" customHeight="1">
      <c r="A36" s="61"/>
      <c r="B36" s="59" t="s">
        <v>121</v>
      </c>
      <c r="C36" s="57">
        <v>20</v>
      </c>
      <c r="D36" s="57">
        <v>761070</v>
      </c>
      <c r="E36" s="57">
        <v>166052</v>
      </c>
      <c r="F36" s="57">
        <v>515584</v>
      </c>
      <c r="G36" s="57">
        <v>79432</v>
      </c>
      <c r="I36" s="62"/>
    </row>
    <row r="37" spans="1:9" ht="12" customHeight="1">
      <c r="A37" s="61"/>
      <c r="B37" s="181" t="s">
        <v>320</v>
      </c>
      <c r="C37" s="57"/>
      <c r="D37" s="57"/>
      <c r="E37" s="57"/>
      <c r="F37" s="57"/>
      <c r="G37" s="57"/>
    </row>
    <row r="38" spans="1:9" ht="12" customHeight="1">
      <c r="A38" s="61">
        <v>10</v>
      </c>
      <c r="B38" s="181" t="s">
        <v>281</v>
      </c>
      <c r="C38" s="57">
        <v>6</v>
      </c>
      <c r="D38" s="57">
        <v>201238</v>
      </c>
      <c r="E38" s="57">
        <v>67445</v>
      </c>
      <c r="F38" s="57">
        <v>69595</v>
      </c>
      <c r="G38" s="57">
        <v>64197</v>
      </c>
      <c r="I38" s="62"/>
    </row>
    <row r="39" spans="1:9" ht="45.95" customHeight="1">
      <c r="A39" s="60">
        <v>19</v>
      </c>
      <c r="B39" s="181" t="s">
        <v>374</v>
      </c>
      <c r="C39" s="57">
        <v>15</v>
      </c>
      <c r="D39" s="57">
        <v>559439</v>
      </c>
      <c r="E39" s="57">
        <v>98214</v>
      </c>
      <c r="F39" s="57">
        <v>445989</v>
      </c>
      <c r="G39" s="57">
        <v>15235</v>
      </c>
      <c r="I39" s="62"/>
    </row>
    <row r="40" spans="1:9" s="66" customFormat="1" ht="12" customHeight="1">
      <c r="A40" s="60"/>
      <c r="B40" s="59"/>
      <c r="C40" s="57"/>
      <c r="D40" s="57"/>
      <c r="E40" s="57"/>
      <c r="F40" s="57"/>
      <c r="G40" s="57"/>
    </row>
    <row r="41" spans="1:9" s="66" customFormat="1" ht="12" customHeight="1">
      <c r="C41" s="225" t="s">
        <v>120</v>
      </c>
      <c r="D41" s="225"/>
      <c r="E41" s="225"/>
      <c r="F41" s="225"/>
      <c r="G41" s="225"/>
    </row>
    <row r="42" spans="1:9" ht="12" customHeight="1">
      <c r="A42" s="61"/>
      <c r="B42" s="59" t="s">
        <v>119</v>
      </c>
      <c r="C42" s="57">
        <v>66</v>
      </c>
      <c r="D42" s="57">
        <v>483134</v>
      </c>
      <c r="E42" s="57">
        <v>1423</v>
      </c>
      <c r="F42" s="57">
        <v>35954</v>
      </c>
      <c r="G42" s="57">
        <v>445758</v>
      </c>
      <c r="I42" s="62"/>
    </row>
    <row r="43" spans="1:9" ht="12" customHeight="1">
      <c r="A43" s="61"/>
      <c r="B43" s="181" t="s">
        <v>320</v>
      </c>
      <c r="C43" s="57"/>
      <c r="D43" s="57"/>
      <c r="E43" s="57"/>
      <c r="F43" s="57"/>
      <c r="G43" s="57"/>
    </row>
    <row r="44" spans="1:9" ht="45.95" customHeight="1">
      <c r="A44" s="60">
        <v>19</v>
      </c>
      <c r="B44" s="181" t="s">
        <v>374</v>
      </c>
      <c r="C44" s="57">
        <v>66</v>
      </c>
      <c r="D44" s="57">
        <v>481892</v>
      </c>
      <c r="E44" s="57">
        <v>1219</v>
      </c>
      <c r="F44" s="57">
        <v>35392</v>
      </c>
      <c r="G44" s="57">
        <v>445282</v>
      </c>
      <c r="I44" s="62"/>
    </row>
    <row r="45" spans="1:9" s="66" customFormat="1" ht="12" customHeight="1">
      <c r="A45" s="60"/>
      <c r="B45" s="59"/>
      <c r="C45" s="57"/>
      <c r="D45" s="57"/>
      <c r="E45" s="57"/>
      <c r="F45" s="57"/>
      <c r="G45" s="57"/>
    </row>
    <row r="46" spans="1:9" s="66" customFormat="1" ht="12" customHeight="1">
      <c r="C46" s="225" t="s">
        <v>118</v>
      </c>
      <c r="D46" s="225"/>
      <c r="E46" s="225"/>
      <c r="F46" s="225"/>
      <c r="G46" s="225"/>
    </row>
    <row r="47" spans="1:9" ht="21.95" customHeight="1">
      <c r="A47" s="61"/>
      <c r="B47" s="59" t="s">
        <v>380</v>
      </c>
      <c r="C47" s="57">
        <v>5</v>
      </c>
      <c r="D47" s="57">
        <v>173610</v>
      </c>
      <c r="E47" s="57">
        <v>19661</v>
      </c>
      <c r="F47" s="57">
        <v>130119</v>
      </c>
      <c r="G47" s="57">
        <v>23830</v>
      </c>
      <c r="I47" s="62"/>
    </row>
    <row r="48" spans="1:9" ht="12" customHeight="1">
      <c r="A48" s="61"/>
      <c r="B48" s="181" t="s">
        <v>320</v>
      </c>
      <c r="C48" s="57"/>
      <c r="D48" s="57"/>
      <c r="E48" s="57"/>
      <c r="F48" s="57"/>
      <c r="G48" s="57"/>
    </row>
    <row r="49" spans="1:9" ht="45.95" customHeight="1">
      <c r="A49" s="60">
        <v>19</v>
      </c>
      <c r="B49" s="181" t="s">
        <v>374</v>
      </c>
      <c r="C49" s="57">
        <v>5</v>
      </c>
      <c r="D49" s="57">
        <v>160976</v>
      </c>
      <c r="E49" s="57">
        <v>17573</v>
      </c>
      <c r="F49" s="57">
        <v>130119</v>
      </c>
      <c r="G49" s="57">
        <v>13284</v>
      </c>
      <c r="I49" s="62"/>
    </row>
    <row r="50" spans="1:9" s="66" customFormat="1" ht="12" customHeight="1">
      <c r="A50" s="60"/>
      <c r="B50" s="59"/>
      <c r="C50" s="57"/>
      <c r="D50" s="57"/>
      <c r="E50" s="57"/>
      <c r="F50" s="57"/>
      <c r="G50" s="57"/>
    </row>
    <row r="51" spans="1:9" s="66" customFormat="1" ht="12" customHeight="1">
      <c r="C51" s="225" t="s">
        <v>116</v>
      </c>
      <c r="D51" s="225"/>
      <c r="E51" s="225"/>
      <c r="F51" s="225"/>
      <c r="G51" s="225"/>
    </row>
    <row r="52" spans="1:9" ht="12" customHeight="1">
      <c r="A52" s="61"/>
      <c r="B52" s="59" t="s">
        <v>115</v>
      </c>
      <c r="C52" s="57">
        <v>15</v>
      </c>
      <c r="D52" s="57">
        <v>647127</v>
      </c>
      <c r="E52" s="57">
        <v>18283</v>
      </c>
      <c r="F52" s="57">
        <v>374529</v>
      </c>
      <c r="G52" s="57">
        <v>254317</v>
      </c>
      <c r="H52" s="124"/>
      <c r="I52" s="62"/>
    </row>
    <row r="53" spans="1:9" ht="12" customHeight="1">
      <c r="A53" s="61"/>
      <c r="B53" s="181" t="s">
        <v>320</v>
      </c>
      <c r="C53" s="57"/>
      <c r="D53" s="57"/>
      <c r="E53" s="57"/>
      <c r="F53" s="57"/>
      <c r="G53" s="57"/>
    </row>
    <row r="54" spans="1:9" ht="45.95" customHeight="1">
      <c r="A54" s="60">
        <v>19</v>
      </c>
      <c r="B54" s="181" t="s">
        <v>374</v>
      </c>
      <c r="C54" s="57">
        <v>14</v>
      </c>
      <c r="D54" s="57">
        <v>626928</v>
      </c>
      <c r="E54" s="57">
        <v>18283</v>
      </c>
      <c r="F54" s="57">
        <v>362115</v>
      </c>
      <c r="G54" s="57">
        <v>246531</v>
      </c>
      <c r="H54" s="124"/>
      <c r="I54" s="62"/>
    </row>
    <row r="55" spans="1:9" s="66" customFormat="1" ht="12" customHeight="1">
      <c r="A55" s="60"/>
      <c r="B55" s="59"/>
      <c r="C55" s="57"/>
      <c r="D55" s="57"/>
      <c r="E55" s="57"/>
      <c r="F55" s="57"/>
      <c r="G55" s="57"/>
    </row>
    <row r="56" spans="1:9" s="66" customFormat="1" ht="12" customHeight="1">
      <c r="C56" s="225" t="s">
        <v>114</v>
      </c>
      <c r="D56" s="225"/>
      <c r="E56" s="225"/>
      <c r="F56" s="225"/>
      <c r="G56" s="225"/>
    </row>
    <row r="57" spans="1:9" ht="12" customHeight="1">
      <c r="A57" s="61"/>
      <c r="B57" s="59" t="s">
        <v>113</v>
      </c>
      <c r="C57" s="57">
        <v>40</v>
      </c>
      <c r="D57" s="57">
        <v>1334112</v>
      </c>
      <c r="E57" s="57">
        <v>69076</v>
      </c>
      <c r="F57" s="57">
        <v>845974</v>
      </c>
      <c r="G57" s="57">
        <v>419062</v>
      </c>
      <c r="I57" s="62"/>
    </row>
    <row r="58" spans="1:9" ht="12" customHeight="1">
      <c r="A58" s="61"/>
      <c r="B58" s="181" t="s">
        <v>320</v>
      </c>
      <c r="C58" s="57"/>
      <c r="D58" s="57"/>
      <c r="E58" s="57"/>
      <c r="F58" s="57"/>
      <c r="G58" s="57"/>
    </row>
    <row r="59" spans="1:9" ht="21.95" customHeight="1">
      <c r="A59" s="60">
        <v>17</v>
      </c>
      <c r="B59" s="181" t="s">
        <v>373</v>
      </c>
      <c r="C59" s="57">
        <v>20</v>
      </c>
      <c r="D59" s="57">
        <v>151289</v>
      </c>
      <c r="E59" s="57">
        <v>5603</v>
      </c>
      <c r="F59" s="57">
        <v>128309</v>
      </c>
      <c r="G59" s="57">
        <v>17378</v>
      </c>
      <c r="I59" s="62"/>
    </row>
    <row r="60" spans="1:9" ht="45.95" customHeight="1">
      <c r="A60" s="60">
        <v>19</v>
      </c>
      <c r="B60" s="181" t="s">
        <v>374</v>
      </c>
      <c r="C60" s="57">
        <v>36</v>
      </c>
      <c r="D60" s="57">
        <v>1101438</v>
      </c>
      <c r="E60" s="57">
        <v>43232</v>
      </c>
      <c r="F60" s="57">
        <v>658621</v>
      </c>
      <c r="G60" s="57">
        <v>399586</v>
      </c>
      <c r="I60" s="62"/>
    </row>
    <row r="61" spans="1:9" s="66" customFormat="1" ht="12" customHeight="1">
      <c r="A61" s="60"/>
      <c r="B61" s="59"/>
      <c r="C61" s="57"/>
      <c r="D61" s="57"/>
      <c r="E61" s="57"/>
      <c r="F61" s="57"/>
      <c r="G61" s="57"/>
    </row>
    <row r="62" spans="1:9" s="66" customFormat="1" ht="12" customHeight="1">
      <c r="C62" s="225" t="s">
        <v>112</v>
      </c>
      <c r="D62" s="225"/>
      <c r="E62" s="225"/>
      <c r="F62" s="225"/>
      <c r="G62" s="225"/>
    </row>
    <row r="63" spans="1:9" ht="12" customHeight="1">
      <c r="A63" s="61"/>
      <c r="B63" s="59" t="s">
        <v>111</v>
      </c>
      <c r="C63" s="57">
        <v>37</v>
      </c>
      <c r="D63" s="57">
        <v>420390</v>
      </c>
      <c r="E63" s="57">
        <v>21704</v>
      </c>
      <c r="F63" s="57">
        <v>223148</v>
      </c>
      <c r="G63" s="57">
        <v>175537</v>
      </c>
      <c r="I63" s="62"/>
    </row>
    <row r="64" spans="1:9" ht="12" customHeight="1">
      <c r="A64" s="61"/>
      <c r="B64" s="181" t="s">
        <v>320</v>
      </c>
      <c r="C64" s="57"/>
      <c r="D64" s="57"/>
      <c r="E64" s="57"/>
      <c r="F64" s="57"/>
      <c r="G64" s="57"/>
    </row>
    <row r="65" spans="1:9" ht="21.95" customHeight="1">
      <c r="A65" s="60">
        <v>15</v>
      </c>
      <c r="B65" s="181" t="s">
        <v>371</v>
      </c>
      <c r="C65" s="57">
        <v>9</v>
      </c>
      <c r="D65" s="57">
        <v>12615</v>
      </c>
      <c r="E65" s="194" t="s">
        <v>1</v>
      </c>
      <c r="F65" s="57">
        <v>6225</v>
      </c>
      <c r="G65" s="57">
        <v>6391</v>
      </c>
      <c r="I65" s="206"/>
    </row>
    <row r="66" spans="1:9" ht="21.95" customHeight="1">
      <c r="A66" s="60">
        <v>17</v>
      </c>
      <c r="B66" s="181" t="s">
        <v>373</v>
      </c>
      <c r="C66" s="57">
        <v>9</v>
      </c>
      <c r="D66" s="57">
        <v>11945</v>
      </c>
      <c r="E66" s="57">
        <v>7705</v>
      </c>
      <c r="F66" s="57">
        <v>3799</v>
      </c>
      <c r="G66" s="194">
        <v>441</v>
      </c>
      <c r="I66" s="62"/>
    </row>
    <row r="67" spans="1:9" ht="45.95" customHeight="1">
      <c r="A67" s="60">
        <v>19</v>
      </c>
      <c r="B67" s="181" t="s">
        <v>374</v>
      </c>
      <c r="C67" s="57">
        <v>36</v>
      </c>
      <c r="D67" s="57">
        <v>393581</v>
      </c>
      <c r="E67" s="57">
        <v>14000</v>
      </c>
      <c r="F67" s="57">
        <v>211606</v>
      </c>
      <c r="G67" s="57">
        <v>167977</v>
      </c>
      <c r="I67" s="62"/>
    </row>
    <row r="68" spans="1:9" ht="33.950000000000003" customHeight="1">
      <c r="A68" s="60">
        <v>20</v>
      </c>
      <c r="B68" s="181" t="s">
        <v>376</v>
      </c>
      <c r="C68" s="57">
        <v>8</v>
      </c>
      <c r="D68" s="57">
        <v>2247</v>
      </c>
      <c r="E68" s="194" t="s">
        <v>1</v>
      </c>
      <c r="F68" s="57">
        <v>1518</v>
      </c>
      <c r="G68" s="57">
        <v>729</v>
      </c>
      <c r="I68" s="206"/>
    </row>
    <row r="69" spans="1:9" s="66" customFormat="1" ht="12" customHeight="1">
      <c r="A69" s="60"/>
      <c r="B69" s="59"/>
      <c r="C69" s="57"/>
      <c r="D69" s="57"/>
      <c r="E69" s="57"/>
      <c r="F69" s="57"/>
      <c r="G69" s="57"/>
    </row>
    <row r="70" spans="1:9" s="66" customFormat="1" ht="12" customHeight="1">
      <c r="C70" s="225" t="s">
        <v>110</v>
      </c>
      <c r="D70" s="225"/>
      <c r="E70" s="225"/>
      <c r="F70" s="225"/>
      <c r="G70" s="225"/>
    </row>
    <row r="71" spans="1:9" ht="12" customHeight="1">
      <c r="A71" s="61"/>
      <c r="B71" s="59" t="s">
        <v>109</v>
      </c>
      <c r="C71" s="57">
        <v>6</v>
      </c>
      <c r="D71" s="57">
        <v>1146</v>
      </c>
      <c r="E71" s="57">
        <v>44</v>
      </c>
      <c r="F71" s="57">
        <v>826</v>
      </c>
      <c r="G71" s="57">
        <v>277</v>
      </c>
      <c r="I71" s="62"/>
    </row>
    <row r="72" spans="1:9" ht="12" customHeight="1">
      <c r="A72" s="61"/>
      <c r="B72" s="181" t="s">
        <v>320</v>
      </c>
      <c r="C72" s="57"/>
      <c r="D72" s="57"/>
      <c r="E72" s="57"/>
      <c r="F72" s="57"/>
      <c r="G72" s="57"/>
    </row>
    <row r="73" spans="1:9" ht="12" customHeight="1">
      <c r="A73" s="61">
        <v>16</v>
      </c>
      <c r="B73" s="181" t="s">
        <v>372</v>
      </c>
      <c r="C73" s="57">
        <v>2</v>
      </c>
      <c r="D73" s="57">
        <v>12</v>
      </c>
      <c r="E73" s="194" t="s">
        <v>1</v>
      </c>
      <c r="F73" s="57">
        <v>12</v>
      </c>
      <c r="G73" s="194" t="s">
        <v>1</v>
      </c>
    </row>
    <row r="74" spans="1:9" ht="45.95" customHeight="1">
      <c r="A74" s="60">
        <v>19</v>
      </c>
      <c r="B74" s="181" t="s">
        <v>374</v>
      </c>
      <c r="C74" s="57">
        <v>5</v>
      </c>
      <c r="D74" s="57">
        <v>321</v>
      </c>
      <c r="E74" s="57">
        <v>40</v>
      </c>
      <c r="F74" s="57">
        <v>279</v>
      </c>
      <c r="G74" s="57">
        <v>3</v>
      </c>
      <c r="I74" s="62"/>
    </row>
    <row r="75" spans="1:9" s="66" customFormat="1" ht="12" customHeight="1">
      <c r="A75" s="60"/>
      <c r="B75" s="59"/>
      <c r="C75" s="57"/>
      <c r="D75" s="57"/>
      <c r="E75" s="57"/>
      <c r="F75" s="57"/>
      <c r="G75" s="57"/>
    </row>
    <row r="76" spans="1:9" s="66" customFormat="1" ht="12" customHeight="1">
      <c r="C76" s="225" t="s">
        <v>108</v>
      </c>
      <c r="D76" s="225"/>
      <c r="E76" s="225"/>
      <c r="F76" s="225"/>
      <c r="G76" s="225"/>
    </row>
    <row r="77" spans="1:9" ht="12" customHeight="1">
      <c r="A77" s="61"/>
      <c r="B77" s="59" t="s">
        <v>107</v>
      </c>
      <c r="C77" s="57">
        <v>275</v>
      </c>
      <c r="D77" s="57">
        <v>4290179</v>
      </c>
      <c r="E77" s="57">
        <v>403767</v>
      </c>
      <c r="F77" s="57">
        <v>2420002</v>
      </c>
      <c r="G77" s="57">
        <v>1466411</v>
      </c>
      <c r="I77" s="62"/>
    </row>
    <row r="78" spans="1:9" ht="12" customHeight="1">
      <c r="A78" s="61"/>
      <c r="B78" s="181" t="s">
        <v>382</v>
      </c>
      <c r="C78" s="57"/>
      <c r="D78" s="57"/>
      <c r="E78" s="57"/>
      <c r="F78" s="57"/>
      <c r="G78" s="57"/>
    </row>
    <row r="79" spans="1:9" ht="33.950000000000003" customHeight="1">
      <c r="A79" s="60">
        <v>1</v>
      </c>
      <c r="B79" s="181" t="s">
        <v>383</v>
      </c>
      <c r="C79" s="194" t="s">
        <v>1</v>
      </c>
      <c r="D79" s="194" t="s">
        <v>1</v>
      </c>
      <c r="E79" s="194" t="s">
        <v>1</v>
      </c>
      <c r="F79" s="194" t="s">
        <v>1</v>
      </c>
      <c r="G79" s="194" t="s">
        <v>1</v>
      </c>
    </row>
    <row r="80" spans="1:9" ht="33.950000000000003" customHeight="1">
      <c r="A80" s="60">
        <v>2</v>
      </c>
      <c r="B80" s="181" t="s">
        <v>378</v>
      </c>
      <c r="C80" s="57">
        <v>5</v>
      </c>
      <c r="D80" s="57">
        <v>2833</v>
      </c>
      <c r="E80" s="57">
        <v>11</v>
      </c>
      <c r="F80" s="57">
        <v>2823</v>
      </c>
      <c r="G80" s="194" t="s">
        <v>1</v>
      </c>
      <c r="I80" s="62"/>
    </row>
    <row r="81" spans="1:9" ht="21.95" customHeight="1">
      <c r="A81" s="60">
        <v>3</v>
      </c>
      <c r="B81" s="181" t="s">
        <v>379</v>
      </c>
      <c r="C81" s="57">
        <v>1</v>
      </c>
      <c r="D81" s="57">
        <v>238</v>
      </c>
      <c r="E81" s="194" t="s">
        <v>1</v>
      </c>
      <c r="F81" s="57">
        <v>238</v>
      </c>
      <c r="G81" s="194" t="s">
        <v>1</v>
      </c>
      <c r="I81" s="62"/>
    </row>
    <row r="82" spans="1:9" ht="12" customHeight="1">
      <c r="A82" s="61">
        <v>4</v>
      </c>
      <c r="B82" s="181" t="s">
        <v>270</v>
      </c>
      <c r="C82" s="194" t="s">
        <v>1</v>
      </c>
      <c r="D82" s="194" t="s">
        <v>1</v>
      </c>
      <c r="E82" s="194" t="s">
        <v>1</v>
      </c>
      <c r="F82" s="194" t="s">
        <v>1</v>
      </c>
      <c r="G82" s="194" t="s">
        <v>1</v>
      </c>
      <c r="I82" s="62"/>
    </row>
    <row r="83" spans="1:9" ht="21.95" customHeight="1">
      <c r="A83" s="60">
        <v>5</v>
      </c>
      <c r="B83" s="181" t="s">
        <v>366</v>
      </c>
      <c r="C83" s="57">
        <v>2</v>
      </c>
      <c r="D83" s="57">
        <v>97</v>
      </c>
      <c r="E83" s="194" t="s">
        <v>1</v>
      </c>
      <c r="F83" s="57">
        <v>96</v>
      </c>
      <c r="G83" s="194" t="s">
        <v>1</v>
      </c>
      <c r="I83" s="62"/>
    </row>
    <row r="84" spans="1:9" ht="12" customHeight="1">
      <c r="A84" s="61">
        <v>6</v>
      </c>
      <c r="B84" s="181" t="s">
        <v>274</v>
      </c>
      <c r="C84" s="57">
        <v>3</v>
      </c>
      <c r="D84" s="57">
        <v>2282</v>
      </c>
      <c r="E84" s="57">
        <v>44</v>
      </c>
      <c r="F84" s="57">
        <v>2239</v>
      </c>
      <c r="G84" s="194" t="s">
        <v>1</v>
      </c>
      <c r="I84" s="62"/>
    </row>
    <row r="85" spans="1:9" ht="12" customHeight="1">
      <c r="A85" s="61">
        <v>7</v>
      </c>
      <c r="B85" s="181" t="s">
        <v>276</v>
      </c>
      <c r="C85" s="57">
        <v>8</v>
      </c>
      <c r="D85" s="57">
        <v>6305</v>
      </c>
      <c r="E85" s="57">
        <v>4080</v>
      </c>
      <c r="F85" s="57">
        <v>2136</v>
      </c>
      <c r="G85" s="57">
        <v>89</v>
      </c>
      <c r="I85" s="62"/>
    </row>
    <row r="86" spans="1:9" ht="45.95" customHeight="1">
      <c r="A86" s="60">
        <v>8</v>
      </c>
      <c r="B86" s="181" t="s">
        <v>365</v>
      </c>
      <c r="C86" s="57">
        <v>7</v>
      </c>
      <c r="D86" s="57">
        <v>916</v>
      </c>
      <c r="E86" s="57">
        <v>663</v>
      </c>
      <c r="F86" s="57">
        <v>25</v>
      </c>
      <c r="G86" s="194">
        <v>228</v>
      </c>
      <c r="I86" s="62"/>
    </row>
    <row r="87" spans="1:9" ht="12" customHeight="1">
      <c r="A87" s="61">
        <v>9</v>
      </c>
      <c r="B87" s="181" t="s">
        <v>280</v>
      </c>
      <c r="C87" s="194" t="s">
        <v>1</v>
      </c>
      <c r="D87" s="194" t="s">
        <v>1</v>
      </c>
      <c r="E87" s="194" t="s">
        <v>1</v>
      </c>
      <c r="F87" s="194" t="s">
        <v>1</v>
      </c>
      <c r="G87" s="194" t="s">
        <v>1</v>
      </c>
      <c r="I87" s="62"/>
    </row>
    <row r="88" spans="1:9" ht="12" customHeight="1">
      <c r="A88" s="61">
        <v>10</v>
      </c>
      <c r="B88" s="181" t="s">
        <v>281</v>
      </c>
      <c r="C88" s="57">
        <v>10</v>
      </c>
      <c r="D88" s="57">
        <v>387724</v>
      </c>
      <c r="E88" s="57">
        <v>75600</v>
      </c>
      <c r="F88" s="57">
        <v>246200</v>
      </c>
      <c r="G88" s="57">
        <v>65924</v>
      </c>
      <c r="I88" s="62"/>
    </row>
    <row r="89" spans="1:9" ht="33.950000000000003" customHeight="1">
      <c r="A89" s="60">
        <v>11</v>
      </c>
      <c r="B89" s="181" t="s">
        <v>367</v>
      </c>
      <c r="C89" s="57">
        <v>4</v>
      </c>
      <c r="D89" s="57">
        <v>1042</v>
      </c>
      <c r="E89" s="57">
        <v>999</v>
      </c>
      <c r="F89" s="57">
        <v>43</v>
      </c>
      <c r="G89" s="194" t="s">
        <v>1</v>
      </c>
      <c r="I89" s="62"/>
    </row>
    <row r="90" spans="1:9" ht="33.950000000000003" customHeight="1">
      <c r="A90" s="60">
        <v>12</v>
      </c>
      <c r="B90" s="181" t="s">
        <v>368</v>
      </c>
      <c r="C90" s="57">
        <v>7</v>
      </c>
      <c r="D90" s="57">
        <v>13288</v>
      </c>
      <c r="E90" s="57">
        <v>1487</v>
      </c>
      <c r="F90" s="57">
        <v>5563</v>
      </c>
      <c r="G90" s="194">
        <v>6238</v>
      </c>
      <c r="I90" s="62"/>
    </row>
    <row r="91" spans="1:9" ht="33.950000000000003" customHeight="1">
      <c r="A91" s="60">
        <v>13</v>
      </c>
      <c r="B91" s="181" t="s">
        <v>369</v>
      </c>
      <c r="C91" s="57">
        <v>51</v>
      </c>
      <c r="D91" s="57">
        <v>2252</v>
      </c>
      <c r="E91" s="57">
        <v>708</v>
      </c>
      <c r="F91" s="57">
        <v>1534</v>
      </c>
      <c r="G91" s="57">
        <v>10</v>
      </c>
      <c r="I91" s="62"/>
    </row>
    <row r="92" spans="1:9" ht="21.95" customHeight="1">
      <c r="A92" s="60">
        <v>14</v>
      </c>
      <c r="B92" s="181" t="s">
        <v>370</v>
      </c>
      <c r="C92" s="57">
        <v>9</v>
      </c>
      <c r="D92" s="57">
        <v>1833</v>
      </c>
      <c r="E92" s="57">
        <v>1650</v>
      </c>
      <c r="F92" s="57">
        <v>183</v>
      </c>
      <c r="G92" s="57">
        <v>1</v>
      </c>
      <c r="I92" s="62"/>
    </row>
    <row r="93" spans="1:9" ht="21.95" customHeight="1">
      <c r="A93" s="60">
        <v>15</v>
      </c>
      <c r="B93" s="181" t="s">
        <v>371</v>
      </c>
      <c r="C93" s="57">
        <v>40</v>
      </c>
      <c r="D93" s="57">
        <v>16572</v>
      </c>
      <c r="E93" s="57">
        <v>2118</v>
      </c>
      <c r="F93" s="57">
        <v>8036</v>
      </c>
      <c r="G93" s="57">
        <v>6419</v>
      </c>
      <c r="I93" s="62"/>
    </row>
    <row r="94" spans="1:9" ht="12" customHeight="1">
      <c r="A94" s="61">
        <v>16</v>
      </c>
      <c r="B94" s="181" t="s">
        <v>372</v>
      </c>
      <c r="C94" s="57">
        <v>72</v>
      </c>
      <c r="D94" s="57">
        <v>22170</v>
      </c>
      <c r="E94" s="57">
        <v>1627</v>
      </c>
      <c r="F94" s="57">
        <v>20019</v>
      </c>
      <c r="G94" s="57">
        <v>524</v>
      </c>
      <c r="I94" s="62"/>
    </row>
    <row r="95" spans="1:9" ht="21.95" customHeight="1">
      <c r="A95" s="60">
        <v>17</v>
      </c>
      <c r="B95" s="181" t="s">
        <v>373</v>
      </c>
      <c r="C95" s="57">
        <v>54</v>
      </c>
      <c r="D95" s="57">
        <v>258268</v>
      </c>
      <c r="E95" s="57">
        <v>27062</v>
      </c>
      <c r="F95" s="57">
        <v>164447</v>
      </c>
      <c r="G95" s="57">
        <v>66760</v>
      </c>
      <c r="I95" s="62"/>
    </row>
    <row r="96" spans="1:9" ht="45.95" customHeight="1">
      <c r="A96" s="60">
        <v>18</v>
      </c>
      <c r="B96" s="181" t="s">
        <v>375</v>
      </c>
      <c r="C96" s="57">
        <v>1</v>
      </c>
      <c r="D96" s="57">
        <v>10</v>
      </c>
      <c r="E96" s="194" t="s">
        <v>1</v>
      </c>
      <c r="F96" s="57">
        <v>10</v>
      </c>
      <c r="G96" s="194" t="s">
        <v>1</v>
      </c>
      <c r="I96" s="62"/>
    </row>
    <row r="97" spans="1:9" ht="45.95" customHeight="1">
      <c r="A97" s="60">
        <v>19</v>
      </c>
      <c r="B97" s="181" t="s">
        <v>374</v>
      </c>
      <c r="C97" s="57">
        <v>202</v>
      </c>
      <c r="D97" s="57">
        <v>3551443</v>
      </c>
      <c r="E97" s="57">
        <v>285629</v>
      </c>
      <c r="F97" s="57">
        <v>1957233</v>
      </c>
      <c r="G97" s="57">
        <v>1308580</v>
      </c>
      <c r="I97" s="62"/>
    </row>
    <row r="98" spans="1:9" ht="33.950000000000003" customHeight="1">
      <c r="A98" s="60">
        <v>20</v>
      </c>
      <c r="B98" s="181" t="s">
        <v>376</v>
      </c>
      <c r="C98" s="57">
        <v>19</v>
      </c>
      <c r="D98" s="57">
        <v>22907</v>
      </c>
      <c r="E98" s="57">
        <v>2091</v>
      </c>
      <c r="F98" s="57">
        <v>9179</v>
      </c>
      <c r="G98" s="57">
        <v>11636</v>
      </c>
      <c r="I98" s="62"/>
    </row>
    <row r="99" spans="1:9" ht="12" customHeight="1">
      <c r="A99" s="13" t="s">
        <v>5</v>
      </c>
    </row>
    <row r="100" spans="1:9" ht="12" customHeight="1">
      <c r="A100" s="56" t="s">
        <v>106</v>
      </c>
    </row>
    <row r="101" spans="1:9" ht="12" customHeight="1">
      <c r="A101" s="56" t="s">
        <v>490</v>
      </c>
    </row>
    <row r="102" spans="1:9" ht="12" customHeight="1">
      <c r="D102" s="62"/>
      <c r="E102" s="62"/>
      <c r="F102" s="62"/>
      <c r="G102" s="62"/>
    </row>
    <row r="103" spans="1:9" ht="12" customHeight="1"/>
    <row r="104" spans="1:9" ht="12" customHeight="1"/>
    <row r="105" spans="1:9" ht="12" customHeight="1"/>
    <row r="106" spans="1:9" ht="12" customHeight="1"/>
    <row r="107" spans="1:9" ht="12" customHeight="1"/>
    <row r="108" spans="1:9" ht="12" customHeight="1"/>
  </sheetData>
  <mergeCells count="20">
    <mergeCell ref="C35:G35"/>
    <mergeCell ref="A1:G1"/>
    <mergeCell ref="A2:G3"/>
    <mergeCell ref="A4:B6"/>
    <mergeCell ref="C4:C5"/>
    <mergeCell ref="D4:D5"/>
    <mergeCell ref="E4:G4"/>
    <mergeCell ref="D6:G6"/>
    <mergeCell ref="C8:G8"/>
    <mergeCell ref="C13:G13"/>
    <mergeCell ref="C18:G18"/>
    <mergeCell ref="C24:G24"/>
    <mergeCell ref="C30:G30"/>
    <mergeCell ref="C76:G76"/>
    <mergeCell ref="C41:G41"/>
    <mergeCell ref="C46:G46"/>
    <mergeCell ref="C51:G51"/>
    <mergeCell ref="C56:G56"/>
    <mergeCell ref="C62:G62"/>
    <mergeCell ref="C70:G70"/>
  </mergeCells>
  <hyperlinks>
    <hyperlink ref="A2:G3" location="Inhaltsverzeichnis!A33" display="Inhaltsverzeichnis!A33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20 –  Brandenburg  &amp;G</oddFooter>
  </headerFooter>
  <rowBreaks count="3" manualBreakCount="3">
    <brk id="40" max="16383" man="1"/>
    <brk id="61" max="16383" man="1"/>
    <brk id="75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59"/>
  <sheetViews>
    <sheetView zoomScaleNormal="100" workbookViewId="0">
      <selection sqref="A1:F1"/>
    </sheetView>
  </sheetViews>
  <sheetFormatPr baseColWidth="10" defaultColWidth="11.42578125" defaultRowHeight="12.75"/>
  <cols>
    <col min="1" max="1" width="29.7109375" style="78" customWidth="1"/>
    <col min="2" max="6" width="10.7109375" style="55" customWidth="1"/>
    <col min="7" max="256" width="11.42578125" style="55"/>
    <col min="257" max="257" width="29.7109375" style="55" customWidth="1"/>
    <col min="258" max="262" width="10.7109375" style="55" customWidth="1"/>
    <col min="263" max="512" width="11.42578125" style="55"/>
    <col min="513" max="513" width="29.7109375" style="55" customWidth="1"/>
    <col min="514" max="518" width="10.7109375" style="55" customWidth="1"/>
    <col min="519" max="768" width="11.42578125" style="55"/>
    <col min="769" max="769" width="29.7109375" style="55" customWidth="1"/>
    <col min="770" max="774" width="10.7109375" style="55" customWidth="1"/>
    <col min="775" max="1024" width="11.42578125" style="55"/>
    <col min="1025" max="1025" width="29.7109375" style="55" customWidth="1"/>
    <col min="1026" max="1030" width="10.7109375" style="55" customWidth="1"/>
    <col min="1031" max="1280" width="11.42578125" style="55"/>
    <col min="1281" max="1281" width="29.7109375" style="55" customWidth="1"/>
    <col min="1282" max="1286" width="10.7109375" style="55" customWidth="1"/>
    <col min="1287" max="1536" width="11.42578125" style="55"/>
    <col min="1537" max="1537" width="29.7109375" style="55" customWidth="1"/>
    <col min="1538" max="1542" width="10.7109375" style="55" customWidth="1"/>
    <col min="1543" max="1792" width="11.42578125" style="55"/>
    <col min="1793" max="1793" width="29.7109375" style="55" customWidth="1"/>
    <col min="1794" max="1798" width="10.7109375" style="55" customWidth="1"/>
    <col min="1799" max="2048" width="11.42578125" style="55"/>
    <col min="2049" max="2049" width="29.7109375" style="55" customWidth="1"/>
    <col min="2050" max="2054" width="10.7109375" style="55" customWidth="1"/>
    <col min="2055" max="2304" width="11.42578125" style="55"/>
    <col min="2305" max="2305" width="29.7109375" style="55" customWidth="1"/>
    <col min="2306" max="2310" width="10.7109375" style="55" customWidth="1"/>
    <col min="2311" max="2560" width="11.42578125" style="55"/>
    <col min="2561" max="2561" width="29.7109375" style="55" customWidth="1"/>
    <col min="2562" max="2566" width="10.7109375" style="55" customWidth="1"/>
    <col min="2567" max="2816" width="11.42578125" style="55"/>
    <col min="2817" max="2817" width="29.7109375" style="55" customWidth="1"/>
    <col min="2818" max="2822" width="10.7109375" style="55" customWidth="1"/>
    <col min="2823" max="3072" width="11.42578125" style="55"/>
    <col min="3073" max="3073" width="29.7109375" style="55" customWidth="1"/>
    <col min="3074" max="3078" width="10.7109375" style="55" customWidth="1"/>
    <col min="3079" max="3328" width="11.42578125" style="55"/>
    <col min="3329" max="3329" width="29.7109375" style="55" customWidth="1"/>
    <col min="3330" max="3334" width="10.7109375" style="55" customWidth="1"/>
    <col min="3335" max="3584" width="11.42578125" style="55"/>
    <col min="3585" max="3585" width="29.7109375" style="55" customWidth="1"/>
    <col min="3586" max="3590" width="10.7109375" style="55" customWidth="1"/>
    <col min="3591" max="3840" width="11.42578125" style="55"/>
    <col min="3841" max="3841" width="29.7109375" style="55" customWidth="1"/>
    <col min="3842" max="3846" width="10.7109375" style="55" customWidth="1"/>
    <col min="3847" max="4096" width="11.42578125" style="55"/>
    <col min="4097" max="4097" width="29.7109375" style="55" customWidth="1"/>
    <col min="4098" max="4102" width="10.7109375" style="55" customWidth="1"/>
    <col min="4103" max="4352" width="11.42578125" style="55"/>
    <col min="4353" max="4353" width="29.7109375" style="55" customWidth="1"/>
    <col min="4354" max="4358" width="10.7109375" style="55" customWidth="1"/>
    <col min="4359" max="4608" width="11.42578125" style="55"/>
    <col min="4609" max="4609" width="29.7109375" style="55" customWidth="1"/>
    <col min="4610" max="4614" width="10.7109375" style="55" customWidth="1"/>
    <col min="4615" max="4864" width="11.42578125" style="55"/>
    <col min="4865" max="4865" width="29.7109375" style="55" customWidth="1"/>
    <col min="4866" max="4870" width="10.7109375" style="55" customWidth="1"/>
    <col min="4871" max="5120" width="11.42578125" style="55"/>
    <col min="5121" max="5121" width="29.7109375" style="55" customWidth="1"/>
    <col min="5122" max="5126" width="10.7109375" style="55" customWidth="1"/>
    <col min="5127" max="5376" width="11.42578125" style="55"/>
    <col min="5377" max="5377" width="29.7109375" style="55" customWidth="1"/>
    <col min="5378" max="5382" width="10.7109375" style="55" customWidth="1"/>
    <col min="5383" max="5632" width="11.42578125" style="55"/>
    <col min="5633" max="5633" width="29.7109375" style="55" customWidth="1"/>
    <col min="5634" max="5638" width="10.7109375" style="55" customWidth="1"/>
    <col min="5639" max="5888" width="11.42578125" style="55"/>
    <col min="5889" max="5889" width="29.7109375" style="55" customWidth="1"/>
    <col min="5890" max="5894" width="10.7109375" style="55" customWidth="1"/>
    <col min="5895" max="6144" width="11.42578125" style="55"/>
    <col min="6145" max="6145" width="29.7109375" style="55" customWidth="1"/>
    <col min="6146" max="6150" width="10.7109375" style="55" customWidth="1"/>
    <col min="6151" max="6400" width="11.42578125" style="55"/>
    <col min="6401" max="6401" width="29.7109375" style="55" customWidth="1"/>
    <col min="6402" max="6406" width="10.7109375" style="55" customWidth="1"/>
    <col min="6407" max="6656" width="11.42578125" style="55"/>
    <col min="6657" max="6657" width="29.7109375" style="55" customWidth="1"/>
    <col min="6658" max="6662" width="10.7109375" style="55" customWidth="1"/>
    <col min="6663" max="6912" width="11.42578125" style="55"/>
    <col min="6913" max="6913" width="29.7109375" style="55" customWidth="1"/>
    <col min="6914" max="6918" width="10.7109375" style="55" customWidth="1"/>
    <col min="6919" max="7168" width="11.42578125" style="55"/>
    <col min="7169" max="7169" width="29.7109375" style="55" customWidth="1"/>
    <col min="7170" max="7174" width="10.7109375" style="55" customWidth="1"/>
    <col min="7175" max="7424" width="11.42578125" style="55"/>
    <col min="7425" max="7425" width="29.7109375" style="55" customWidth="1"/>
    <col min="7426" max="7430" width="10.7109375" style="55" customWidth="1"/>
    <col min="7431" max="7680" width="11.42578125" style="55"/>
    <col min="7681" max="7681" width="29.7109375" style="55" customWidth="1"/>
    <col min="7682" max="7686" width="10.7109375" style="55" customWidth="1"/>
    <col min="7687" max="7936" width="11.42578125" style="55"/>
    <col min="7937" max="7937" width="29.7109375" style="55" customWidth="1"/>
    <col min="7938" max="7942" width="10.7109375" style="55" customWidth="1"/>
    <col min="7943" max="8192" width="11.42578125" style="55"/>
    <col min="8193" max="8193" width="29.7109375" style="55" customWidth="1"/>
    <col min="8194" max="8198" width="10.7109375" style="55" customWidth="1"/>
    <col min="8199" max="8448" width="11.42578125" style="55"/>
    <col min="8449" max="8449" width="29.7109375" style="55" customWidth="1"/>
    <col min="8450" max="8454" width="10.7109375" style="55" customWidth="1"/>
    <col min="8455" max="8704" width="11.42578125" style="55"/>
    <col min="8705" max="8705" width="29.7109375" style="55" customWidth="1"/>
    <col min="8706" max="8710" width="10.7109375" style="55" customWidth="1"/>
    <col min="8711" max="8960" width="11.42578125" style="55"/>
    <col min="8961" max="8961" width="29.7109375" style="55" customWidth="1"/>
    <col min="8962" max="8966" width="10.7109375" style="55" customWidth="1"/>
    <col min="8967" max="9216" width="11.42578125" style="55"/>
    <col min="9217" max="9217" width="29.7109375" style="55" customWidth="1"/>
    <col min="9218" max="9222" width="10.7109375" style="55" customWidth="1"/>
    <col min="9223" max="9472" width="11.42578125" style="55"/>
    <col min="9473" max="9473" width="29.7109375" style="55" customWidth="1"/>
    <col min="9474" max="9478" width="10.7109375" style="55" customWidth="1"/>
    <col min="9479" max="9728" width="11.42578125" style="55"/>
    <col min="9729" max="9729" width="29.7109375" style="55" customWidth="1"/>
    <col min="9730" max="9734" width="10.7109375" style="55" customWidth="1"/>
    <col min="9735" max="9984" width="11.42578125" style="55"/>
    <col min="9985" max="9985" width="29.7109375" style="55" customWidth="1"/>
    <col min="9986" max="9990" width="10.7109375" style="55" customWidth="1"/>
    <col min="9991" max="10240" width="11.42578125" style="55"/>
    <col min="10241" max="10241" width="29.7109375" style="55" customWidth="1"/>
    <col min="10242" max="10246" width="10.7109375" style="55" customWidth="1"/>
    <col min="10247" max="10496" width="11.42578125" style="55"/>
    <col min="10497" max="10497" width="29.7109375" style="55" customWidth="1"/>
    <col min="10498" max="10502" width="10.7109375" style="55" customWidth="1"/>
    <col min="10503" max="10752" width="11.42578125" style="55"/>
    <col min="10753" max="10753" width="29.7109375" style="55" customWidth="1"/>
    <col min="10754" max="10758" width="10.7109375" style="55" customWidth="1"/>
    <col min="10759" max="11008" width="11.42578125" style="55"/>
    <col min="11009" max="11009" width="29.7109375" style="55" customWidth="1"/>
    <col min="11010" max="11014" width="10.7109375" style="55" customWidth="1"/>
    <col min="11015" max="11264" width="11.42578125" style="55"/>
    <col min="11265" max="11265" width="29.7109375" style="55" customWidth="1"/>
    <col min="11266" max="11270" width="10.7109375" style="55" customWidth="1"/>
    <col min="11271" max="11520" width="11.42578125" style="55"/>
    <col min="11521" max="11521" width="29.7109375" style="55" customWidth="1"/>
    <col min="11522" max="11526" width="10.7109375" style="55" customWidth="1"/>
    <col min="11527" max="11776" width="11.42578125" style="55"/>
    <col min="11777" max="11777" width="29.7109375" style="55" customWidth="1"/>
    <col min="11778" max="11782" width="10.7109375" style="55" customWidth="1"/>
    <col min="11783" max="12032" width="11.42578125" style="55"/>
    <col min="12033" max="12033" width="29.7109375" style="55" customWidth="1"/>
    <col min="12034" max="12038" width="10.7109375" style="55" customWidth="1"/>
    <col min="12039" max="12288" width="11.42578125" style="55"/>
    <col min="12289" max="12289" width="29.7109375" style="55" customWidth="1"/>
    <col min="12290" max="12294" width="10.7109375" style="55" customWidth="1"/>
    <col min="12295" max="12544" width="11.42578125" style="55"/>
    <col min="12545" max="12545" width="29.7109375" style="55" customWidth="1"/>
    <col min="12546" max="12550" width="10.7109375" style="55" customWidth="1"/>
    <col min="12551" max="12800" width="11.42578125" style="55"/>
    <col min="12801" max="12801" width="29.7109375" style="55" customWidth="1"/>
    <col min="12802" max="12806" width="10.7109375" style="55" customWidth="1"/>
    <col min="12807" max="13056" width="11.42578125" style="55"/>
    <col min="13057" max="13057" width="29.7109375" style="55" customWidth="1"/>
    <col min="13058" max="13062" width="10.7109375" style="55" customWidth="1"/>
    <col min="13063" max="13312" width="11.42578125" style="55"/>
    <col min="13313" max="13313" width="29.7109375" style="55" customWidth="1"/>
    <col min="13314" max="13318" width="10.7109375" style="55" customWidth="1"/>
    <col min="13319" max="13568" width="11.42578125" style="55"/>
    <col min="13569" max="13569" width="29.7109375" style="55" customWidth="1"/>
    <col min="13570" max="13574" width="10.7109375" style="55" customWidth="1"/>
    <col min="13575" max="13824" width="11.42578125" style="55"/>
    <col min="13825" max="13825" width="29.7109375" style="55" customWidth="1"/>
    <col min="13826" max="13830" width="10.7109375" style="55" customWidth="1"/>
    <col min="13831" max="14080" width="11.42578125" style="55"/>
    <col min="14081" max="14081" width="29.7109375" style="55" customWidth="1"/>
    <col min="14082" max="14086" width="10.7109375" style="55" customWidth="1"/>
    <col min="14087" max="14336" width="11.42578125" style="55"/>
    <col min="14337" max="14337" width="29.7109375" style="55" customWidth="1"/>
    <col min="14338" max="14342" width="10.7109375" style="55" customWidth="1"/>
    <col min="14343" max="14592" width="11.42578125" style="55"/>
    <col min="14593" max="14593" width="29.7109375" style="55" customWidth="1"/>
    <col min="14594" max="14598" width="10.7109375" style="55" customWidth="1"/>
    <col min="14599" max="14848" width="11.42578125" style="55"/>
    <col min="14849" max="14849" width="29.7109375" style="55" customWidth="1"/>
    <col min="14850" max="14854" width="10.7109375" style="55" customWidth="1"/>
    <col min="14855" max="15104" width="11.42578125" style="55"/>
    <col min="15105" max="15105" width="29.7109375" style="55" customWidth="1"/>
    <col min="15106" max="15110" width="10.7109375" style="55" customWidth="1"/>
    <col min="15111" max="15360" width="11.42578125" style="55"/>
    <col min="15361" max="15361" width="29.7109375" style="55" customWidth="1"/>
    <col min="15362" max="15366" width="10.7109375" style="55" customWidth="1"/>
    <col min="15367" max="15616" width="11.42578125" style="55"/>
    <col min="15617" max="15617" width="29.7109375" style="55" customWidth="1"/>
    <col min="15618" max="15622" width="10.7109375" style="55" customWidth="1"/>
    <col min="15623" max="15872" width="11.42578125" style="55"/>
    <col min="15873" max="15873" width="29.7109375" style="55" customWidth="1"/>
    <col min="15874" max="15878" width="10.7109375" style="55" customWidth="1"/>
    <col min="15879" max="16128" width="11.42578125" style="55"/>
    <col min="16129" max="16129" width="29.7109375" style="55" customWidth="1"/>
    <col min="16130" max="16134" width="10.7109375" style="55" customWidth="1"/>
    <col min="16135" max="16384" width="11.42578125" style="55"/>
  </cols>
  <sheetData>
    <row r="1" spans="1:6" s="68" customFormat="1" ht="12" customHeight="1">
      <c r="A1" s="217" t="s">
        <v>140</v>
      </c>
      <c r="B1" s="217"/>
      <c r="C1" s="217"/>
      <c r="D1" s="217"/>
      <c r="E1" s="217"/>
      <c r="F1" s="217"/>
    </row>
    <row r="2" spans="1:6" s="67" customFormat="1" ht="21.95" customHeight="1">
      <c r="A2" s="232" t="s">
        <v>453</v>
      </c>
      <c r="B2" s="232"/>
      <c r="C2" s="232"/>
      <c r="D2" s="232"/>
      <c r="E2" s="232"/>
      <c r="F2" s="232"/>
    </row>
    <row r="3" spans="1:6" ht="12" customHeight="1">
      <c r="A3" s="233"/>
      <c r="B3" s="233"/>
      <c r="C3" s="233"/>
      <c r="D3" s="233"/>
      <c r="E3" s="233"/>
      <c r="F3" s="233"/>
    </row>
    <row r="4" spans="1:6" ht="12" customHeight="1">
      <c r="A4" s="234" t="s">
        <v>145</v>
      </c>
      <c r="B4" s="223" t="s">
        <v>146</v>
      </c>
      <c r="C4" s="237" t="s">
        <v>147</v>
      </c>
      <c r="D4" s="223" t="s">
        <v>148</v>
      </c>
      <c r="E4" s="224" t="s">
        <v>452</v>
      </c>
      <c r="F4" s="239"/>
    </row>
    <row r="5" spans="1:6" ht="45.95" customHeight="1">
      <c r="A5" s="235"/>
      <c r="B5" s="223"/>
      <c r="C5" s="238"/>
      <c r="D5" s="223"/>
      <c r="E5" s="203" t="s">
        <v>450</v>
      </c>
      <c r="F5" s="204" t="s">
        <v>451</v>
      </c>
    </row>
    <row r="6" spans="1:6" ht="12" customHeight="1">
      <c r="A6" s="236"/>
      <c r="B6" s="224" t="s">
        <v>3</v>
      </c>
      <c r="C6" s="222"/>
      <c r="D6" s="69" t="s">
        <v>149</v>
      </c>
      <c r="E6" s="224" t="s">
        <v>3</v>
      </c>
      <c r="F6" s="239"/>
    </row>
    <row r="7" spans="1:6" ht="12" customHeight="1">
      <c r="A7" s="76"/>
      <c r="B7" s="231"/>
      <c r="C7" s="231"/>
      <c r="D7" s="231"/>
      <c r="E7" s="231"/>
      <c r="F7" s="231"/>
    </row>
    <row r="8" spans="1:6" ht="12" customHeight="1">
      <c r="A8" s="77" t="s">
        <v>150</v>
      </c>
      <c r="B8" s="57">
        <v>3</v>
      </c>
      <c r="C8" s="57">
        <v>1</v>
      </c>
      <c r="D8" s="57">
        <v>302</v>
      </c>
      <c r="E8" s="57">
        <v>2</v>
      </c>
      <c r="F8" s="57">
        <v>3</v>
      </c>
    </row>
    <row r="9" spans="1:6" ht="12" customHeight="1">
      <c r="A9" s="77" t="s">
        <v>151</v>
      </c>
      <c r="B9" s="57">
        <v>12</v>
      </c>
      <c r="C9" s="57">
        <v>4</v>
      </c>
      <c r="D9" s="57">
        <v>31251</v>
      </c>
      <c r="E9" s="57">
        <v>13</v>
      </c>
      <c r="F9" s="57">
        <v>10</v>
      </c>
    </row>
    <row r="10" spans="1:6" ht="12" customHeight="1">
      <c r="A10" s="77" t="s">
        <v>152</v>
      </c>
      <c r="B10" s="57">
        <v>20</v>
      </c>
      <c r="C10" s="57">
        <v>13</v>
      </c>
      <c r="D10" s="57">
        <v>3359</v>
      </c>
      <c r="E10" s="57">
        <v>13</v>
      </c>
      <c r="F10" s="57">
        <v>19</v>
      </c>
    </row>
    <row r="11" spans="1:6" ht="12" customHeight="1">
      <c r="A11" s="77" t="s">
        <v>153</v>
      </c>
      <c r="B11" s="57">
        <v>1</v>
      </c>
      <c r="C11" s="57">
        <v>1</v>
      </c>
      <c r="D11" s="194" t="s">
        <v>1</v>
      </c>
      <c r="E11" s="194" t="s">
        <v>1</v>
      </c>
      <c r="F11" s="194" t="s">
        <v>1</v>
      </c>
    </row>
    <row r="12" spans="1:6" ht="12" customHeight="1">
      <c r="A12" s="77"/>
      <c r="B12" s="57"/>
      <c r="C12" s="57"/>
      <c r="D12" s="57"/>
      <c r="E12" s="57"/>
      <c r="F12" s="57"/>
    </row>
    <row r="13" spans="1:6" ht="12" customHeight="1">
      <c r="A13" s="77" t="s">
        <v>154</v>
      </c>
      <c r="B13" s="57">
        <v>36</v>
      </c>
      <c r="C13" s="57">
        <v>19</v>
      </c>
      <c r="D13" s="194">
        <v>34911</v>
      </c>
      <c r="E13" s="57">
        <v>28</v>
      </c>
      <c r="F13" s="57">
        <v>32</v>
      </c>
    </row>
    <row r="14" spans="1:6" ht="12" customHeight="1">
      <c r="A14" s="77"/>
      <c r="B14" s="57"/>
      <c r="C14" s="57"/>
      <c r="D14" s="57"/>
      <c r="E14" s="57"/>
      <c r="F14" s="57"/>
    </row>
    <row r="15" spans="1:6" ht="12" customHeight="1">
      <c r="A15" s="77" t="s">
        <v>155</v>
      </c>
      <c r="B15" s="57">
        <v>6</v>
      </c>
      <c r="C15" s="194">
        <v>1</v>
      </c>
      <c r="D15" s="57">
        <v>21045</v>
      </c>
      <c r="E15" s="57">
        <v>6</v>
      </c>
      <c r="F15" s="57">
        <v>3</v>
      </c>
    </row>
    <row r="16" spans="1:6" ht="12" customHeight="1">
      <c r="A16" s="13" t="s">
        <v>5</v>
      </c>
      <c r="B16" s="58"/>
      <c r="C16" s="58"/>
      <c r="D16" s="58"/>
      <c r="E16" s="58"/>
      <c r="F16" s="58"/>
    </row>
    <row r="17" spans="1:6" ht="12" customHeight="1">
      <c r="A17" s="56" t="s">
        <v>423</v>
      </c>
      <c r="B17" s="58"/>
      <c r="C17" s="58"/>
      <c r="D17" s="58"/>
      <c r="E17" s="58"/>
      <c r="F17" s="58"/>
    </row>
    <row r="18" spans="1:6" ht="12" customHeight="1">
      <c r="A18" s="56" t="s">
        <v>429</v>
      </c>
      <c r="B18" s="58"/>
      <c r="C18" s="58"/>
      <c r="D18" s="58"/>
      <c r="E18" s="58"/>
      <c r="F18" s="58"/>
    </row>
    <row r="19" spans="1:6" ht="12" customHeight="1">
      <c r="A19" s="76"/>
      <c r="B19" s="58"/>
      <c r="C19" s="58"/>
      <c r="D19" s="58"/>
      <c r="E19" s="58"/>
      <c r="F19" s="58"/>
    </row>
    <row r="20" spans="1:6" ht="12" customHeight="1">
      <c r="A20" s="76"/>
      <c r="B20" s="58"/>
      <c r="C20" s="58"/>
      <c r="D20" s="58"/>
      <c r="E20" s="58"/>
      <c r="F20" s="58"/>
    </row>
    <row r="21" spans="1:6" ht="12" customHeight="1">
      <c r="A21" s="76"/>
      <c r="B21" s="58"/>
      <c r="C21" s="58"/>
      <c r="D21" s="58"/>
      <c r="E21" s="58"/>
      <c r="F21" s="57"/>
    </row>
    <row r="22" spans="1:6" ht="12" customHeight="1">
      <c r="A22" s="76"/>
      <c r="B22" s="58"/>
      <c r="C22" s="58"/>
      <c r="D22" s="58"/>
      <c r="E22" s="58"/>
      <c r="F22" s="57"/>
    </row>
    <row r="23" spans="1:6" ht="12" customHeight="1">
      <c r="A23" s="76"/>
      <c r="B23" s="58"/>
      <c r="C23" s="58"/>
      <c r="D23" s="58"/>
      <c r="E23" s="58"/>
      <c r="F23" s="58"/>
    </row>
    <row r="24" spans="1:6" ht="12" customHeight="1">
      <c r="A24" s="76"/>
      <c r="B24" s="58"/>
      <c r="C24" s="58"/>
      <c r="D24" s="58"/>
      <c r="E24" s="58"/>
      <c r="F24" s="57"/>
    </row>
    <row r="25" spans="1:6" ht="12" customHeight="1"/>
    <row r="26" spans="1:6" ht="12" customHeight="1"/>
    <row r="27" spans="1:6" ht="12" customHeight="1"/>
    <row r="28" spans="1:6" ht="12" customHeight="1"/>
    <row r="29" spans="1:6" ht="12" customHeight="1"/>
    <row r="30" spans="1:6" ht="12" customHeight="1"/>
    <row r="31" spans="1:6" ht="12" customHeight="1"/>
    <row r="32" spans="1: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</sheetData>
  <mergeCells count="10">
    <mergeCell ref="B7:F7"/>
    <mergeCell ref="A1:F1"/>
    <mergeCell ref="A2:F3"/>
    <mergeCell ref="A4:A6"/>
    <mergeCell ref="B4:B5"/>
    <mergeCell ref="C4:C5"/>
    <mergeCell ref="D4:D5"/>
    <mergeCell ref="E4:F4"/>
    <mergeCell ref="B6:C6"/>
    <mergeCell ref="E6:F6"/>
  </mergeCells>
  <hyperlinks>
    <hyperlink ref="A2:F2" location="Inhaltsverzeichnis!A36" display="Inhaltsverzeichnis!A36" xr:uid="{00000000-0004-0000-0800-000000000000}"/>
    <hyperlink ref="A2:F3" location="Inhaltsverzeichnis!A37" display="Inhaltsverzeichnis!A37" xr:uid="{00000000-0004-0000-0800-000001000000}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10</vt:i4>
      </vt:variant>
    </vt:vector>
  </HeadingPairs>
  <TitlesOfParts>
    <vt:vector size="37" baseType="lpstr">
      <vt:lpstr>Titel</vt:lpstr>
      <vt:lpstr>Impressum</vt:lpstr>
      <vt:lpstr>Inhaltsverzeichnis</vt:lpstr>
      <vt:lpstr>Grafiken</vt:lpstr>
      <vt:lpstr>Tab 1.1</vt:lpstr>
      <vt:lpstr>Tab 1.2</vt:lpstr>
      <vt:lpstr>Tab 1.3</vt:lpstr>
      <vt:lpstr>Tab 1.4</vt:lpstr>
      <vt:lpstr>Tab 1.5</vt:lpstr>
      <vt:lpstr>Tab 1.6</vt:lpstr>
      <vt:lpstr>Tab 1.7</vt:lpstr>
      <vt:lpstr>Tab 1.8</vt:lpstr>
      <vt:lpstr>Tab 1.9</vt:lpstr>
      <vt:lpstr>Tab 1.10</vt:lpstr>
      <vt:lpstr>Tab 1.11</vt:lpstr>
      <vt:lpstr>Tab 1.12</vt:lpstr>
      <vt:lpstr>Tab 1.13</vt:lpstr>
      <vt:lpstr>Tab 2.1</vt:lpstr>
      <vt:lpstr>Tab 2.2</vt:lpstr>
      <vt:lpstr>Tab 2.3</vt:lpstr>
      <vt:lpstr>Tab 2.4</vt:lpstr>
      <vt:lpstr>Tab 3.1</vt:lpstr>
      <vt:lpstr>Tab 3.2</vt:lpstr>
      <vt:lpstr>Tab 3.3</vt:lpstr>
      <vt:lpstr>Tab 3.4</vt:lpstr>
      <vt:lpstr>Leerseite</vt:lpstr>
      <vt:lpstr>U4</vt:lpstr>
      <vt:lpstr>Grafiken!Druckbereich</vt:lpstr>
      <vt:lpstr>Leerseite!Druckbereich</vt:lpstr>
      <vt:lpstr>Titel!Druckbereich</vt:lpstr>
      <vt:lpstr>'U4'!Druckbereich</vt:lpstr>
      <vt:lpstr>'Tab 1.1'!Drucktitel</vt:lpstr>
      <vt:lpstr>'Tab 1.2'!Drucktitel</vt:lpstr>
      <vt:lpstr>'Tab 1.3'!Drucktitel</vt:lpstr>
      <vt:lpstr>'Tab 1.4'!Drucktitel</vt:lpstr>
      <vt:lpstr>'Tab 2.1'!Drucktitel</vt:lpstr>
      <vt:lpstr>'Tab 2.3'!Drucktitel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Abfallentsorgung im Land Brandenburg 2018 - 2020</dc:title>
  <dc:subject>Abfallwirtschaft</dc:subject>
  <dc:creator>Amt für Statistik Berlin-Brandenburg</dc:creator>
  <cp:keywords>Einsammlung, Transport, Verwertung, Beseitigung von Abfällen</cp:keywords>
  <cp:lastModifiedBy>Wilke, Gabriela</cp:lastModifiedBy>
  <cp:lastPrinted>2023-08-15T08:32:10Z</cp:lastPrinted>
  <dcterms:created xsi:type="dcterms:W3CDTF">2006-03-07T15:11:17Z</dcterms:created>
  <dcterms:modified xsi:type="dcterms:W3CDTF">2023-08-17T05:14:42Z</dcterms:modified>
  <cp:category>Statistischer Bericht Q II 1 - 2j / 20</cp:category>
</cp:coreProperties>
</file>