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22C54CF-F869-4CA6-BF91-1AD659A9D506}" xr6:coauthVersionLast="36" xr6:coauthVersionMax="36" xr10:uidLastSave="{00000000-0000-0000-0000-000000000000}"/>
  <bookViews>
    <workbookView xWindow="-15" yWindow="-15" windowWidth="11610" windowHeight="10785" tabRatio="784" xr2:uid="{00000000-000D-0000-FFFF-FFFF00000000}"/>
  </bookViews>
  <sheets>
    <sheet name="Titel" sheetId="45" r:id="rId1"/>
    <sheet name="Impressum " sheetId="57" r:id="rId2"/>
    <sheet name="Inhaltsverzeichnis" sheetId="64" r:id="rId3"/>
    <sheet name="1.1" sheetId="52" r:id="rId4"/>
    <sheet name="1.2" sheetId="53" r:id="rId5"/>
    <sheet name="1.3" sheetId="54" r:id="rId6"/>
    <sheet name="2" sheetId="55" r:id="rId7"/>
    <sheet name="3" sheetId="56" r:id="rId8"/>
    <sheet name="4" sheetId="61" r:id="rId9"/>
    <sheet name="5" sheetId="65" r:id="rId10"/>
    <sheet name="6" sheetId="62" r:id="rId11"/>
    <sheet name="7" sheetId="63" r:id="rId12"/>
    <sheet name="U4" sheetId="58" r:id="rId13"/>
  </sheets>
  <definedNames>
    <definedName name="Database" localSheetId="4">#REF!</definedName>
    <definedName name="Database" localSheetId="5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0">#REF!</definedName>
    <definedName name="Database" localSheetId="11">#REF!</definedName>
    <definedName name="Database" localSheetId="2">#REF!</definedName>
    <definedName name="Database">#REF!</definedName>
    <definedName name="_xlnm.Print_Area" localSheetId="0">Titel!$A$1:$D$11</definedName>
    <definedName name="_xlnm.Print_Area" localSheetId="12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">'Impressum '!$A$1:$F$57</definedName>
    <definedName name="Print_Titles" localSheetId="7">'3'!$A:$F,'3'!$1:$1</definedName>
    <definedName name="Print_Titles" localSheetId="8">'4'!$A:$F,'4'!#REF!</definedName>
    <definedName name="Print_Titles" localSheetId="9">'5'!$A:$F,'5'!#REF!</definedName>
  </definedNames>
  <calcPr calcId="191029"/>
</workbook>
</file>

<file path=xl/sharedStrings.xml><?xml version="1.0" encoding="utf-8"?>
<sst xmlns="http://schemas.openxmlformats.org/spreadsheetml/2006/main" count="575" uniqueCount="214">
  <si>
    <t>Insgesamt</t>
  </si>
  <si>
    <t>–</t>
  </si>
  <si>
    <t>•</t>
  </si>
  <si>
    <t>x</t>
  </si>
  <si>
    <t>darunter</t>
  </si>
  <si>
    <t>_____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</si>
  <si>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</si>
  <si>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</si>
  <si>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</si>
  <si>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</si>
  <si>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</si>
  <si>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</si>
  <si>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</si>
  <si>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</si>
  <si>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</si>
  <si>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</si>
  <si>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</si>
  <si>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</si>
  <si>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</si>
  <si>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</si>
  <si>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</si>
  <si>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</si>
  <si>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</si>
  <si>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</si>
  <si>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</si>
  <si>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</si>
  <si>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</si>
  <si>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</si>
  <si>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</si>
  <si>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</si>
  <si>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</si>
  <si>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</si>
  <si>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</si>
  <si>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</si>
  <si>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</si>
  <si>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</si>
  <si>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</si>
  <si>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</si>
  <si>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</si>
  <si>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</si>
  <si>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</si>
  <si>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</si>
  <si>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</si>
  <si>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</si>
  <si>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</si>
  <si>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</si>
  <si>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</si>
  <si>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</si>
  <si>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</si>
  <si>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</si>
  <si>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</si>
  <si>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</si>
  <si>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</si>
  <si>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</si>
  <si>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</si>
  <si>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</si>
  <si>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</si>
  <si>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</si>
  <si>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</si>
  <si>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</si>
  <si>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</si>
  <si>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</si>
  <si>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Erscheinungsfolge: monatlich</t>
  </si>
  <si>
    <t>Bevölke-
rungsstand
am Monats-
anfang</t>
  </si>
  <si>
    <t>Geburten-
oder Sterbe-
überschuss</t>
  </si>
  <si>
    <t>Wande-
rungsge-
winn oder
-verlust</t>
  </si>
  <si>
    <t>Bevölke-
rungsstand
am Monats-
ende</t>
  </si>
  <si>
    <t>Mai</t>
  </si>
  <si>
    <t xml:space="preserve"> </t>
  </si>
  <si>
    <t>Bevölkerung</t>
  </si>
  <si>
    <t>männlich</t>
  </si>
  <si>
    <t>weiblich</t>
  </si>
  <si>
    <t>Lebendgeborene</t>
  </si>
  <si>
    <t>Zuzugs- bzw. Fortzugs-
überschuss (–)</t>
  </si>
  <si>
    <t>Herkunfts- 
bzw.
Zielgebiet</t>
  </si>
  <si>
    <t>1 ermittelt aus den im Berichtsmonat gemeldeten Zu- und Fortzügen; vorläufige Angaben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</si>
  <si>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</si>
  <si>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</si>
  <si>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</si>
  <si>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</si>
  <si>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</si>
  <si>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>Brandenburg</t>
  </si>
  <si>
    <t>insgesamt</t>
  </si>
  <si>
    <t>1.1</t>
  </si>
  <si>
    <t>1.2</t>
  </si>
  <si>
    <t>1.3</t>
  </si>
  <si>
    <t>1.1 Insgesamt</t>
  </si>
  <si>
    <t>1.2 Deutsche</t>
  </si>
  <si>
    <t>1.3 Ausländer</t>
  </si>
  <si>
    <t>Steinstraße 104-106</t>
  </si>
  <si>
    <t>Gestorbene</t>
  </si>
  <si>
    <t>Ehe-
schlie-
ßungen</t>
  </si>
  <si>
    <t>Tel. 0331 8173  - 1777</t>
  </si>
  <si>
    <t>Fax 0331 817330  -  4091</t>
  </si>
  <si>
    <t>Zuzugs- bzw.
Fortzugsüberschuss (-)</t>
  </si>
  <si>
    <t>männ-
lich</t>
  </si>
  <si>
    <t>weib-
lich</t>
  </si>
  <si>
    <t>Zusammen</t>
  </si>
  <si>
    <t>Herkunfts- bzw.
Zielgebiet</t>
  </si>
  <si>
    <t>Zuzugs- bzw. 
Fortzugsüberschuss (-)</t>
  </si>
  <si>
    <t>darunter
Staatsangehörige
des jeweiligen 
Herkunftsgebietes</t>
  </si>
  <si>
    <t>Ausland insgesamt ………………………..</t>
  </si>
  <si>
    <t>Europa zusammen</t>
  </si>
  <si>
    <t>Bulgarien</t>
  </si>
  <si>
    <t>Frankreich</t>
  </si>
  <si>
    <t>Italien</t>
  </si>
  <si>
    <t>Moldau</t>
  </si>
  <si>
    <t>Polen</t>
  </si>
  <si>
    <t>Rumänien</t>
  </si>
  <si>
    <t>Russische Föderation</t>
  </si>
  <si>
    <t>Türkei</t>
  </si>
  <si>
    <t>Ukraine</t>
  </si>
  <si>
    <t>Serbien</t>
  </si>
  <si>
    <t xml:space="preserve">Afrika zusammen </t>
  </si>
  <si>
    <t xml:space="preserve">Amerika zusammen </t>
  </si>
  <si>
    <t>Brasilien</t>
  </si>
  <si>
    <t>Vereinigte Staaten</t>
  </si>
  <si>
    <t xml:space="preserve">Asien zusammen </t>
  </si>
  <si>
    <t>Afghanistan</t>
  </si>
  <si>
    <t>Vietnam</t>
  </si>
  <si>
    <t>Indien</t>
  </si>
  <si>
    <t>Iran</t>
  </si>
  <si>
    <t>Pakistan</t>
  </si>
  <si>
    <t>Syrien</t>
  </si>
  <si>
    <t xml:space="preserve">Australien und Ozeanien zusammen </t>
  </si>
  <si>
    <t>Unbekanntes Ausland ²</t>
  </si>
  <si>
    <t>2 einschl. ungeklärter Fälle und solcher ohne Angabe von Herkunfts- und Zielgebiet</t>
  </si>
  <si>
    <t>Altersgruppe
 von ... bis unter ... 
Jahren</t>
  </si>
  <si>
    <t>Zuzugs- bzw.
Fortzugsüberschuss (–)</t>
  </si>
  <si>
    <t>unter</t>
  </si>
  <si>
    <t>und älter</t>
  </si>
  <si>
    <t>Ghana</t>
  </si>
  <si>
    <t>Libyen</t>
  </si>
  <si>
    <t>Kamerun</t>
  </si>
  <si>
    <t>Ägypten</t>
  </si>
  <si>
    <t>Irak</t>
  </si>
  <si>
    <t>China</t>
  </si>
  <si>
    <t xml:space="preserve">nach Herkunfts-bzw. Zielgebieten im Ausland sowie Staatsangehörigkeit </t>
  </si>
  <si>
    <t>1 ermittelt aus den im Berichtsmonat beurkundeten Eheschließungen, Geburten und Sterbefällen; vorläufige Angaben</t>
  </si>
  <si>
    <t>Albanien</t>
  </si>
  <si>
    <t>Bosnien und Herzegowina</t>
  </si>
  <si>
    <t>Griechenland</t>
  </si>
  <si>
    <t>Kenia</t>
  </si>
  <si>
    <t>Marokko</t>
  </si>
  <si>
    <t>Südafrika</t>
  </si>
  <si>
    <t>Nigeria</t>
  </si>
  <si>
    <t>Libanon</t>
  </si>
  <si>
    <t>Philippinen</t>
  </si>
  <si>
    <t>darunter Eltern nicht
miteinander
verheiratet</t>
  </si>
  <si>
    <t>darunter
Staatsangehörige
des jeweiligen 
Zielgebietes</t>
  </si>
  <si>
    <t>darunter
Staatsangehörige
des jeweiligen 
Herkunfts- bzw. Zielgebietes</t>
  </si>
  <si>
    <t>Tunesien</t>
  </si>
  <si>
    <t>Lebend-
geborene²</t>
  </si>
  <si>
    <t>Ge-
storbene²</t>
  </si>
  <si>
    <t>Zu-
züge³</t>
  </si>
  <si>
    <t>Fort-
züge³</t>
  </si>
  <si>
    <t>Bevölke-
rungszu-
oder 
-abnahme⁴</t>
  </si>
  <si>
    <t>2 im Berichtsmonat beurkundete Fälle; vorläufige Angaben - 3 über die Landesgrenze; vorläufige Angaben - 4 einschl. sonstiger Veränderungen</t>
  </si>
  <si>
    <t>Potsdam, 2023</t>
  </si>
  <si>
    <t>1 Die Bevölkerungszahlen auf Grundlage des Zensus 2011 werden mit Zahlen auf Basis des Zensus 2022 revidiert, wenn diese - voraussichtlich ab dem Frühjahr 2024 - zur Verfügung stehen</t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</si>
  <si>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</si>
  <si>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</si>
  <si>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</si>
  <si>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</si>
  <si>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</si>
  <si>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</si>
  <si>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</si>
  <si>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</si>
  <si>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</si>
  <si>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</si>
  <si>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</si>
  <si>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1  Bevölkerungsentwicklung und Bevölkerungsstand¹ in Berlin Januar bis Dezember 2023 nach Geschlecht</t>
  </si>
  <si>
    <t xml:space="preserve">Bevölkerungsentwicklung und Bevölkerungsstand in Berlin Januar bis Dezember 2023 nach </t>
  </si>
  <si>
    <t>Geschlecht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</si>
  <si>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</si>
  <si>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</si>
  <si>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</si>
  <si>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</si>
  <si>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</si>
  <si>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</si>
  <si>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</si>
  <si>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</si>
  <si>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</si>
  <si>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</si>
  <si>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</si>
  <si>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</si>
  <si>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</si>
  <si>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Monate</t>
  </si>
  <si>
    <t>darunter
über die
Landes-
grenze</t>
  </si>
  <si>
    <t>durch</t>
  </si>
  <si>
    <t>Binnen-</t>
  </si>
  <si>
    <t>Außen-</t>
  </si>
  <si>
    <t>wanderung</t>
  </si>
  <si>
    <t xml:space="preserve">nach Bezirken, Staatsangehörigkeit und Monaten </t>
  </si>
  <si>
    <t>Monat
—
Geschlecht</t>
  </si>
  <si>
    <t>Monat
—
Staatsangehörigkeit</t>
  </si>
  <si>
    <t>Bezirk
—
Monat
—
Staatsangehörigkeit</t>
  </si>
  <si>
    <t>Bezirk
—
Staatsangehörigkeit
—
Monat</t>
  </si>
  <si>
    <r>
      <t>Erschienen im</t>
    </r>
    <r>
      <rPr>
        <b/>
        <sz val="8"/>
        <rFont val="Arial"/>
        <family val="2"/>
      </rPr>
      <t xml:space="preserve"> August 2023</t>
    </r>
  </si>
  <si>
    <t>A I 7 – m 03/23
A II 3 – m 03/23
A III 3 – m 03/23</t>
  </si>
  <si>
    <r>
      <t xml:space="preserve">Bevölkerungsentwicklung 
und Bevölkerungsstand
in </t>
    </r>
    <r>
      <rPr>
        <b/>
        <sz val="16"/>
        <rFont val="Arial"/>
        <family val="2"/>
      </rPr>
      <t>Berlin
März 2023</t>
    </r>
  </si>
  <si>
    <t>Wanderungen über die Landesgrenze von Berlin im März 2023</t>
  </si>
  <si>
    <t>5  Wanderungen über die Landesgrenze von Berlin im März 2023¹ nach Herkunfts- bzw. Zielgebieten sowie
     Staatsangehörigkeit und Geschlecht</t>
  </si>
  <si>
    <t>6  Wanderungen über die Landesgrenze von Berlin im März 2023¹ nach Herkunfts- und Zielgebieten im
     Ausland sowie Staatsangehörigkeit</t>
  </si>
  <si>
    <t>Bevölkerung in Berlin Januar bis Dezember 2023 nach Staatsangehörigkeit und Geschlecht</t>
  </si>
  <si>
    <t>nach Herkunfts-bzw. Zielgebieten, sowie Staatsangehörigkeit und Geschlecht</t>
  </si>
  <si>
    <t>nach Altersgruppen, Staatsangehörigkeit und Geschlecht</t>
  </si>
  <si>
    <t>Wanderungen über die Bezirks- und Landesgrenze von Berlin im März 2023</t>
  </si>
  <si>
    <t>2  Bevölkerung¹ in Berlin Januar bis Dezember 2023 
    nach Staatsangehörigkeit und Geschlecht</t>
  </si>
  <si>
    <t>3  Eheschließungen, Lebendgeborene und Gestorbene in Berlin im März 2023¹ 
    nach Bezirken, Monaten, Staatsangehörigkeit und Geschlecht</t>
  </si>
  <si>
    <t>4  Wanderungen über die Bezirks- und Landesgrenzen von Berlin im März 2023¹ 
    nach Bezirken, Staatsangehörigkeit und Monaten</t>
  </si>
  <si>
    <t>7  Wanderungen über die Landesgrenze von Berlin im März 2023¹ nach Altersgruppen, 
    Staatsangehörigkeit und Geschlecht</t>
  </si>
  <si>
    <t>Eheschließungen, Lebendgeborene und Gestorbene in Berlin im März 2023</t>
  </si>
  <si>
    <t>nach Bezirken, Monaten, Staatsangehörigkeit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</si>
</sst>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;\–\ #,##0;\–"/>
    <numFmt numFmtId="165" formatCode="@*."/>
    <numFmt numFmtId="166" formatCode="?\ ???\ ??0;\-\ ?\ ??0"/>
    <numFmt numFmtId="167" formatCode="[=0]\ \-;\-\ 0.0;?0.0"/>
    <numFmt numFmtId="168" formatCode="#,##0;\–\ #\ ##0;\–"/>
    <numFmt numFmtId="169" formatCode="#,###,##0;\–\ #,##0;\–"/>
    <numFmt numFmtId="170" formatCode="#\ ###\ ##0\ \ \ "/>
    <numFmt numFmtId="171" formatCode="#,##0.0;\–\ #\ ##0.0;\–"/>
    <numFmt numFmtId="172" formatCode="[=0]\ \–__;\–\ ?\ ??0__;?\ ???\ ??0\ \ "/>
    <numFmt numFmtId="173" formatCode="[=0]\ \–__;??\ ??0\ \ "/>
    <numFmt numFmtId="174" formatCode="[=0]\–__;#\ ###\ ##0__"/>
    <numFmt numFmtId="175" formatCode="[=0]\ \-;\ #\ ###\ ##0__"/>
    <numFmt numFmtId="176" formatCode="#\ #\ ##\ ####\ ##0"/>
    <numFmt numFmtId="177" formatCode="[=0]\ \-;\-\ 0;?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sz val="8"/>
      <color rgb="FFFF0000"/>
      <name val="Arial"/>
      <family val="2"/>
    </font>
    <font>
      <sz val="6"/>
      <name val="Arial"/>
      <family val="2"/>
    </font>
    <font>
      <b/>
      <sz val="8"/>
      <color rgb="FFFF0000"/>
      <name val="Arial"/>
      <family val="2"/>
    </font>
    <font>
      <sz val="7"/>
      <color rgb="FFFF0000"/>
      <name val="Arial"/>
      <family val="2"/>
    </font>
    <font>
      <sz val="10"/>
      <color indexed="12"/>
      <name val="MS Sans Serif"/>
      <family val="2"/>
    </font>
    <font>
      <sz val="9"/>
      <color indexed="14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2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5" fillId="0" borderId="0"/>
    <xf numFmtId="0" fontId="1" fillId="0" borderId="0"/>
    <xf numFmtId="0" fontId="1" fillId="0" borderId="0"/>
  </cellStyleXfs>
  <cellXfs count="23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17" fillId="0" borderId="0" xfId="1"/>
    <xf numFmtId="0" fontId="2" fillId="0" borderId="0" xfId="0" applyFont="1" applyAlignment="1">
      <alignment horizontal="center" vertical="center"/>
    </xf>
    <xf numFmtId="0" fontId="15" fillId="0" borderId="0" xfId="0" applyFont="1" applyFill="1"/>
    <xf numFmtId="0" fontId="17" fillId="0" borderId="0" xfId="1" applyFill="1"/>
    <xf numFmtId="0" fontId="19" fillId="0" borderId="0" xfId="1" applyFont="1" applyProtection="1"/>
    <xf numFmtId="0" fontId="16" fillId="0" borderId="0" xfId="1" applyFont="1"/>
    <xf numFmtId="0" fontId="2" fillId="0" borderId="0" xfId="0" applyFont="1"/>
    <xf numFmtId="165" fontId="17" fillId="0" borderId="0" xfId="1" applyNumberFormat="1"/>
    <xf numFmtId="0" fontId="16" fillId="0" borderId="0" xfId="1" applyFont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165" fontId="17" fillId="0" borderId="0" xfId="1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165" fontId="17" fillId="0" borderId="0" xfId="1" applyNumberFormat="1" applyAlignment="1" applyProtection="1">
      <alignment horizontal="left" indent="1"/>
      <protection locked="0"/>
    </xf>
    <xf numFmtId="0" fontId="23" fillId="0" borderId="0" xfId="27" applyAlignment="1" applyProtection="1">
      <alignment horizontal="right"/>
      <protection locked="0"/>
    </xf>
    <xf numFmtId="165" fontId="23" fillId="0" borderId="0" xfId="27" applyNumberFormat="1" applyAlignment="1" applyProtection="1">
      <alignment horizontal="left"/>
      <protection locked="0"/>
    </xf>
    <xf numFmtId="0" fontId="16" fillId="0" borderId="0" xfId="27" applyFont="1" applyAlignment="1" applyProtection="1">
      <alignment horizontal="right"/>
      <protection locked="0"/>
    </xf>
    <xf numFmtId="0" fontId="23" fillId="0" borderId="0" xfId="27" applyNumberFormat="1" applyAlignment="1" applyProtection="1">
      <alignment horizontal="left"/>
      <protection locked="0"/>
    </xf>
    <xf numFmtId="0" fontId="2" fillId="0" borderId="0" xfId="0" applyFont="1" applyProtection="1"/>
    <xf numFmtId="0" fontId="1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7" fillId="0" borderId="0" xfId="1" applyFont="1" applyBorder="1" applyAlignment="1">
      <alignment wrapText="1"/>
    </xf>
    <xf numFmtId="0" fontId="17" fillId="0" borderId="0" xfId="1" applyBorder="1" applyAlignment="1">
      <alignment wrapText="1"/>
    </xf>
    <xf numFmtId="0" fontId="13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0" fontId="2" fillId="0" borderId="0" xfId="28" applyFont="1" applyAlignment="1">
      <alignment horizontal="center"/>
    </xf>
    <xf numFmtId="0" fontId="2" fillId="0" borderId="0" xfId="0" applyFont="1" applyAlignment="1">
      <alignment horizontal="left"/>
    </xf>
    <xf numFmtId="170" fontId="2" fillId="0" borderId="1" xfId="0" applyNumberFormat="1" applyFont="1" applyFill="1" applyBorder="1" applyAlignment="1">
      <alignment horizontal="centerContinuous" vertical="center" wrapText="1"/>
    </xf>
    <xf numFmtId="0" fontId="2" fillId="0" borderId="0" xfId="0" applyFont="1" applyFill="1" applyAlignment="1"/>
    <xf numFmtId="169" fontId="2" fillId="0" borderId="0" xfId="28" applyNumberFormat="1" applyFont="1" applyFill="1" applyBorder="1"/>
    <xf numFmtId="0" fontId="2" fillId="0" borderId="0" xfId="28" applyFont="1" applyFill="1" applyAlignment="1"/>
    <xf numFmtId="164" fontId="2" fillId="0" borderId="0" xfId="0" applyNumberFormat="1" applyFont="1" applyAlignment="1"/>
    <xf numFmtId="14" fontId="2" fillId="0" borderId="2" xfId="28" applyNumberFormat="1" applyFont="1" applyBorder="1" applyAlignment="1">
      <alignment horizontal="center" vertical="center" wrapText="1"/>
    </xf>
    <xf numFmtId="3" fontId="2" fillId="0" borderId="0" xfId="28" applyNumberFormat="1" applyFont="1" applyFill="1" applyBorder="1" applyAlignment="1">
      <alignment horizontal="right" vertical="center"/>
    </xf>
    <xf numFmtId="0" fontId="16" fillId="0" borderId="0" xfId="1" applyFont="1" applyFill="1" applyAlignment="1">
      <alignment wrapText="1"/>
    </xf>
    <xf numFmtId="167" fontId="2" fillId="0" borderId="0" xfId="0" applyNumberFormat="1" applyFont="1" applyFill="1" applyAlignment="1"/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28" applyFont="1" applyFill="1" applyBorder="1" applyAlignment="1">
      <alignment horizontal="right" vertical="center"/>
    </xf>
    <xf numFmtId="0" fontId="2" fillId="0" borderId="0" xfId="28" applyFont="1"/>
    <xf numFmtId="0" fontId="2" fillId="0" borderId="0" xfId="0" applyFont="1" applyFill="1" applyBorder="1" applyAlignment="1" applyProtection="1">
      <alignment horizontal="center" vertical="center" wrapText="1"/>
    </xf>
    <xf numFmtId="1" fontId="2" fillId="0" borderId="0" xfId="28" applyNumberFormat="1" applyFont="1" applyFill="1" applyBorder="1" applyAlignment="1">
      <alignment horizontal="right"/>
    </xf>
    <xf numFmtId="0" fontId="3" fillId="0" borderId="0" xfId="28" applyFont="1" applyFill="1" applyAlignment="1">
      <alignment horizontal="right"/>
    </xf>
    <xf numFmtId="169" fontId="3" fillId="0" borderId="0" xfId="28" applyNumberFormat="1" applyFont="1" applyFill="1" applyBorder="1"/>
    <xf numFmtId="169" fontId="2" fillId="0" borderId="0" xfId="28" applyNumberFormat="1" applyFont="1" applyFill="1" applyAlignment="1"/>
    <xf numFmtId="169" fontId="3" fillId="0" borderId="0" xfId="28" applyNumberFormat="1" applyFont="1" applyFill="1" applyAlignment="1"/>
    <xf numFmtId="0" fontId="17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1" fillId="0" borderId="0" xfId="28" applyAlignment="1" applyProtection="1">
      <alignment wrapText="1"/>
    </xf>
    <xf numFmtId="0" fontId="1" fillId="0" borderId="0" xfId="28" applyProtection="1"/>
    <xf numFmtId="0" fontId="15" fillId="0" borderId="0" xfId="28" applyFont="1" applyAlignment="1" applyProtection="1">
      <alignment wrapText="1"/>
    </xf>
    <xf numFmtId="0" fontId="14" fillId="0" borderId="0" xfId="28" applyFont="1" applyProtection="1"/>
    <xf numFmtId="0" fontId="2" fillId="0" borderId="0" xfId="28" applyFont="1" applyAlignment="1" applyProtection="1">
      <alignment wrapText="1"/>
      <protection locked="0"/>
    </xf>
    <xf numFmtId="0" fontId="2" fillId="0" borderId="0" xfId="28" applyFont="1" applyProtection="1">
      <protection locked="0"/>
    </xf>
    <xf numFmtId="0" fontId="2" fillId="0" borderId="0" xfId="28" applyFont="1" applyProtection="1"/>
    <xf numFmtId="0" fontId="14" fillId="0" borderId="0" xfId="28" applyFont="1" applyAlignment="1" applyProtection="1">
      <alignment vertical="center"/>
    </xf>
    <xf numFmtId="0" fontId="2" fillId="0" borderId="0" xfId="28" applyFont="1" applyAlignment="1" applyProtection="1">
      <alignment vertical="center"/>
    </xf>
    <xf numFmtId="0" fontId="14" fillId="0" borderId="0" xfId="28" applyFont="1" applyAlignment="1" applyProtection="1">
      <alignment horizontal="left" vertical="center"/>
    </xf>
    <xf numFmtId="0" fontId="2" fillId="0" borderId="0" xfId="28" applyFont="1" applyAlignment="1" applyProtection="1">
      <alignment horizontal="left" vertical="center"/>
    </xf>
    <xf numFmtId="0" fontId="3" fillId="0" borderId="0" xfId="28" applyFont="1" applyAlignment="1" applyProtection="1">
      <alignment vertical="center"/>
    </xf>
    <xf numFmtId="0" fontId="1" fillId="0" borderId="0" xfId="28" applyAlignment="1" applyProtection="1">
      <alignment vertical="center"/>
    </xf>
    <xf numFmtId="0" fontId="4" fillId="0" borderId="0" xfId="28" applyFont="1" applyAlignment="1" applyProtection="1">
      <alignment vertical="center"/>
    </xf>
    <xf numFmtId="0" fontId="2" fillId="0" borderId="0" xfId="28" applyFont="1" applyAlignment="1" applyProtection="1">
      <alignment vertical="center"/>
      <protection locked="0"/>
    </xf>
    <xf numFmtId="0" fontId="3" fillId="0" borderId="0" xfId="0" applyNumberFormat="1" applyFont="1" applyFill="1" applyAlignment="1" applyProtection="1">
      <alignment horizontal="center"/>
      <protection locked="0"/>
    </xf>
    <xf numFmtId="165" fontId="2" fillId="0" borderId="0" xfId="0" applyNumberFormat="1" applyFont="1" applyBorder="1" applyAlignment="1">
      <alignment horizontal="left"/>
    </xf>
    <xf numFmtId="0" fontId="24" fillId="0" borderId="0" xfId="28" applyFont="1" applyProtection="1">
      <protection locked="0"/>
    </xf>
    <xf numFmtId="49" fontId="17" fillId="0" borderId="0" xfId="1" applyNumberFormat="1" applyAlignment="1">
      <alignment horizontal="right"/>
    </xf>
    <xf numFmtId="169" fontId="2" fillId="0" borderId="0" xfId="0" applyNumberFormat="1" applyFont="1" applyFill="1" applyAlignment="1"/>
    <xf numFmtId="0" fontId="2" fillId="0" borderId="0" xfId="28" applyFont="1" applyFill="1"/>
    <xf numFmtId="169" fontId="2" fillId="0" borderId="0" xfId="28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/>
    </xf>
    <xf numFmtId="0" fontId="3" fillId="0" borderId="0" xfId="29" applyFont="1" applyAlignment="1">
      <alignment horizontal="center"/>
    </xf>
    <xf numFmtId="164" fontId="3" fillId="0" borderId="0" xfId="0" applyNumberFormat="1" applyFont="1" applyFill="1" applyBorder="1"/>
    <xf numFmtId="169" fontId="2" fillId="0" borderId="0" xfId="0" applyNumberFormat="1" applyFont="1" applyFill="1" applyBorder="1"/>
    <xf numFmtId="0" fontId="2" fillId="0" borderId="0" xfId="29" applyFont="1"/>
    <xf numFmtId="0" fontId="2" fillId="0" borderId="0" xfId="29" applyFont="1" applyAlignment="1">
      <alignment horizontal="center"/>
    </xf>
    <xf numFmtId="164" fontId="2" fillId="0" borderId="0" xfId="0" applyNumberFormat="1" applyFont="1" applyFill="1" applyBorder="1"/>
    <xf numFmtId="0" fontId="2" fillId="0" borderId="0" xfId="29" applyFont="1" applyFill="1" applyAlignment="1">
      <alignment horizontal="center"/>
    </xf>
    <xf numFmtId="0" fontId="5" fillId="0" borderId="0" xfId="28" applyFont="1" applyFill="1" applyAlignment="1"/>
    <xf numFmtId="0" fontId="2" fillId="0" borderId="0" xfId="29" applyFont="1" applyFill="1" applyAlignment="1">
      <alignment horizontal="right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0" xfId="29" applyFont="1" applyAlignment="1">
      <alignment horizontal="left"/>
    </xf>
    <xf numFmtId="164" fontId="2" fillId="0" borderId="0" xfId="29" applyNumberFormat="1" applyFont="1"/>
    <xf numFmtId="0" fontId="16" fillId="0" borderId="0" xfId="1" applyFont="1" applyBorder="1" applyAlignment="1">
      <alignment wrapText="1"/>
    </xf>
    <xf numFmtId="0" fontId="11" fillId="0" borderId="0" xfId="28" applyFont="1" applyBorder="1" applyAlignment="1"/>
    <xf numFmtId="0" fontId="3" fillId="0" borderId="0" xfId="28" applyFont="1"/>
    <xf numFmtId="0" fontId="2" fillId="0" borderId="1" xfId="30" applyFont="1" applyBorder="1" applyAlignment="1" applyProtection="1">
      <alignment horizontal="centerContinuous" vertical="center"/>
    </xf>
    <xf numFmtId="0" fontId="2" fillId="0" borderId="1" xfId="28" applyFont="1" applyBorder="1" applyAlignment="1" applyProtection="1">
      <alignment horizontal="centerContinuous" vertical="center" wrapText="1"/>
    </xf>
    <xf numFmtId="0" fontId="2" fillId="0" borderId="2" xfId="28" applyFont="1" applyBorder="1" applyAlignment="1" applyProtection="1">
      <alignment horizontal="centerContinuous" vertical="center"/>
    </xf>
    <xf numFmtId="0" fontId="15" fillId="0" borderId="0" xfId="28" applyFont="1" applyBorder="1"/>
    <xf numFmtId="0" fontId="15" fillId="0" borderId="0" xfId="28" applyFont="1"/>
    <xf numFmtId="0" fontId="2" fillId="0" borderId="4" xfId="30" applyFont="1" applyBorder="1" applyAlignment="1" applyProtection="1">
      <alignment horizontal="center" vertical="center" wrapText="1"/>
    </xf>
    <xf numFmtId="0" fontId="2" fillId="0" borderId="1" xfId="30" applyFont="1" applyBorder="1" applyAlignment="1" applyProtection="1">
      <alignment horizontal="center" vertical="center" wrapText="1"/>
    </xf>
    <xf numFmtId="0" fontId="2" fillId="0" borderId="4" xfId="28" applyFont="1" applyBorder="1" applyAlignment="1" applyProtection="1">
      <alignment horizontal="center" vertical="center" wrapText="1"/>
    </xf>
    <xf numFmtId="0" fontId="2" fillId="0" borderId="2" xfId="30" applyFont="1" applyBorder="1" applyAlignment="1" applyProtection="1">
      <alignment horizontal="center" vertical="center" wrapText="1"/>
    </xf>
    <xf numFmtId="0" fontId="15" fillId="0" borderId="0" xfId="28" applyFont="1" applyBorder="1" applyAlignment="1"/>
    <xf numFmtId="0" fontId="2" fillId="0" borderId="0" xfId="28" applyFont="1" applyBorder="1" applyAlignment="1"/>
    <xf numFmtId="0" fontId="3" fillId="0" borderId="0" xfId="30" applyFont="1" applyFill="1" applyBorder="1" applyAlignment="1" applyProtection="1">
      <alignment horizontal="left"/>
      <protection locked="0"/>
    </xf>
    <xf numFmtId="164" fontId="3" fillId="0" borderId="0" xfId="30" applyNumberFormat="1" applyFont="1" applyFill="1" applyAlignment="1" applyProtection="1">
      <alignment horizontal="right"/>
      <protection locked="0"/>
    </xf>
    <xf numFmtId="0" fontId="15" fillId="0" borderId="0" xfId="28" applyFont="1" applyAlignment="1"/>
    <xf numFmtId="0" fontId="2" fillId="0" borderId="0" xfId="30" applyFont="1" applyBorder="1" applyAlignment="1" applyProtection="1">
      <alignment horizontal="center"/>
      <protection locked="0"/>
    </xf>
    <xf numFmtId="0" fontId="3" fillId="0" borderId="0" xfId="28" applyFont="1" applyFill="1" applyBorder="1" applyAlignment="1">
      <alignment horizontal="center"/>
    </xf>
    <xf numFmtId="165" fontId="3" fillId="0" borderId="0" xfId="30" applyNumberFormat="1" applyFont="1" applyBorder="1" applyAlignment="1" applyProtection="1">
      <alignment horizontal="left" wrapText="1" indent="1"/>
      <protection locked="0"/>
    </xf>
    <xf numFmtId="49" fontId="2" fillId="0" borderId="0" xfId="30" applyNumberFormat="1" applyFont="1" applyBorder="1" applyAlignment="1" applyProtection="1">
      <alignment horizontal="left" indent="2"/>
      <protection locked="0"/>
    </xf>
    <xf numFmtId="164" fontId="2" fillId="0" borderId="0" xfId="30" applyNumberFormat="1" applyFont="1" applyFill="1" applyAlignment="1" applyProtection="1">
      <alignment horizontal="right"/>
      <protection locked="0"/>
    </xf>
    <xf numFmtId="165" fontId="2" fillId="0" borderId="0" xfId="30" applyNumberFormat="1" applyFont="1" applyBorder="1" applyAlignment="1" applyProtection="1">
      <alignment horizontal="left" indent="3"/>
      <protection locked="0"/>
    </xf>
    <xf numFmtId="0" fontId="2" fillId="0" borderId="0" xfId="30" applyFont="1" applyAlignment="1" applyProtection="1">
      <protection locked="0"/>
    </xf>
    <xf numFmtId="165" fontId="3" fillId="0" borderId="0" xfId="30" applyNumberFormat="1" applyFont="1" applyBorder="1" applyAlignment="1" applyProtection="1">
      <alignment horizontal="left" indent="1"/>
      <protection locked="0"/>
    </xf>
    <xf numFmtId="165" fontId="2" fillId="0" borderId="0" xfId="30" applyNumberFormat="1" applyFont="1" applyBorder="1" applyAlignment="1" applyProtection="1">
      <alignment horizontal="left"/>
      <protection locked="0"/>
    </xf>
    <xf numFmtId="165" fontId="2" fillId="0" borderId="0" xfId="30" applyNumberFormat="1" applyFont="1" applyBorder="1" applyAlignment="1" applyProtection="1">
      <alignment horizontal="left" indent="2"/>
      <protection locked="0"/>
    </xf>
    <xf numFmtId="0" fontId="2" fillId="0" borderId="0" xfId="30" applyNumberFormat="1" applyFont="1" applyBorder="1" applyAlignment="1" applyProtection="1">
      <alignment horizontal="left"/>
      <protection locked="0"/>
    </xf>
    <xf numFmtId="172" fontId="5" fillId="0" borderId="0" xfId="30" applyNumberFormat="1" applyFont="1" applyBorder="1" applyAlignment="1" applyProtection="1">
      <protection locked="0"/>
    </xf>
    <xf numFmtId="0" fontId="25" fillId="0" borderId="0" xfId="28" applyFont="1" applyAlignment="1"/>
    <xf numFmtId="173" fontId="25" fillId="0" borderId="0" xfId="28" applyNumberFormat="1" applyFont="1" applyAlignment="1"/>
    <xf numFmtId="173" fontId="25" fillId="0" borderId="0" xfId="28" applyNumberFormat="1" applyFont="1" applyBorder="1" applyAlignment="1"/>
    <xf numFmtId="166" fontId="2" fillId="0" borderId="1" xfId="28" applyNumberFormat="1" applyFont="1" applyBorder="1" applyAlignment="1">
      <alignment horizontal="center" vertical="center" wrapText="1"/>
    </xf>
    <xf numFmtId="167" fontId="2" fillId="0" borderId="1" xfId="28" applyNumberFormat="1" applyFont="1" applyBorder="1" applyAlignment="1">
      <alignment horizontal="center" vertical="center" wrapText="1"/>
    </xf>
    <xf numFmtId="167" fontId="2" fillId="0" borderId="2" xfId="28" applyNumberFormat="1" applyFont="1" applyBorder="1" applyAlignment="1">
      <alignment horizontal="center" vertical="center" wrapText="1"/>
    </xf>
    <xf numFmtId="0" fontId="2" fillId="0" borderId="0" xfId="28" applyNumberFormat="1" applyFont="1" applyBorder="1" applyAlignment="1"/>
    <xf numFmtId="0" fontId="2" fillId="0" borderId="0" xfId="28" applyNumberFormat="1" applyFont="1" applyBorder="1" applyAlignment="1" applyProtection="1">
      <alignment horizontal="center"/>
    </xf>
    <xf numFmtId="164" fontId="2" fillId="0" borderId="0" xfId="28" applyNumberFormat="1" applyFont="1" applyAlignment="1">
      <alignment horizontal="right" indent="1"/>
    </xf>
    <xf numFmtId="0" fontId="2" fillId="0" borderId="0" xfId="28" applyFont="1" applyBorder="1" applyAlignment="1" applyProtection="1">
      <alignment horizontal="center" vertical="center"/>
    </xf>
    <xf numFmtId="0" fontId="2" fillId="0" borderId="0" xfId="28" applyNumberFormat="1" applyFont="1" applyBorder="1" applyAlignment="1" applyProtection="1">
      <alignment horizontal="left"/>
    </xf>
    <xf numFmtId="164" fontId="3" fillId="0" borderId="0" xfId="28" applyNumberFormat="1" applyFont="1" applyAlignment="1">
      <alignment horizontal="right" indent="1"/>
    </xf>
    <xf numFmtId="0" fontId="3" fillId="0" borderId="0" xfId="28" applyFont="1" applyBorder="1" applyAlignment="1">
      <alignment horizontal="right"/>
    </xf>
    <xf numFmtId="164" fontId="3" fillId="0" borderId="0" xfId="28" applyNumberFormat="1" applyFont="1" applyAlignment="1">
      <alignment horizontal="right"/>
    </xf>
    <xf numFmtId="175" fontId="2" fillId="0" borderId="0" xfId="28" applyNumberFormat="1" applyFont="1" applyAlignment="1">
      <alignment horizontal="left"/>
    </xf>
    <xf numFmtId="167" fontId="2" fillId="0" borderId="0" xfId="28" applyNumberFormat="1" applyFont="1" applyAlignment="1"/>
    <xf numFmtId="165" fontId="2" fillId="0" borderId="0" xfId="30" applyNumberFormat="1" applyFont="1" applyFill="1" applyBorder="1" applyAlignment="1" applyProtection="1">
      <alignment horizontal="left" indent="3"/>
      <protection locked="0"/>
    </xf>
    <xf numFmtId="0" fontId="16" fillId="0" borderId="0" xfId="1" applyFont="1" applyFill="1"/>
    <xf numFmtId="0" fontId="17" fillId="0" borderId="0" xfId="1" applyFont="1" applyFill="1"/>
    <xf numFmtId="166" fontId="2" fillId="0" borderId="4" xfId="0" applyNumberFormat="1" applyFont="1" applyFill="1" applyBorder="1" applyAlignment="1" applyProtection="1">
      <alignment horizontal="center" vertical="center"/>
    </xf>
    <xf numFmtId="166" fontId="2" fillId="0" borderId="5" xfId="0" applyNumberFormat="1" applyFont="1" applyFill="1" applyBorder="1" applyAlignment="1" applyProtection="1">
      <alignment horizontal="center" vertical="center"/>
    </xf>
    <xf numFmtId="170" fontId="2" fillId="0" borderId="1" xfId="0" applyNumberFormat="1" applyFont="1" applyFill="1" applyBorder="1" applyAlignment="1">
      <alignment horizontal="center" vertical="center" wrapText="1"/>
    </xf>
    <xf numFmtId="0" fontId="15" fillId="0" borderId="0" xfId="28" applyFont="1" applyFill="1" applyAlignment="1"/>
    <xf numFmtId="0" fontId="15" fillId="0" borderId="0" xfId="28" applyFont="1" applyFill="1" applyBorder="1" applyAlignment="1"/>
    <xf numFmtId="172" fontId="5" fillId="0" borderId="0" xfId="30" applyNumberFormat="1" applyFont="1" applyFill="1" applyBorder="1" applyAlignment="1" applyProtection="1">
      <protection locked="0"/>
    </xf>
    <xf numFmtId="170" fontId="2" fillId="0" borderId="2" xfId="0" applyNumberFormat="1" applyFont="1" applyFill="1" applyBorder="1" applyAlignment="1">
      <alignment horizontal="center" vertical="center" wrapText="1"/>
    </xf>
    <xf numFmtId="176" fontId="2" fillId="0" borderId="0" xfId="28" applyNumberFormat="1" applyFont="1" applyBorder="1" applyAlignment="1">
      <alignment horizontal="left"/>
    </xf>
    <xf numFmtId="0" fontId="2" fillId="0" borderId="0" xfId="28" applyFont="1" applyFill="1" applyAlignment="1">
      <alignment horizontal="left" indent="2"/>
    </xf>
    <xf numFmtId="164" fontId="26" fillId="0" borderId="0" xfId="28" applyNumberFormat="1" applyFont="1" applyFill="1" applyAlignment="1"/>
    <xf numFmtId="1" fontId="2" fillId="0" borderId="0" xfId="0" applyNumberFormat="1" applyFont="1" applyAlignment="1"/>
    <xf numFmtId="167" fontId="2" fillId="0" borderId="0" xfId="0" applyNumberFormat="1" applyFont="1" applyAlignment="1"/>
    <xf numFmtId="0" fontId="27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2" fillId="0" borderId="0" xfId="0" applyFont="1" applyAlignment="1">
      <alignment vertical="top" textRotation="180"/>
    </xf>
    <xf numFmtId="1" fontId="28" fillId="0" borderId="0" xfId="1" applyNumberFormat="1" applyFont="1" applyFill="1" applyAlignment="1"/>
    <xf numFmtId="0" fontId="29" fillId="0" borderId="0" xfId="0" applyFont="1"/>
    <xf numFmtId="165" fontId="2" fillId="0" borderId="0" xfId="31" applyNumberFormat="1" applyFont="1" applyBorder="1" applyAlignment="1"/>
    <xf numFmtId="0" fontId="3" fillId="0" borderId="0" xfId="0" applyNumberFormat="1" applyFont="1" applyBorder="1" applyAlignment="1">
      <alignment horizontal="right" indent="1"/>
    </xf>
    <xf numFmtId="169" fontId="3" fillId="0" borderId="0" xfId="0" applyNumberFormat="1" applyFont="1" applyFill="1" applyBorder="1"/>
    <xf numFmtId="170" fontId="2" fillId="0" borderId="1" xfId="28" applyNumberFormat="1" applyFont="1" applyFill="1" applyBorder="1" applyAlignment="1">
      <alignment horizontal="center" vertical="center" wrapText="1"/>
    </xf>
    <xf numFmtId="170" fontId="2" fillId="0" borderId="2" xfId="28" applyNumberFormat="1" applyFont="1" applyFill="1" applyBorder="1" applyAlignment="1">
      <alignment horizontal="center" vertical="center" wrapText="1"/>
    </xf>
    <xf numFmtId="0" fontId="2" fillId="0" borderId="0" xfId="28" applyFont="1" applyFill="1" applyBorder="1" applyAlignment="1">
      <alignment horizontal="center"/>
    </xf>
    <xf numFmtId="177" fontId="2" fillId="0" borderId="0" xfId="0" applyNumberFormat="1" applyFont="1" applyFill="1" applyAlignment="1"/>
    <xf numFmtId="169" fontId="2" fillId="0" borderId="0" xfId="29" applyNumberFormat="1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28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Font="1" applyBorder="1" applyAlignment="1">
      <alignment horizontal="left" wrapText="1"/>
    </xf>
    <xf numFmtId="0" fontId="17" fillId="0" borderId="0" xfId="1" applyBorder="1" applyAlignment="1">
      <alignment horizontal="left"/>
    </xf>
    <xf numFmtId="0" fontId="2" fillId="0" borderId="6" xfId="28" applyFont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2" fillId="0" borderId="7" xfId="28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71" fontId="2" fillId="0" borderId="0" xfId="0" applyNumberFormat="1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16" fillId="0" borderId="0" xfId="1" applyFont="1" applyFill="1" applyAlignment="1">
      <alignment horizontal="left" wrapText="1"/>
    </xf>
    <xf numFmtId="0" fontId="2" fillId="0" borderId="6" xfId="28" applyFont="1" applyFill="1" applyBorder="1" applyAlignment="1"/>
    <xf numFmtId="0" fontId="2" fillId="0" borderId="0" xfId="28" applyFont="1" applyFill="1" applyBorder="1" applyAlignment="1"/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2" xfId="28" applyNumberFormat="1" applyFont="1" applyFill="1" applyBorder="1" applyAlignment="1">
      <alignment horizontal="center" vertical="center"/>
    </xf>
    <xf numFmtId="0" fontId="2" fillId="0" borderId="8" xfId="28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/>
    </xf>
    <xf numFmtId="168" fontId="16" fillId="0" borderId="0" xfId="1" applyNumberFormat="1" applyFont="1" applyAlignment="1">
      <alignment horizontal="left" wrapText="1"/>
    </xf>
    <xf numFmtId="0" fontId="16" fillId="0" borderId="6" xfId="26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/>
    </xf>
    <xf numFmtId="170" fontId="2" fillId="0" borderId="1" xfId="28" applyNumberFormat="1" applyFont="1" applyBorder="1" applyAlignment="1">
      <alignment horizontal="center" vertical="center" wrapText="1"/>
    </xf>
    <xf numFmtId="0" fontId="2" fillId="0" borderId="1" xfId="28" applyFont="1" applyBorder="1" applyAlignment="1">
      <alignment horizontal="center" vertical="center" wrapText="1"/>
    </xf>
    <xf numFmtId="170" fontId="2" fillId="0" borderId="1" xfId="28" applyNumberFormat="1" applyFont="1" applyFill="1" applyBorder="1" applyAlignment="1">
      <alignment horizontal="center" vertical="center" wrapText="1"/>
    </xf>
    <xf numFmtId="170" fontId="2" fillId="0" borderId="2" xfId="28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69" fontId="2" fillId="0" borderId="0" xfId="28" applyNumberFormat="1" applyFont="1" applyFill="1" applyBorder="1" applyAlignment="1">
      <alignment horizontal="center"/>
    </xf>
    <xf numFmtId="0" fontId="2" fillId="0" borderId="6" xfId="28" applyFont="1" applyFill="1" applyBorder="1" applyAlignment="1">
      <alignment horizontal="center"/>
    </xf>
    <xf numFmtId="0" fontId="2" fillId="0" borderId="1" xfId="28" applyFont="1" applyBorder="1" applyAlignment="1">
      <alignment horizontal="center" vertical="center"/>
    </xf>
    <xf numFmtId="0" fontId="2" fillId="0" borderId="9" xfId="28" applyFont="1" applyFill="1" applyBorder="1" applyAlignment="1">
      <alignment horizontal="center" vertical="center" wrapText="1"/>
    </xf>
    <xf numFmtId="0" fontId="2" fillId="0" borderId="10" xfId="28" applyFont="1" applyFill="1" applyBorder="1" applyAlignment="1">
      <alignment horizontal="center" vertical="center" wrapText="1"/>
    </xf>
    <xf numFmtId="0" fontId="2" fillId="0" borderId="11" xfId="28" applyFont="1" applyFill="1" applyBorder="1" applyAlignment="1">
      <alignment horizontal="center" vertical="center" wrapText="1"/>
    </xf>
    <xf numFmtId="170" fontId="2" fillId="0" borderId="2" xfId="28" applyNumberFormat="1" applyFont="1" applyBorder="1" applyAlignment="1">
      <alignment horizontal="center" vertical="center" wrapText="1"/>
    </xf>
    <xf numFmtId="0" fontId="2" fillId="0" borderId="0" xfId="28" applyFont="1" applyFill="1" applyBorder="1" applyAlignment="1">
      <alignment horizontal="center"/>
    </xf>
    <xf numFmtId="0" fontId="5" fillId="0" borderId="0" xfId="0" applyNumberFormat="1" applyFont="1" applyAlignment="1">
      <alignment horizontal="left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28" applyFont="1" applyFill="1" applyBorder="1" applyAlignment="1">
      <alignment horizontal="center"/>
    </xf>
    <xf numFmtId="0" fontId="11" fillId="0" borderId="6" xfId="28" applyFont="1" applyBorder="1" applyAlignment="1">
      <alignment horizontal="center"/>
    </xf>
    <xf numFmtId="0" fontId="2" fillId="0" borderId="9" xfId="28" applyFont="1" applyBorder="1" applyAlignment="1">
      <alignment horizontal="center" vertical="center" wrapText="1"/>
    </xf>
    <xf numFmtId="0" fontId="2" fillId="0" borderId="11" xfId="28" applyFont="1" applyBorder="1" applyAlignment="1">
      <alignment horizontal="center" vertical="center" wrapText="1"/>
    </xf>
    <xf numFmtId="0" fontId="2" fillId="0" borderId="7" xfId="28" applyFont="1" applyBorder="1" applyAlignment="1" applyProtection="1">
      <alignment horizontal="center" vertical="center" wrapText="1"/>
    </xf>
    <xf numFmtId="0" fontId="2" fillId="0" borderId="9" xfId="28" applyFont="1" applyBorder="1" applyAlignment="1" applyProtection="1">
      <alignment horizontal="center" vertical="center" wrapText="1"/>
    </xf>
    <xf numFmtId="0" fontId="2" fillId="0" borderId="0" xfId="28" applyFont="1" applyBorder="1" applyAlignment="1" applyProtection="1">
      <alignment horizontal="center" vertical="center" wrapText="1"/>
    </xf>
    <xf numFmtId="0" fontId="2" fillId="0" borderId="10" xfId="28" applyFont="1" applyBorder="1" applyAlignment="1" applyProtection="1">
      <alignment horizontal="center" vertical="center" wrapText="1"/>
    </xf>
    <xf numFmtId="166" fontId="2" fillId="0" borderId="2" xfId="28" applyNumberFormat="1" applyFont="1" applyBorder="1" applyAlignment="1">
      <alignment horizontal="center" vertical="center" wrapText="1"/>
    </xf>
    <xf numFmtId="166" fontId="2" fillId="0" borderId="8" xfId="28" applyNumberFormat="1" applyFont="1" applyBorder="1" applyAlignment="1">
      <alignment horizontal="center" vertical="center" wrapText="1"/>
    </xf>
    <xf numFmtId="166" fontId="2" fillId="0" borderId="3" xfId="28" applyNumberFormat="1" applyFont="1" applyBorder="1" applyAlignment="1">
      <alignment horizontal="center" vertical="center" wrapText="1"/>
    </xf>
    <xf numFmtId="0" fontId="3" fillId="0" borderId="0" xfId="28" applyNumberFormat="1" applyFont="1" applyBorder="1" applyAlignment="1">
      <alignment horizontal="right"/>
    </xf>
    <xf numFmtId="174" fontId="2" fillId="0" borderId="0" xfId="28" applyNumberFormat="1" applyFont="1" applyBorder="1" applyAlignment="1">
      <alignment horizontal="center"/>
    </xf>
    <xf numFmtId="0" fontId="2" fillId="0" borderId="0" xfId="28" applyNumberFormat="1" applyFont="1" applyBorder="1" applyAlignment="1" applyProtection="1">
      <alignment horizontal="right"/>
    </xf>
    <xf numFmtId="0" fontId="17" fillId="0" borderId="0" xfId="1" applyNumberFormat="1"/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 xr:uid="{00000000-0005-0000-0000-000019000000}"/>
    <cellStyle name="Link" xfId="1" builtinId="8"/>
    <cellStyle name="Standard" xfId="0" builtinId="0"/>
    <cellStyle name="Standard 2" xfId="28" xr:uid="{00000000-0005-0000-0000-00001C000000}"/>
    <cellStyle name="Standard_SB_A1-1-A2-4_q04-07_BB-bau" xfId="31" xr:uid="{2BCC1916-DF05-4D52-BB90-0CE4465DE731}"/>
    <cellStyle name="Standard_Tab_04_bev_aj" xfId="29" xr:uid="{C4221D70-D447-4F81-91E7-B33B45CB32DA}"/>
    <cellStyle name="Standard_Tabellen-WAN#0208" xfId="30" xr:uid="{F5401C0A-6E2D-4A09-8BAB-5A314F285188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22860</xdr:colOff>
      <xdr:row>0</xdr:row>
      <xdr:rowOff>53340</xdr:rowOff>
    </xdr:from>
    <xdr:to>
      <xdr:col>4</xdr:col>
      <xdr:colOff>26670</xdr:colOff>
      <xdr:row>5</xdr:row>
      <xdr:rowOff>405384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0343" y="1324737"/>
          <a:ext cx="2927604" cy="384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6329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2026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20268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1729740</xdr:colOff>
      <xdr:row>19</xdr:row>
      <xdr:rowOff>106680</xdr:rowOff>
    </xdr:from>
    <xdr:to>
      <xdr:col>2</xdr:col>
      <xdr:colOff>114300</xdr:colOff>
      <xdr:row>20</xdr:row>
      <xdr:rowOff>76200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4040" y="329184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198120</xdr:rowOff>
    </xdr:from>
    <xdr:to>
      <xdr:col>1</xdr:col>
      <xdr:colOff>494375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7858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4530090</xdr:colOff>
      <xdr:row>0</xdr:row>
      <xdr:rowOff>22860</xdr:rowOff>
    </xdr:from>
    <xdr:to>
      <xdr:col>3</xdr:col>
      <xdr:colOff>169545</xdr:colOff>
      <xdr:row>0</xdr:row>
      <xdr:rowOff>1188720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12970" y="22860"/>
          <a:ext cx="1369695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03/23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03/23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03/23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342900</xdr:colOff>
      <xdr:row>0</xdr:row>
      <xdr:rowOff>76200</xdr:rowOff>
    </xdr:from>
    <xdr:to>
      <xdr:col>3</xdr:col>
      <xdr:colOff>630900</xdr:colOff>
      <xdr:row>4</xdr:row>
      <xdr:rowOff>283092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05974" y="103386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95250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00000000-0008-0000-0C00-00000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22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22.pdf" TargetMode="External"/><Relationship Id="rId1" Type="http://schemas.openxmlformats.org/officeDocument/2006/relationships/hyperlink" Target="https://www.statistik-berlin-brandenburg.de/publikationen/Metadaten/MD_12411_2022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22.pdf" TargetMode="External"/><Relationship Id="rId4" Type="http://schemas.openxmlformats.org/officeDocument/2006/relationships/hyperlink" Target="https://www.statistik-berlin-brandenburg.de/publikationen/Metadaten/MD_12612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 x14ac:dyDescent="0.2">
      <c r="A1"/>
      <c r="D1" s="170"/>
    </row>
    <row r="2" spans="1:4" ht="40.15" customHeight="1" x14ac:dyDescent="0.45">
      <c r="B2" s="5" t="s">
        <v>8</v>
      </c>
      <c r="D2" s="171"/>
    </row>
    <row r="3" spans="1:4" ht="34.5" x14ac:dyDescent="0.45">
      <c r="B3" s="5" t="s">
        <v>9</v>
      </c>
      <c r="D3" s="171"/>
    </row>
    <row r="4" spans="1:4" ht="6.6" customHeight="1" x14ac:dyDescent="0.2">
      <c r="D4" s="171"/>
    </row>
    <row r="5" spans="1:4" ht="60.75" x14ac:dyDescent="0.3">
      <c r="C5" s="35" t="s">
        <v>199</v>
      </c>
      <c r="D5" s="171"/>
    </row>
    <row r="6" spans="1:4" s="30" customFormat="1" ht="34.9" customHeight="1" x14ac:dyDescent="0.2">
      <c r="D6" s="171"/>
    </row>
    <row r="7" spans="1:4" ht="84" customHeight="1" x14ac:dyDescent="0.2">
      <c r="A7" s="31"/>
      <c r="C7" s="10" t="s">
        <v>200</v>
      </c>
      <c r="D7" s="171"/>
    </row>
    <row r="8" spans="1:4" x14ac:dyDescent="0.2">
      <c r="D8" s="171"/>
    </row>
    <row r="9" spans="1:4" ht="15" x14ac:dyDescent="0.2">
      <c r="C9" s="6"/>
      <c r="D9" s="171"/>
    </row>
    <row r="10" spans="1:4" ht="7.15" customHeight="1" x14ac:dyDescent="0.2">
      <c r="D10" s="171"/>
    </row>
    <row r="11" spans="1:4" ht="15" x14ac:dyDescent="0.2">
      <c r="C11" s="6"/>
      <c r="D11" s="171"/>
    </row>
    <row r="12" spans="1:4" ht="66" customHeight="1" x14ac:dyDescent="0.2">
      <c r="C12" s="31"/>
    </row>
    <row r="13" spans="1:4" ht="36" customHeight="1" x14ac:dyDescent="0.2">
      <c r="C13" s="32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F1F7A-26FD-454B-92EB-3B6A4237A3D6}">
  <dimension ref="A1:V70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703125" defaultRowHeight="11.25" x14ac:dyDescent="0.2"/>
  <cols>
    <col min="1" max="1" width="19.42578125" style="41" customWidth="1"/>
    <col min="2" max="8" width="7.7109375" style="41" customWidth="1"/>
    <col min="9" max="9" width="7.7109375" style="48" customWidth="1"/>
    <col min="10" max="10" width="7.7109375" style="41" customWidth="1"/>
    <col min="11" max="16384" width="11.5703125" style="49"/>
  </cols>
  <sheetData>
    <row r="1" spans="1:20" ht="24" customHeight="1" x14ac:dyDescent="0.2">
      <c r="A1" s="183" t="s">
        <v>202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20" ht="9.9499999999999993" customHeight="1" x14ac:dyDescent="0.2">
      <c r="A2" s="204" t="s">
        <v>68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20" ht="25.15" customHeight="1" x14ac:dyDescent="0.2">
      <c r="A3" s="212" t="s">
        <v>74</v>
      </c>
      <c r="B3" s="214" t="s">
        <v>6</v>
      </c>
      <c r="C3" s="215"/>
      <c r="D3" s="216"/>
      <c r="E3" s="214" t="s">
        <v>7</v>
      </c>
      <c r="F3" s="215"/>
      <c r="G3" s="216"/>
      <c r="H3" s="217" t="s">
        <v>94</v>
      </c>
      <c r="I3" s="218"/>
      <c r="J3" s="218"/>
    </row>
    <row r="4" spans="1:20" ht="25.15" customHeight="1" x14ac:dyDescent="0.2">
      <c r="A4" s="213"/>
      <c r="B4" s="94" t="s">
        <v>43</v>
      </c>
      <c r="C4" s="94" t="s">
        <v>95</v>
      </c>
      <c r="D4" s="94" t="s">
        <v>96</v>
      </c>
      <c r="E4" s="94" t="s">
        <v>43</v>
      </c>
      <c r="F4" s="94" t="s">
        <v>95</v>
      </c>
      <c r="G4" s="94" t="s">
        <v>96</v>
      </c>
      <c r="H4" s="94" t="s">
        <v>43</v>
      </c>
      <c r="I4" s="94" t="s">
        <v>95</v>
      </c>
      <c r="J4" s="94" t="s">
        <v>96</v>
      </c>
    </row>
    <row r="5" spans="1:20" s="41" customFormat="1" ht="12" customHeight="1" x14ac:dyDescent="0.2">
      <c r="A5" s="219"/>
      <c r="B5" s="219"/>
      <c r="C5" s="219"/>
      <c r="D5" s="219"/>
      <c r="E5" s="219"/>
      <c r="F5" s="219"/>
      <c r="G5" s="219"/>
      <c r="H5" s="219"/>
      <c r="I5" s="219"/>
      <c r="J5" s="219"/>
    </row>
    <row r="6" spans="1:20" s="41" customFormat="1" ht="12" customHeight="1" x14ac:dyDescent="0.2">
      <c r="A6" s="167"/>
      <c r="B6" s="210" t="s">
        <v>0</v>
      </c>
      <c r="C6" s="210"/>
      <c r="D6" s="210"/>
      <c r="E6" s="210"/>
      <c r="F6" s="210"/>
      <c r="G6" s="210"/>
      <c r="H6" s="210"/>
      <c r="I6" s="210"/>
      <c r="J6" s="210"/>
    </row>
    <row r="7" spans="1:20" s="41" customFormat="1" ht="12" customHeight="1" x14ac:dyDescent="0.2">
      <c r="A7" s="78" t="s">
        <v>46</v>
      </c>
      <c r="B7" s="42">
        <v>130</v>
      </c>
      <c r="C7" s="42">
        <v>66</v>
      </c>
      <c r="D7" s="42">
        <v>64</v>
      </c>
      <c r="E7" s="42">
        <v>169</v>
      </c>
      <c r="F7" s="58">
        <v>86</v>
      </c>
      <c r="G7" s="58">
        <v>83</v>
      </c>
      <c r="H7" s="58">
        <v>-39</v>
      </c>
      <c r="I7" s="58">
        <v>-20</v>
      </c>
      <c r="J7" s="58">
        <v>-19</v>
      </c>
      <c r="O7" s="81"/>
      <c r="P7" s="81"/>
      <c r="Q7" s="81"/>
      <c r="R7" s="81"/>
      <c r="S7" s="81"/>
      <c r="T7" s="81"/>
    </row>
    <row r="8" spans="1:20" s="41" customFormat="1" ht="12" customHeight="1" x14ac:dyDescent="0.2">
      <c r="A8" s="78" t="s">
        <v>47</v>
      </c>
      <c r="B8" s="42">
        <v>192</v>
      </c>
      <c r="C8" s="42">
        <v>94</v>
      </c>
      <c r="D8" s="42">
        <v>98</v>
      </c>
      <c r="E8" s="42">
        <v>180</v>
      </c>
      <c r="F8" s="58">
        <v>70</v>
      </c>
      <c r="G8" s="58">
        <v>110</v>
      </c>
      <c r="H8" s="58">
        <v>12</v>
      </c>
      <c r="I8" s="58">
        <v>24</v>
      </c>
      <c r="J8" s="58">
        <v>-12</v>
      </c>
      <c r="O8" s="81"/>
      <c r="P8" s="81"/>
      <c r="Q8" s="81"/>
      <c r="R8" s="81"/>
      <c r="S8" s="81"/>
      <c r="T8" s="81"/>
    </row>
    <row r="9" spans="1:20" s="41" customFormat="1" ht="12" customHeight="1" x14ac:dyDescent="0.2">
      <c r="A9" s="78" t="s">
        <v>48</v>
      </c>
      <c r="B9" s="42">
        <v>407</v>
      </c>
      <c r="C9" s="42">
        <v>210</v>
      </c>
      <c r="D9" s="42">
        <v>197</v>
      </c>
      <c r="E9" s="42">
        <v>334</v>
      </c>
      <c r="F9" s="58">
        <v>167</v>
      </c>
      <c r="G9" s="58">
        <v>167</v>
      </c>
      <c r="H9" s="58">
        <v>73</v>
      </c>
      <c r="I9" s="58">
        <v>43</v>
      </c>
      <c r="J9" s="58">
        <v>30</v>
      </c>
      <c r="O9" s="81"/>
      <c r="P9" s="81"/>
      <c r="Q9" s="81"/>
      <c r="R9" s="81"/>
      <c r="S9" s="81"/>
      <c r="T9" s="81"/>
    </row>
    <row r="10" spans="1:20" s="41" customFormat="1" ht="12" customHeight="1" x14ac:dyDescent="0.2">
      <c r="A10" s="78" t="s">
        <v>49</v>
      </c>
      <c r="B10" s="42">
        <v>44</v>
      </c>
      <c r="C10" s="83">
        <v>25</v>
      </c>
      <c r="D10" s="42">
        <v>19</v>
      </c>
      <c r="E10" s="83">
        <v>29</v>
      </c>
      <c r="F10" s="58">
        <v>16</v>
      </c>
      <c r="G10" s="58">
        <v>13</v>
      </c>
      <c r="H10" s="58">
        <v>15</v>
      </c>
      <c r="I10" s="58">
        <v>9</v>
      </c>
      <c r="J10" s="58">
        <v>6</v>
      </c>
      <c r="O10" s="81"/>
      <c r="P10" s="81"/>
      <c r="Q10" s="81"/>
      <c r="R10" s="81"/>
      <c r="S10" s="81"/>
      <c r="T10" s="81"/>
    </row>
    <row r="11" spans="1:20" s="41" customFormat="1" ht="12" customHeight="1" x14ac:dyDescent="0.2">
      <c r="A11" s="78" t="s">
        <v>50</v>
      </c>
      <c r="B11" s="42">
        <v>635</v>
      </c>
      <c r="C11" s="42">
        <v>320</v>
      </c>
      <c r="D11" s="42">
        <v>315</v>
      </c>
      <c r="E11" s="42">
        <v>583</v>
      </c>
      <c r="F11" s="58">
        <v>294</v>
      </c>
      <c r="G11" s="58">
        <v>289</v>
      </c>
      <c r="H11" s="58">
        <v>52</v>
      </c>
      <c r="I11" s="58">
        <v>26</v>
      </c>
      <c r="J11" s="58">
        <v>26</v>
      </c>
      <c r="O11" s="81"/>
      <c r="P11" s="81"/>
      <c r="Q11" s="81"/>
      <c r="R11" s="81"/>
      <c r="S11" s="81"/>
      <c r="T11" s="81"/>
    </row>
    <row r="12" spans="1:20" s="41" customFormat="1" ht="12" customHeight="1" x14ac:dyDescent="0.2">
      <c r="A12" s="78" t="s">
        <v>51</v>
      </c>
      <c r="B12" s="42">
        <v>267</v>
      </c>
      <c r="C12" s="42">
        <v>132</v>
      </c>
      <c r="D12" s="42">
        <v>135</v>
      </c>
      <c r="E12" s="42">
        <v>250</v>
      </c>
      <c r="F12" s="58">
        <v>138</v>
      </c>
      <c r="G12" s="58">
        <v>112</v>
      </c>
      <c r="H12" s="58">
        <v>17</v>
      </c>
      <c r="I12" s="58">
        <v>-6</v>
      </c>
      <c r="J12" s="58">
        <v>23</v>
      </c>
      <c r="O12" s="81"/>
      <c r="P12" s="81"/>
      <c r="Q12" s="81"/>
      <c r="R12" s="81"/>
      <c r="S12" s="81"/>
      <c r="T12" s="81"/>
    </row>
    <row r="13" spans="1:20" s="41" customFormat="1" ht="12" customHeight="1" x14ac:dyDescent="0.2">
      <c r="A13" s="78" t="s">
        <v>52</v>
      </c>
      <c r="B13" s="42">
        <v>125</v>
      </c>
      <c r="C13" s="42">
        <v>62</v>
      </c>
      <c r="D13" s="42">
        <v>63</v>
      </c>
      <c r="E13" s="42">
        <v>132</v>
      </c>
      <c r="F13" s="58">
        <v>57</v>
      </c>
      <c r="G13" s="58">
        <v>75</v>
      </c>
      <c r="H13" s="58">
        <v>-7</v>
      </c>
      <c r="I13" s="58">
        <v>5</v>
      </c>
      <c r="J13" s="58">
        <v>-12</v>
      </c>
      <c r="O13" s="81"/>
      <c r="P13" s="81"/>
      <c r="Q13" s="81"/>
      <c r="R13" s="81"/>
      <c r="S13" s="81"/>
      <c r="T13" s="81"/>
    </row>
    <row r="14" spans="1:20" s="41" customFormat="1" ht="12" customHeight="1" x14ac:dyDescent="0.2">
      <c r="A14" s="78" t="s">
        <v>53</v>
      </c>
      <c r="B14" s="42">
        <v>465</v>
      </c>
      <c r="C14" s="42">
        <v>238</v>
      </c>
      <c r="D14" s="42">
        <v>227</v>
      </c>
      <c r="E14" s="42">
        <v>395</v>
      </c>
      <c r="F14" s="58">
        <v>206</v>
      </c>
      <c r="G14" s="58">
        <v>189</v>
      </c>
      <c r="H14" s="58">
        <v>70</v>
      </c>
      <c r="I14" s="58">
        <v>32</v>
      </c>
      <c r="J14" s="58">
        <v>38</v>
      </c>
      <c r="O14" s="81"/>
      <c r="P14" s="81"/>
      <c r="Q14" s="81"/>
      <c r="R14" s="81"/>
      <c r="S14" s="81"/>
      <c r="T14" s="81"/>
    </row>
    <row r="15" spans="1:20" s="41" customFormat="1" ht="12" customHeight="1" x14ac:dyDescent="0.2">
      <c r="A15" s="78" t="s">
        <v>54</v>
      </c>
      <c r="B15" s="42">
        <v>575</v>
      </c>
      <c r="C15" s="42">
        <v>297</v>
      </c>
      <c r="D15" s="42">
        <v>278</v>
      </c>
      <c r="E15" s="42">
        <v>451</v>
      </c>
      <c r="F15" s="58">
        <v>234</v>
      </c>
      <c r="G15" s="58">
        <v>217</v>
      </c>
      <c r="H15" s="58">
        <v>124</v>
      </c>
      <c r="I15" s="58">
        <v>63</v>
      </c>
      <c r="J15" s="58">
        <v>61</v>
      </c>
      <c r="O15" s="81"/>
      <c r="P15" s="81"/>
      <c r="Q15" s="81"/>
      <c r="R15" s="81"/>
      <c r="S15" s="81"/>
      <c r="T15" s="81"/>
    </row>
    <row r="16" spans="1:20" s="41" customFormat="1" ht="12" customHeight="1" x14ac:dyDescent="0.2">
      <c r="A16" s="78" t="s">
        <v>55</v>
      </c>
      <c r="B16" s="42">
        <v>26</v>
      </c>
      <c r="C16" s="83">
        <v>12</v>
      </c>
      <c r="D16" s="42">
        <v>14</v>
      </c>
      <c r="E16" s="83">
        <v>23</v>
      </c>
      <c r="F16" s="58">
        <v>11</v>
      </c>
      <c r="G16" s="58">
        <v>12</v>
      </c>
      <c r="H16" s="58">
        <v>3</v>
      </c>
      <c r="I16" s="58">
        <v>1</v>
      </c>
      <c r="J16" s="58">
        <v>2</v>
      </c>
      <c r="O16" s="81"/>
      <c r="P16" s="81"/>
      <c r="Q16" s="81"/>
      <c r="R16" s="81"/>
      <c r="S16" s="81"/>
      <c r="T16" s="81"/>
    </row>
    <row r="17" spans="1:20" s="41" customFormat="1" ht="12" customHeight="1" x14ac:dyDescent="0.2">
      <c r="A17" s="78" t="s">
        <v>81</v>
      </c>
      <c r="B17" s="42">
        <v>1271</v>
      </c>
      <c r="C17" s="42">
        <v>639</v>
      </c>
      <c r="D17" s="42">
        <v>632</v>
      </c>
      <c r="E17" s="42">
        <v>2728</v>
      </c>
      <c r="F17" s="58">
        <v>1368</v>
      </c>
      <c r="G17" s="58">
        <v>1360</v>
      </c>
      <c r="H17" s="58">
        <v>-1457</v>
      </c>
      <c r="I17" s="58">
        <v>-729</v>
      </c>
      <c r="J17" s="58">
        <v>-728</v>
      </c>
      <c r="O17" s="81"/>
      <c r="P17" s="81"/>
      <c r="Q17" s="81"/>
      <c r="R17" s="81"/>
      <c r="S17" s="81"/>
      <c r="T17" s="81"/>
    </row>
    <row r="18" spans="1:20" s="41" customFormat="1" ht="12" customHeight="1" x14ac:dyDescent="0.2">
      <c r="A18" s="78" t="s">
        <v>56</v>
      </c>
      <c r="B18" s="42">
        <v>142</v>
      </c>
      <c r="C18" s="42">
        <v>74</v>
      </c>
      <c r="D18" s="42">
        <v>68</v>
      </c>
      <c r="E18" s="42">
        <v>244</v>
      </c>
      <c r="F18" s="58">
        <v>125</v>
      </c>
      <c r="G18" s="58">
        <v>119</v>
      </c>
      <c r="H18" s="58">
        <v>-102</v>
      </c>
      <c r="I18" s="58">
        <v>-51</v>
      </c>
      <c r="J18" s="58">
        <v>-51</v>
      </c>
      <c r="O18" s="81"/>
      <c r="P18" s="81"/>
      <c r="Q18" s="81"/>
      <c r="R18" s="81"/>
      <c r="S18" s="81"/>
      <c r="T18" s="81"/>
    </row>
    <row r="19" spans="1:20" s="41" customFormat="1" ht="12" customHeight="1" x14ac:dyDescent="0.2">
      <c r="A19" s="78" t="s">
        <v>57</v>
      </c>
      <c r="B19" s="42">
        <v>265</v>
      </c>
      <c r="C19" s="42">
        <v>124</v>
      </c>
      <c r="D19" s="42">
        <v>141</v>
      </c>
      <c r="E19" s="42">
        <v>242</v>
      </c>
      <c r="F19" s="58">
        <v>117</v>
      </c>
      <c r="G19" s="58">
        <v>125</v>
      </c>
      <c r="H19" s="58">
        <v>23</v>
      </c>
      <c r="I19" s="58">
        <v>7</v>
      </c>
      <c r="J19" s="58">
        <v>16</v>
      </c>
      <c r="O19" s="81"/>
      <c r="P19" s="81"/>
      <c r="Q19" s="81"/>
      <c r="R19" s="81"/>
      <c r="S19" s="81"/>
      <c r="T19" s="81"/>
    </row>
    <row r="20" spans="1:20" s="41" customFormat="1" ht="12" customHeight="1" x14ac:dyDescent="0.2">
      <c r="A20" s="78" t="s">
        <v>58</v>
      </c>
      <c r="B20" s="42">
        <v>147</v>
      </c>
      <c r="C20" s="42">
        <v>74</v>
      </c>
      <c r="D20" s="42">
        <v>73</v>
      </c>
      <c r="E20" s="42">
        <v>191</v>
      </c>
      <c r="F20" s="58">
        <v>88</v>
      </c>
      <c r="G20" s="58">
        <v>103</v>
      </c>
      <c r="H20" s="58">
        <v>-44</v>
      </c>
      <c r="I20" s="58">
        <v>-14</v>
      </c>
      <c r="J20" s="58">
        <v>-30</v>
      </c>
      <c r="O20" s="81"/>
      <c r="P20" s="81"/>
      <c r="Q20" s="81"/>
      <c r="R20" s="81"/>
      <c r="S20" s="81"/>
      <c r="T20" s="81"/>
    </row>
    <row r="21" spans="1:20" s="41" customFormat="1" ht="12" customHeight="1" x14ac:dyDescent="0.2">
      <c r="A21" s="78" t="s">
        <v>59</v>
      </c>
      <c r="B21" s="42">
        <v>117</v>
      </c>
      <c r="C21" s="42">
        <v>61</v>
      </c>
      <c r="D21" s="42">
        <v>56</v>
      </c>
      <c r="E21" s="42">
        <v>63</v>
      </c>
      <c r="F21" s="58">
        <v>30</v>
      </c>
      <c r="G21" s="58">
        <v>33</v>
      </c>
      <c r="H21" s="58">
        <v>54</v>
      </c>
      <c r="I21" s="58">
        <v>31</v>
      </c>
      <c r="J21" s="58">
        <v>23</v>
      </c>
      <c r="O21" s="81"/>
      <c r="P21" s="81"/>
      <c r="Q21" s="81"/>
      <c r="R21" s="81"/>
      <c r="S21" s="81"/>
      <c r="T21" s="81"/>
    </row>
    <row r="22" spans="1:20" s="41" customFormat="1" ht="12" customHeight="1" x14ac:dyDescent="0.2">
      <c r="A22" s="55" t="s">
        <v>60</v>
      </c>
      <c r="B22" s="42">
        <v>4808</v>
      </c>
      <c r="C22" s="42">
        <v>2428</v>
      </c>
      <c r="D22" s="42">
        <v>2380</v>
      </c>
      <c r="E22" s="42">
        <v>6014</v>
      </c>
      <c r="F22" s="58">
        <v>3007</v>
      </c>
      <c r="G22" s="58">
        <v>3007</v>
      </c>
      <c r="H22" s="58">
        <v>-1206</v>
      </c>
      <c r="I22" s="58">
        <v>-579</v>
      </c>
      <c r="J22" s="58">
        <v>-627</v>
      </c>
      <c r="O22" s="81"/>
      <c r="P22" s="81"/>
      <c r="Q22" s="81"/>
      <c r="R22" s="81"/>
      <c r="S22" s="81"/>
      <c r="T22" s="81"/>
    </row>
    <row r="23" spans="1:20" s="41" customFormat="1" ht="12" customHeight="1" x14ac:dyDescent="0.2">
      <c r="A23" s="78" t="s">
        <v>44</v>
      </c>
      <c r="B23" s="42">
        <v>9926</v>
      </c>
      <c r="C23" s="42">
        <v>5551</v>
      </c>
      <c r="D23" s="42">
        <v>4375</v>
      </c>
      <c r="E23" s="42">
        <v>5733</v>
      </c>
      <c r="F23" s="58">
        <v>3366</v>
      </c>
      <c r="G23" s="58">
        <v>2367</v>
      </c>
      <c r="H23" s="58">
        <v>4193</v>
      </c>
      <c r="I23" s="58">
        <v>2185</v>
      </c>
      <c r="J23" s="58">
        <v>2008</v>
      </c>
      <c r="O23" s="81"/>
      <c r="P23" s="81"/>
      <c r="Q23" s="81"/>
      <c r="R23" s="81"/>
      <c r="S23" s="81"/>
      <c r="T23" s="81"/>
    </row>
    <row r="24" spans="1:20" s="41" customFormat="1" ht="12" customHeight="1" x14ac:dyDescent="0.2">
      <c r="A24" s="56" t="s">
        <v>0</v>
      </c>
      <c r="B24" s="57">
        <v>14734</v>
      </c>
      <c r="C24" s="57">
        <v>7979</v>
      </c>
      <c r="D24" s="57">
        <v>6755</v>
      </c>
      <c r="E24" s="57">
        <v>11747</v>
      </c>
      <c r="F24" s="59">
        <v>6373</v>
      </c>
      <c r="G24" s="59">
        <v>5374</v>
      </c>
      <c r="H24" s="59">
        <v>2987</v>
      </c>
      <c r="I24" s="59">
        <v>1606</v>
      </c>
      <c r="J24" s="59">
        <v>1381</v>
      </c>
      <c r="O24" s="81"/>
      <c r="P24" s="81"/>
      <c r="Q24" s="81"/>
      <c r="R24" s="81"/>
      <c r="S24" s="81"/>
      <c r="T24" s="81"/>
    </row>
    <row r="25" spans="1:20" s="41" customFormat="1" ht="12" customHeight="1" x14ac:dyDescent="0.2">
      <c r="A25" s="56"/>
      <c r="B25" s="57"/>
      <c r="C25" s="57"/>
      <c r="D25" s="57"/>
      <c r="E25" s="57"/>
      <c r="F25" s="59"/>
      <c r="G25" s="59"/>
      <c r="H25" s="48"/>
      <c r="I25" s="48"/>
      <c r="O25" s="81"/>
      <c r="P25" s="81"/>
      <c r="Q25" s="81"/>
      <c r="R25" s="81"/>
      <c r="S25" s="81"/>
      <c r="T25" s="81"/>
    </row>
    <row r="26" spans="1:20" s="41" customFormat="1" ht="12" customHeight="1" x14ac:dyDescent="0.2">
      <c r="A26" s="167"/>
      <c r="B26" s="210" t="s">
        <v>45</v>
      </c>
      <c r="C26" s="210"/>
      <c r="D26" s="210"/>
      <c r="E26" s="210"/>
      <c r="F26" s="210"/>
      <c r="G26" s="210"/>
      <c r="H26" s="210"/>
      <c r="I26" s="210"/>
      <c r="J26" s="210"/>
      <c r="O26" s="81"/>
      <c r="P26" s="81"/>
      <c r="Q26" s="81"/>
      <c r="R26" s="81"/>
      <c r="S26" s="81"/>
      <c r="T26" s="81"/>
    </row>
    <row r="27" spans="1:20" s="41" customFormat="1" ht="12" customHeight="1" x14ac:dyDescent="0.2">
      <c r="A27" s="78" t="s">
        <v>46</v>
      </c>
      <c r="B27" s="42">
        <v>18</v>
      </c>
      <c r="C27" s="42">
        <v>13</v>
      </c>
      <c r="D27" s="42">
        <v>5</v>
      </c>
      <c r="E27" s="42">
        <v>25</v>
      </c>
      <c r="F27" s="58">
        <v>17</v>
      </c>
      <c r="G27" s="58">
        <v>8</v>
      </c>
      <c r="H27" s="58">
        <v>-7</v>
      </c>
      <c r="I27" s="58">
        <v>-4</v>
      </c>
      <c r="J27" s="58">
        <v>-3</v>
      </c>
      <c r="O27" s="81"/>
      <c r="P27" s="81"/>
      <c r="Q27" s="81"/>
      <c r="R27" s="81"/>
      <c r="S27" s="81"/>
      <c r="T27" s="81"/>
    </row>
    <row r="28" spans="1:20" s="41" customFormat="1" ht="12" customHeight="1" x14ac:dyDescent="0.2">
      <c r="A28" s="78" t="s">
        <v>47</v>
      </c>
      <c r="B28" s="42">
        <v>50</v>
      </c>
      <c r="C28" s="42">
        <v>25</v>
      </c>
      <c r="D28" s="42">
        <v>25</v>
      </c>
      <c r="E28" s="42">
        <v>55</v>
      </c>
      <c r="F28" s="58">
        <v>24</v>
      </c>
      <c r="G28" s="58">
        <v>31</v>
      </c>
      <c r="H28" s="58">
        <v>-5</v>
      </c>
      <c r="I28" s="58">
        <v>1</v>
      </c>
      <c r="J28" s="58">
        <v>-6</v>
      </c>
      <c r="O28" s="81"/>
      <c r="P28" s="81"/>
      <c r="Q28" s="81"/>
      <c r="R28" s="81"/>
      <c r="S28" s="81"/>
      <c r="T28" s="81"/>
    </row>
    <row r="29" spans="1:20" s="41" customFormat="1" ht="12" customHeight="1" x14ac:dyDescent="0.2">
      <c r="A29" s="78" t="s">
        <v>48</v>
      </c>
      <c r="B29" s="42">
        <v>124</v>
      </c>
      <c r="C29" s="42">
        <v>69</v>
      </c>
      <c r="D29" s="42">
        <v>55</v>
      </c>
      <c r="E29" s="42">
        <v>109</v>
      </c>
      <c r="F29" s="58">
        <v>56</v>
      </c>
      <c r="G29" s="58">
        <v>53</v>
      </c>
      <c r="H29" s="58">
        <v>15</v>
      </c>
      <c r="I29" s="58">
        <v>13</v>
      </c>
      <c r="J29" s="58">
        <v>2</v>
      </c>
      <c r="O29" s="81"/>
      <c r="P29" s="81"/>
      <c r="Q29" s="81"/>
      <c r="R29" s="81"/>
      <c r="S29" s="81"/>
      <c r="T29" s="81"/>
    </row>
    <row r="30" spans="1:20" s="41" customFormat="1" ht="12" customHeight="1" x14ac:dyDescent="0.2">
      <c r="A30" s="78" t="s">
        <v>49</v>
      </c>
      <c r="B30" s="42">
        <v>20</v>
      </c>
      <c r="C30" s="83">
        <v>12</v>
      </c>
      <c r="D30" s="42">
        <v>8</v>
      </c>
      <c r="E30" s="83">
        <v>6</v>
      </c>
      <c r="F30" s="118" t="s">
        <v>2</v>
      </c>
      <c r="G30" s="118" t="s">
        <v>2</v>
      </c>
      <c r="H30" s="58">
        <v>14</v>
      </c>
      <c r="I30" s="118" t="s">
        <v>2</v>
      </c>
      <c r="J30" s="118" t="s">
        <v>2</v>
      </c>
      <c r="O30" s="81"/>
      <c r="P30" s="81"/>
      <c r="Q30" s="81"/>
      <c r="R30" s="81"/>
      <c r="S30" s="81"/>
      <c r="T30" s="81"/>
    </row>
    <row r="31" spans="1:20" s="41" customFormat="1" ht="12" customHeight="1" x14ac:dyDescent="0.2">
      <c r="A31" s="78" t="s">
        <v>50</v>
      </c>
      <c r="B31" s="42">
        <v>212</v>
      </c>
      <c r="C31" s="42">
        <v>111</v>
      </c>
      <c r="D31" s="42">
        <v>101</v>
      </c>
      <c r="E31" s="42">
        <v>195</v>
      </c>
      <c r="F31" s="58">
        <v>110</v>
      </c>
      <c r="G31" s="58">
        <v>85</v>
      </c>
      <c r="H31" s="58">
        <v>17</v>
      </c>
      <c r="I31" s="58">
        <v>1</v>
      </c>
      <c r="J31" s="58">
        <v>16</v>
      </c>
      <c r="O31" s="81"/>
      <c r="P31" s="81"/>
      <c r="Q31" s="81"/>
      <c r="R31" s="81"/>
      <c r="S31" s="81"/>
      <c r="T31" s="81"/>
    </row>
    <row r="32" spans="1:20" s="41" customFormat="1" ht="12" customHeight="1" x14ac:dyDescent="0.2">
      <c r="A32" s="78" t="s">
        <v>51</v>
      </c>
      <c r="B32" s="42">
        <v>80</v>
      </c>
      <c r="C32" s="42">
        <v>40</v>
      </c>
      <c r="D32" s="42">
        <v>40</v>
      </c>
      <c r="E32" s="42">
        <v>98</v>
      </c>
      <c r="F32" s="58">
        <v>59</v>
      </c>
      <c r="G32" s="58">
        <v>39</v>
      </c>
      <c r="H32" s="58">
        <v>-18</v>
      </c>
      <c r="I32" s="58">
        <v>-19</v>
      </c>
      <c r="J32" s="58">
        <v>1</v>
      </c>
      <c r="O32" s="81"/>
      <c r="P32" s="81"/>
      <c r="Q32" s="81"/>
      <c r="R32" s="81"/>
      <c r="S32" s="81"/>
      <c r="T32" s="81"/>
    </row>
    <row r="33" spans="1:22" s="41" customFormat="1" ht="12" customHeight="1" x14ac:dyDescent="0.2">
      <c r="A33" s="78" t="s">
        <v>52</v>
      </c>
      <c r="B33" s="42">
        <v>47</v>
      </c>
      <c r="C33" s="42">
        <v>28</v>
      </c>
      <c r="D33" s="42">
        <v>19</v>
      </c>
      <c r="E33" s="42">
        <v>26</v>
      </c>
      <c r="F33" s="58">
        <v>15</v>
      </c>
      <c r="G33" s="58">
        <v>11</v>
      </c>
      <c r="H33" s="58">
        <v>21</v>
      </c>
      <c r="I33" s="58">
        <v>13</v>
      </c>
      <c r="J33" s="58">
        <v>8</v>
      </c>
      <c r="O33" s="81"/>
      <c r="P33" s="81"/>
      <c r="Q33" s="81"/>
      <c r="R33" s="81"/>
      <c r="S33" s="81"/>
      <c r="T33" s="81"/>
    </row>
    <row r="34" spans="1:22" s="41" customFormat="1" ht="12" customHeight="1" x14ac:dyDescent="0.2">
      <c r="A34" s="78" t="s">
        <v>53</v>
      </c>
      <c r="B34" s="42">
        <v>126</v>
      </c>
      <c r="C34" s="42">
        <v>56</v>
      </c>
      <c r="D34" s="42">
        <v>70</v>
      </c>
      <c r="E34" s="42">
        <v>155</v>
      </c>
      <c r="F34" s="58">
        <v>89</v>
      </c>
      <c r="G34" s="58">
        <v>66</v>
      </c>
      <c r="H34" s="58">
        <v>-29</v>
      </c>
      <c r="I34" s="58">
        <v>-33</v>
      </c>
      <c r="J34" s="58">
        <v>4</v>
      </c>
      <c r="O34" s="81"/>
      <c r="P34" s="81"/>
      <c r="Q34" s="81"/>
      <c r="R34" s="81"/>
      <c r="S34" s="81"/>
      <c r="T34" s="81"/>
    </row>
    <row r="35" spans="1:22" s="41" customFormat="1" ht="12" customHeight="1" x14ac:dyDescent="0.2">
      <c r="A35" s="78" t="s">
        <v>54</v>
      </c>
      <c r="B35" s="42">
        <v>208</v>
      </c>
      <c r="C35" s="42">
        <v>119</v>
      </c>
      <c r="D35" s="42">
        <v>89</v>
      </c>
      <c r="E35" s="42">
        <v>173</v>
      </c>
      <c r="F35" s="58">
        <v>104</v>
      </c>
      <c r="G35" s="58">
        <v>69</v>
      </c>
      <c r="H35" s="58">
        <v>35</v>
      </c>
      <c r="I35" s="58">
        <v>15</v>
      </c>
      <c r="J35" s="58">
        <v>20</v>
      </c>
      <c r="O35" s="81"/>
      <c r="P35" s="81"/>
      <c r="Q35" s="81"/>
      <c r="R35" s="81"/>
      <c r="S35" s="81"/>
      <c r="T35" s="81"/>
    </row>
    <row r="36" spans="1:22" s="41" customFormat="1" ht="12" customHeight="1" x14ac:dyDescent="0.2">
      <c r="A36" s="78" t="s">
        <v>55</v>
      </c>
      <c r="B36" s="42">
        <v>11</v>
      </c>
      <c r="C36" s="83">
        <v>6</v>
      </c>
      <c r="D36" s="42">
        <v>5</v>
      </c>
      <c r="E36" s="83">
        <v>15</v>
      </c>
      <c r="F36" s="118" t="s">
        <v>2</v>
      </c>
      <c r="G36" s="118" t="s">
        <v>2</v>
      </c>
      <c r="H36" s="58">
        <v>-4</v>
      </c>
      <c r="I36" s="118" t="s">
        <v>2</v>
      </c>
      <c r="J36" s="118" t="s">
        <v>2</v>
      </c>
      <c r="O36" s="81"/>
      <c r="P36" s="81"/>
      <c r="Q36" s="81"/>
      <c r="R36" s="81"/>
      <c r="S36" s="81"/>
      <c r="T36" s="81"/>
    </row>
    <row r="37" spans="1:22" s="41" customFormat="1" ht="12" customHeight="1" x14ac:dyDescent="0.2">
      <c r="A37" s="78" t="s">
        <v>81</v>
      </c>
      <c r="B37" s="42">
        <v>400</v>
      </c>
      <c r="C37" s="42">
        <v>221</v>
      </c>
      <c r="D37" s="42">
        <v>179</v>
      </c>
      <c r="E37" s="42">
        <v>490</v>
      </c>
      <c r="F37" s="58">
        <v>274</v>
      </c>
      <c r="G37" s="58">
        <v>216</v>
      </c>
      <c r="H37" s="58">
        <v>-90</v>
      </c>
      <c r="I37" s="58">
        <v>-53</v>
      </c>
      <c r="J37" s="58">
        <v>-37</v>
      </c>
      <c r="O37" s="81"/>
      <c r="P37" s="81"/>
      <c r="Q37" s="81"/>
      <c r="R37" s="81"/>
      <c r="S37" s="81"/>
      <c r="T37" s="81"/>
    </row>
    <row r="38" spans="1:22" s="41" customFormat="1" ht="12" customHeight="1" x14ac:dyDescent="0.2">
      <c r="A38" s="78" t="s">
        <v>56</v>
      </c>
      <c r="B38" s="42">
        <v>34</v>
      </c>
      <c r="C38" s="42">
        <v>25</v>
      </c>
      <c r="D38" s="42">
        <v>9</v>
      </c>
      <c r="E38" s="42">
        <v>29</v>
      </c>
      <c r="F38" s="58">
        <v>16</v>
      </c>
      <c r="G38" s="58">
        <v>13</v>
      </c>
      <c r="H38" s="58">
        <v>5</v>
      </c>
      <c r="I38" s="58">
        <v>9</v>
      </c>
      <c r="J38" s="58">
        <v>-4</v>
      </c>
      <c r="O38" s="81"/>
      <c r="P38" s="81"/>
      <c r="Q38" s="81"/>
      <c r="R38" s="81"/>
      <c r="S38" s="81"/>
      <c r="T38" s="81"/>
    </row>
    <row r="39" spans="1:22" s="41" customFormat="1" ht="12" customHeight="1" x14ac:dyDescent="0.2">
      <c r="A39" s="78" t="s">
        <v>57</v>
      </c>
      <c r="B39" s="42">
        <v>101</v>
      </c>
      <c r="C39" s="42">
        <v>58</v>
      </c>
      <c r="D39" s="42">
        <v>43</v>
      </c>
      <c r="E39" s="42">
        <v>53</v>
      </c>
      <c r="F39" s="58">
        <v>25</v>
      </c>
      <c r="G39" s="58">
        <v>28</v>
      </c>
      <c r="H39" s="58">
        <v>48</v>
      </c>
      <c r="I39" s="58">
        <v>33</v>
      </c>
      <c r="J39" s="58">
        <v>15</v>
      </c>
      <c r="O39" s="81"/>
      <c r="P39" s="81"/>
      <c r="Q39" s="81"/>
      <c r="R39" s="81"/>
      <c r="S39" s="81"/>
      <c r="T39" s="81"/>
    </row>
    <row r="40" spans="1:22" s="41" customFormat="1" ht="12" customHeight="1" x14ac:dyDescent="0.2">
      <c r="A40" s="78" t="s">
        <v>58</v>
      </c>
      <c r="B40" s="42">
        <v>64</v>
      </c>
      <c r="C40" s="42">
        <v>39</v>
      </c>
      <c r="D40" s="42">
        <v>25</v>
      </c>
      <c r="E40" s="42">
        <v>42</v>
      </c>
      <c r="F40" s="58">
        <v>27</v>
      </c>
      <c r="G40" s="58">
        <v>15</v>
      </c>
      <c r="H40" s="58">
        <v>22</v>
      </c>
      <c r="I40" s="58">
        <v>12</v>
      </c>
      <c r="J40" s="58">
        <v>10</v>
      </c>
      <c r="O40" s="81"/>
      <c r="P40" s="81"/>
      <c r="Q40" s="81"/>
      <c r="R40" s="81"/>
      <c r="S40" s="81"/>
      <c r="T40" s="81"/>
    </row>
    <row r="41" spans="1:22" s="41" customFormat="1" ht="12" customHeight="1" x14ac:dyDescent="0.2">
      <c r="A41" s="78" t="s">
        <v>59</v>
      </c>
      <c r="B41" s="42">
        <v>50</v>
      </c>
      <c r="C41" s="42">
        <v>27</v>
      </c>
      <c r="D41" s="42">
        <v>23</v>
      </c>
      <c r="E41" s="42">
        <v>15</v>
      </c>
      <c r="F41" s="58">
        <v>7</v>
      </c>
      <c r="G41" s="58">
        <v>8</v>
      </c>
      <c r="H41" s="58">
        <v>35</v>
      </c>
      <c r="I41" s="58">
        <v>20</v>
      </c>
      <c r="J41" s="58">
        <v>15</v>
      </c>
      <c r="O41" s="81"/>
      <c r="P41" s="81"/>
      <c r="Q41" s="81"/>
      <c r="R41" s="81"/>
      <c r="S41" s="81"/>
      <c r="T41" s="81"/>
    </row>
    <row r="42" spans="1:22" s="41" customFormat="1" ht="12" customHeight="1" x14ac:dyDescent="0.2">
      <c r="A42" s="55" t="s">
        <v>60</v>
      </c>
      <c r="B42" s="42">
        <v>1545</v>
      </c>
      <c r="C42" s="42">
        <v>849</v>
      </c>
      <c r="D42" s="42">
        <v>696</v>
      </c>
      <c r="E42" s="42">
        <v>1486</v>
      </c>
      <c r="F42" s="58">
        <v>834</v>
      </c>
      <c r="G42" s="58">
        <v>652</v>
      </c>
      <c r="H42" s="58">
        <v>59</v>
      </c>
      <c r="I42" s="58">
        <v>15</v>
      </c>
      <c r="J42" s="58">
        <v>44</v>
      </c>
      <c r="O42" s="81"/>
      <c r="P42" s="81"/>
      <c r="Q42" s="81"/>
      <c r="R42" s="81"/>
      <c r="S42" s="81"/>
      <c r="T42" s="81"/>
    </row>
    <row r="43" spans="1:22" s="41" customFormat="1" ht="12" customHeight="1" x14ac:dyDescent="0.2">
      <c r="A43" s="78" t="s">
        <v>44</v>
      </c>
      <c r="B43" s="42">
        <v>9088</v>
      </c>
      <c r="C43" s="42">
        <v>5003</v>
      </c>
      <c r="D43" s="42">
        <v>4085</v>
      </c>
      <c r="E43" s="42">
        <v>4473</v>
      </c>
      <c r="F43" s="58">
        <v>2557</v>
      </c>
      <c r="G43" s="58">
        <v>1916</v>
      </c>
      <c r="H43" s="58">
        <v>4615</v>
      </c>
      <c r="I43" s="58">
        <v>2446</v>
      </c>
      <c r="J43" s="58">
        <v>2169</v>
      </c>
      <c r="O43" s="81"/>
      <c r="P43" s="81"/>
      <c r="Q43" s="81"/>
      <c r="R43" s="81"/>
      <c r="S43" s="81"/>
      <c r="T43" s="81"/>
    </row>
    <row r="44" spans="1:22" s="41" customFormat="1" ht="12" customHeight="1" x14ac:dyDescent="0.2">
      <c r="A44" s="56" t="s">
        <v>0</v>
      </c>
      <c r="B44" s="57">
        <v>10633</v>
      </c>
      <c r="C44" s="57">
        <v>5852</v>
      </c>
      <c r="D44" s="57">
        <v>4781</v>
      </c>
      <c r="E44" s="57">
        <v>5959</v>
      </c>
      <c r="F44" s="59">
        <v>3391</v>
      </c>
      <c r="G44" s="59">
        <v>2568</v>
      </c>
      <c r="H44" s="59">
        <v>4674</v>
      </c>
      <c r="I44" s="59">
        <v>2461</v>
      </c>
      <c r="J44" s="59">
        <v>2213</v>
      </c>
      <c r="O44" s="81"/>
      <c r="P44" s="81"/>
      <c r="Q44" s="81"/>
      <c r="R44" s="81"/>
      <c r="S44" s="81"/>
      <c r="T44" s="81"/>
    </row>
    <row r="45" spans="1:22" s="88" customFormat="1" ht="12" customHeight="1" x14ac:dyDescent="0.2">
      <c r="A45" s="95" t="s">
        <v>5</v>
      </c>
      <c r="G45" s="89"/>
    </row>
    <row r="46" spans="1:22" s="88" customFormat="1" ht="12" customHeight="1" x14ac:dyDescent="0.2">
      <c r="A46" s="211" t="s">
        <v>75</v>
      </c>
      <c r="B46" s="211"/>
      <c r="C46" s="211"/>
      <c r="D46" s="211"/>
      <c r="E46" s="211"/>
      <c r="F46" s="211"/>
      <c r="G46" s="211"/>
      <c r="H46" s="211"/>
      <c r="I46" s="211"/>
      <c r="J46" s="211"/>
      <c r="T46" s="96"/>
      <c r="U46" s="96"/>
      <c r="V46" s="96"/>
    </row>
    <row r="47" spans="1:22" s="88" customFormat="1" ht="12" customHeight="1" x14ac:dyDescent="0.2">
      <c r="A47" s="211"/>
      <c r="B47" s="211"/>
      <c r="C47" s="211"/>
      <c r="D47" s="211"/>
      <c r="E47" s="211"/>
      <c r="F47" s="211"/>
      <c r="G47" s="211"/>
      <c r="H47" s="211"/>
      <c r="I47" s="211"/>
      <c r="J47" s="211"/>
      <c r="T47" s="96"/>
      <c r="U47" s="96"/>
      <c r="V47" s="96"/>
    </row>
    <row r="48" spans="1:22" ht="12" customHeight="1" x14ac:dyDescent="0.2"/>
    <row r="49" spans="9:22" ht="12" customHeight="1" x14ac:dyDescent="0.2"/>
    <row r="50" spans="9:22" ht="12" customHeight="1" x14ac:dyDescent="0.2"/>
    <row r="51" spans="9:22" ht="12" customHeight="1" x14ac:dyDescent="0.2"/>
    <row r="52" spans="9:22" s="41" customFormat="1" ht="12" customHeight="1" x14ac:dyDescent="0.2">
      <c r="I52" s="48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</row>
    <row r="53" spans="9:22" s="41" customFormat="1" ht="12" customHeight="1" x14ac:dyDescent="0.2">
      <c r="I53" s="48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</row>
    <row r="54" spans="9:22" s="41" customFormat="1" ht="12" customHeight="1" x14ac:dyDescent="0.2">
      <c r="I54" s="48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</row>
    <row r="55" spans="9:22" s="41" customFormat="1" ht="12" customHeight="1" x14ac:dyDescent="0.2">
      <c r="I55" s="48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</row>
    <row r="56" spans="9:22" s="41" customFormat="1" ht="12" customHeight="1" x14ac:dyDescent="0.2">
      <c r="I56" s="48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</row>
    <row r="57" spans="9:22" s="41" customFormat="1" ht="12" customHeight="1" x14ac:dyDescent="0.2">
      <c r="I57" s="48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</row>
    <row r="58" spans="9:22" s="41" customFormat="1" ht="12" customHeight="1" x14ac:dyDescent="0.2">
      <c r="I58" s="48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</row>
    <row r="59" spans="9:22" s="41" customFormat="1" ht="12" customHeight="1" x14ac:dyDescent="0.2">
      <c r="I59" s="48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</row>
    <row r="60" spans="9:22" s="41" customFormat="1" ht="12" customHeight="1" x14ac:dyDescent="0.2">
      <c r="I60" s="48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</row>
    <row r="61" spans="9:22" s="41" customFormat="1" ht="12" customHeight="1" x14ac:dyDescent="0.2">
      <c r="I61" s="48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</row>
    <row r="62" spans="9:22" s="41" customFormat="1" ht="12" customHeight="1" x14ac:dyDescent="0.2">
      <c r="I62" s="48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</row>
    <row r="63" spans="9:22" s="41" customFormat="1" ht="12" customHeight="1" x14ac:dyDescent="0.2">
      <c r="I63" s="48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</row>
    <row r="64" spans="9:22" s="41" customFormat="1" ht="12" customHeight="1" x14ac:dyDescent="0.2">
      <c r="I64" s="48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</row>
    <row r="65" spans="9:22" s="41" customFormat="1" ht="12" customHeight="1" x14ac:dyDescent="0.2">
      <c r="I65" s="48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</row>
    <row r="66" spans="9:22" s="41" customFormat="1" ht="12" customHeight="1" x14ac:dyDescent="0.2">
      <c r="I66" s="48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</row>
    <row r="67" spans="9:22" s="41" customFormat="1" ht="12" customHeight="1" x14ac:dyDescent="0.2">
      <c r="I67" s="48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</row>
    <row r="68" spans="9:22" s="41" customFormat="1" ht="12" customHeight="1" x14ac:dyDescent="0.2">
      <c r="I68" s="48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</row>
    <row r="69" spans="9:22" s="41" customFormat="1" ht="12" customHeight="1" x14ac:dyDescent="0.2">
      <c r="I69" s="48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</row>
    <row r="70" spans="9:22" s="41" customFormat="1" ht="12" customHeight="1" x14ac:dyDescent="0.2">
      <c r="I70" s="48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</row>
  </sheetData>
  <mergeCells count="11">
    <mergeCell ref="B26:J26"/>
    <mergeCell ref="A46:J46"/>
    <mergeCell ref="A47:J47"/>
    <mergeCell ref="A3:A4"/>
    <mergeCell ref="A1:J1"/>
    <mergeCell ref="A2:J2"/>
    <mergeCell ref="B3:D3"/>
    <mergeCell ref="E3:G3"/>
    <mergeCell ref="H3:J3"/>
    <mergeCell ref="B6:J6"/>
    <mergeCell ref="A5:J5"/>
  </mergeCells>
  <conditionalFormatting sqref="I36:J36 F36:G36 I30:J30 F30:G30">
    <cfRule type="cellIs" dxfId="3" priority="1" operator="between">
      <formula>1</formula>
      <formula>2</formula>
    </cfRule>
  </conditionalFormatting>
  <hyperlinks>
    <hyperlink ref="A1:G1" location="Inhaltsverzeichnis!A25" display="Inhaltsverzeichnis!A25" xr:uid="{23AC148B-6855-4307-8233-E88FBEC55019}"/>
  </hyperlinks>
  <pageMargins left="0.59055118110236227" right="0.51181102362204722" top="0.78740157480314965" bottom="0.39370078740157483" header="0.31496062992125984" footer="0.23622047244094491"/>
  <pageSetup paperSize="9" firstPageNumber="1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03/23; A II 3 – m 03/23; A III 3 – m 03/23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A25A7-96E8-4D13-B92F-57B210D1B59B}">
  <dimension ref="A1:H61"/>
  <sheetViews>
    <sheetView zoomScaleNormal="100" workbookViewId="0">
      <pane ySplit="4" topLeftCell="A5" activePane="bottomLeft" state="frozen"/>
      <selection activeCell="XFD1" sqref="XFD1"/>
      <selection pane="bottomLeft" sqref="A1:G1"/>
    </sheetView>
  </sheetViews>
  <sheetFormatPr baseColWidth="10" defaultColWidth="11.5703125" defaultRowHeight="11.25" x14ac:dyDescent="0.2"/>
  <cols>
    <col min="1" max="1" width="30.7109375" style="126" customWidth="1"/>
    <col min="2" max="2" width="6.7109375" style="127" customWidth="1"/>
    <col min="3" max="3" width="13.42578125" style="127" customWidth="1"/>
    <col min="4" max="4" width="6.7109375" style="127" customWidth="1"/>
    <col min="5" max="5" width="13.42578125" style="127" customWidth="1"/>
    <col min="6" max="6" width="6.7109375" style="126" customWidth="1"/>
    <col min="7" max="7" width="13.42578125" style="127" customWidth="1"/>
    <col min="8" max="8" width="8.85546875" style="128" customWidth="1"/>
    <col min="9" max="16384" width="11.5703125" style="53"/>
  </cols>
  <sheetData>
    <row r="1" spans="1:8" ht="25.9" customHeight="1" x14ac:dyDescent="0.2">
      <c r="A1" s="175" t="s">
        <v>203</v>
      </c>
      <c r="B1" s="175"/>
      <c r="C1" s="175"/>
      <c r="D1" s="175"/>
      <c r="E1" s="175"/>
      <c r="F1" s="175"/>
      <c r="G1" s="175"/>
      <c r="H1" s="97"/>
    </row>
    <row r="2" spans="1:8" s="99" customFormat="1" ht="12" customHeight="1" x14ac:dyDescent="0.2">
      <c r="A2" s="220"/>
      <c r="B2" s="220"/>
      <c r="C2" s="220"/>
      <c r="D2" s="220"/>
      <c r="E2" s="220"/>
      <c r="F2" s="220"/>
      <c r="G2" s="220"/>
      <c r="H2" s="98"/>
    </row>
    <row r="3" spans="1:8" s="104" customFormat="1" ht="25.15" customHeight="1" x14ac:dyDescent="0.2">
      <c r="A3" s="221" t="s">
        <v>98</v>
      </c>
      <c r="B3" s="100" t="s">
        <v>6</v>
      </c>
      <c r="C3" s="100"/>
      <c r="D3" s="100" t="s">
        <v>7</v>
      </c>
      <c r="E3" s="100"/>
      <c r="F3" s="101" t="s">
        <v>99</v>
      </c>
      <c r="G3" s="102"/>
      <c r="H3" s="103"/>
    </row>
    <row r="4" spans="1:8" s="109" customFormat="1" ht="55.15" customHeight="1" x14ac:dyDescent="0.2">
      <c r="A4" s="222"/>
      <c r="B4" s="105" t="s">
        <v>43</v>
      </c>
      <c r="C4" s="106" t="s">
        <v>100</v>
      </c>
      <c r="D4" s="105" t="s">
        <v>43</v>
      </c>
      <c r="E4" s="106" t="s">
        <v>149</v>
      </c>
      <c r="F4" s="107" t="s">
        <v>43</v>
      </c>
      <c r="G4" s="108" t="s">
        <v>150</v>
      </c>
    </row>
    <row r="5" spans="1:8" ht="12" customHeight="1" x14ac:dyDescent="0.2">
      <c r="A5" s="179"/>
      <c r="B5" s="179"/>
      <c r="C5" s="179"/>
      <c r="D5" s="179"/>
      <c r="E5" s="179"/>
      <c r="F5" s="179"/>
      <c r="G5" s="179"/>
      <c r="H5" s="110"/>
    </row>
    <row r="6" spans="1:8" s="113" customFormat="1" ht="12" customHeight="1" x14ac:dyDescent="0.2">
      <c r="A6" s="111" t="s">
        <v>101</v>
      </c>
      <c r="B6" s="112">
        <v>9926</v>
      </c>
      <c r="C6" s="112">
        <v>7723</v>
      </c>
      <c r="D6" s="112">
        <v>5733</v>
      </c>
      <c r="E6" s="112">
        <v>3778</v>
      </c>
      <c r="F6" s="112">
        <v>4193</v>
      </c>
      <c r="G6" s="112">
        <v>3945</v>
      </c>
    </row>
    <row r="7" spans="1:8" s="113" customFormat="1" ht="12" customHeight="1" x14ac:dyDescent="0.2">
      <c r="A7" s="114"/>
      <c r="B7" s="115"/>
      <c r="C7" s="115"/>
      <c r="D7" s="115"/>
      <c r="E7" s="115"/>
      <c r="F7" s="115"/>
      <c r="G7" s="115"/>
    </row>
    <row r="8" spans="1:8" s="113" customFormat="1" ht="12" customHeight="1" x14ac:dyDescent="0.2">
      <c r="A8" s="116" t="s">
        <v>102</v>
      </c>
      <c r="B8" s="112">
        <v>5298</v>
      </c>
      <c r="C8" s="112">
        <v>4361</v>
      </c>
      <c r="D8" s="112">
        <v>3603</v>
      </c>
      <c r="E8" s="112">
        <v>2858</v>
      </c>
      <c r="F8" s="112">
        <v>1695</v>
      </c>
      <c r="G8" s="112">
        <v>1503</v>
      </c>
    </row>
    <row r="9" spans="1:8" s="113" customFormat="1" ht="12" customHeight="1" x14ac:dyDescent="0.2">
      <c r="A9" s="117" t="s">
        <v>4</v>
      </c>
      <c r="B9" s="118"/>
      <c r="C9" s="118"/>
      <c r="D9" s="118"/>
      <c r="E9" s="118"/>
      <c r="F9" s="118"/>
      <c r="G9" s="118"/>
    </row>
    <row r="10" spans="1:8" s="113" customFormat="1" ht="12" customHeight="1" x14ac:dyDescent="0.2">
      <c r="A10" s="119" t="s">
        <v>139</v>
      </c>
      <c r="B10" s="118">
        <v>87</v>
      </c>
      <c r="C10" s="118">
        <v>84</v>
      </c>
      <c r="D10" s="118">
        <v>20</v>
      </c>
      <c r="E10" s="118">
        <v>20</v>
      </c>
      <c r="F10" s="118">
        <v>67</v>
      </c>
      <c r="G10" s="118">
        <v>64</v>
      </c>
    </row>
    <row r="11" spans="1:8" s="113" customFormat="1" ht="12" customHeight="1" x14ac:dyDescent="0.2">
      <c r="A11" s="119" t="s">
        <v>140</v>
      </c>
      <c r="B11" s="118">
        <v>67</v>
      </c>
      <c r="C11" s="118">
        <v>61</v>
      </c>
      <c r="D11" s="118">
        <v>61</v>
      </c>
      <c r="E11" s="118">
        <v>59</v>
      </c>
      <c r="F11" s="118">
        <v>6</v>
      </c>
      <c r="G11" s="118">
        <v>2</v>
      </c>
    </row>
    <row r="12" spans="1:8" s="113" customFormat="1" ht="12" customHeight="1" x14ac:dyDescent="0.2">
      <c r="A12" s="119" t="s">
        <v>103</v>
      </c>
      <c r="B12" s="118">
        <v>280</v>
      </c>
      <c r="C12" s="118">
        <v>269</v>
      </c>
      <c r="D12" s="118">
        <v>239</v>
      </c>
      <c r="E12" s="118">
        <v>234</v>
      </c>
      <c r="F12" s="118">
        <v>41</v>
      </c>
      <c r="G12" s="118">
        <v>35</v>
      </c>
      <c r="H12" s="148"/>
    </row>
    <row r="13" spans="1:8" s="113" customFormat="1" ht="12" customHeight="1" x14ac:dyDescent="0.2">
      <c r="A13" s="119" t="s">
        <v>104</v>
      </c>
      <c r="B13" s="118">
        <v>196</v>
      </c>
      <c r="C13" s="118">
        <v>135</v>
      </c>
      <c r="D13" s="118">
        <v>129</v>
      </c>
      <c r="E13" s="118">
        <v>89</v>
      </c>
      <c r="F13" s="118">
        <v>67</v>
      </c>
      <c r="G13" s="118">
        <v>46</v>
      </c>
      <c r="H13" s="148"/>
    </row>
    <row r="14" spans="1:8" s="113" customFormat="1" ht="12" customHeight="1" x14ac:dyDescent="0.2">
      <c r="A14" s="119" t="s">
        <v>141</v>
      </c>
      <c r="B14" s="118">
        <v>83</v>
      </c>
      <c r="C14" s="118">
        <v>59</v>
      </c>
      <c r="D14" s="118">
        <v>62</v>
      </c>
      <c r="E14" s="118">
        <v>53</v>
      </c>
      <c r="F14" s="118">
        <v>21</v>
      </c>
      <c r="G14" s="118">
        <v>6</v>
      </c>
      <c r="H14" s="148"/>
    </row>
    <row r="15" spans="1:8" s="113" customFormat="1" ht="12" customHeight="1" x14ac:dyDescent="0.2">
      <c r="A15" s="119" t="s">
        <v>105</v>
      </c>
      <c r="B15" s="118">
        <v>259</v>
      </c>
      <c r="C15" s="118">
        <v>209</v>
      </c>
      <c r="D15" s="118">
        <v>193</v>
      </c>
      <c r="E15" s="118">
        <v>151</v>
      </c>
      <c r="F15" s="118">
        <v>66</v>
      </c>
      <c r="G15" s="118">
        <v>58</v>
      </c>
      <c r="H15" s="148"/>
    </row>
    <row r="16" spans="1:8" s="113" customFormat="1" ht="12" customHeight="1" x14ac:dyDescent="0.2">
      <c r="A16" s="119" t="s">
        <v>106</v>
      </c>
      <c r="B16" s="118">
        <v>273</v>
      </c>
      <c r="C16" s="118">
        <v>194</v>
      </c>
      <c r="D16" s="118">
        <v>201</v>
      </c>
      <c r="E16" s="118">
        <v>173</v>
      </c>
      <c r="F16" s="118">
        <v>72</v>
      </c>
      <c r="G16" s="118">
        <v>21</v>
      </c>
      <c r="H16" s="148"/>
    </row>
    <row r="17" spans="1:8" s="109" customFormat="1" ht="12" customHeight="1" x14ac:dyDescent="0.2">
      <c r="A17" s="119" t="s">
        <v>107</v>
      </c>
      <c r="B17" s="118">
        <v>407</v>
      </c>
      <c r="C17" s="118">
        <v>327</v>
      </c>
      <c r="D17" s="118">
        <v>246</v>
      </c>
      <c r="E17" s="118">
        <v>207</v>
      </c>
      <c r="F17" s="118">
        <v>161</v>
      </c>
      <c r="G17" s="118">
        <v>120</v>
      </c>
      <c r="H17" s="149"/>
    </row>
    <row r="18" spans="1:8" s="109" customFormat="1" ht="12" customHeight="1" x14ac:dyDescent="0.2">
      <c r="A18" s="119" t="s">
        <v>108</v>
      </c>
      <c r="B18" s="118">
        <v>285</v>
      </c>
      <c r="C18" s="118">
        <v>276</v>
      </c>
      <c r="D18" s="118">
        <v>278</v>
      </c>
      <c r="E18" s="118">
        <v>270</v>
      </c>
      <c r="F18" s="118">
        <v>7</v>
      </c>
      <c r="G18" s="118">
        <v>6</v>
      </c>
      <c r="H18" s="149"/>
    </row>
    <row r="19" spans="1:8" s="113" customFormat="1" ht="12" customHeight="1" x14ac:dyDescent="0.2">
      <c r="A19" s="119" t="s">
        <v>109</v>
      </c>
      <c r="B19" s="118">
        <v>317</v>
      </c>
      <c r="C19" s="118">
        <v>303</v>
      </c>
      <c r="D19" s="118">
        <v>65</v>
      </c>
      <c r="E19" s="118">
        <v>59</v>
      </c>
      <c r="F19" s="118">
        <v>252</v>
      </c>
      <c r="G19" s="118">
        <v>244</v>
      </c>
      <c r="H19" s="148"/>
    </row>
    <row r="20" spans="1:8" s="113" customFormat="1" ht="12" customHeight="1" x14ac:dyDescent="0.2">
      <c r="A20" s="119" t="s">
        <v>110</v>
      </c>
      <c r="B20" s="118">
        <v>656</v>
      </c>
      <c r="C20" s="118">
        <v>542</v>
      </c>
      <c r="D20" s="118">
        <v>145</v>
      </c>
      <c r="E20" s="118">
        <v>119</v>
      </c>
      <c r="F20" s="118">
        <v>511</v>
      </c>
      <c r="G20" s="118">
        <v>423</v>
      </c>
      <c r="H20" s="148"/>
    </row>
    <row r="21" spans="1:8" s="113" customFormat="1" ht="12" customHeight="1" x14ac:dyDescent="0.2">
      <c r="A21" s="119" t="s">
        <v>111</v>
      </c>
      <c r="B21" s="118">
        <v>955</v>
      </c>
      <c r="C21" s="118">
        <v>917</v>
      </c>
      <c r="D21" s="118">
        <v>667</v>
      </c>
      <c r="E21" s="118">
        <v>663</v>
      </c>
      <c r="F21" s="118">
        <v>288</v>
      </c>
      <c r="G21" s="118">
        <v>254</v>
      </c>
      <c r="H21" s="148"/>
    </row>
    <row r="22" spans="1:8" s="113" customFormat="1" ht="12" customHeight="1" x14ac:dyDescent="0.2">
      <c r="A22" s="119" t="s">
        <v>112</v>
      </c>
      <c r="B22" s="118">
        <v>176</v>
      </c>
      <c r="C22" s="118">
        <v>149</v>
      </c>
      <c r="D22" s="118">
        <v>154</v>
      </c>
      <c r="E22" s="118">
        <v>150</v>
      </c>
      <c r="F22" s="118">
        <v>22</v>
      </c>
      <c r="G22" s="118">
        <v>-1</v>
      </c>
      <c r="H22" s="148"/>
    </row>
    <row r="23" spans="1:8" s="113" customFormat="1" ht="12" customHeight="1" x14ac:dyDescent="0.2">
      <c r="A23" s="120"/>
      <c r="B23" s="118"/>
      <c r="C23" s="118"/>
      <c r="D23" s="118"/>
      <c r="E23" s="118"/>
      <c r="F23" s="118"/>
      <c r="G23" s="118"/>
      <c r="H23" s="148"/>
    </row>
    <row r="24" spans="1:8" s="113" customFormat="1" ht="12" customHeight="1" x14ac:dyDescent="0.2">
      <c r="A24" s="121" t="s">
        <v>113</v>
      </c>
      <c r="B24" s="112">
        <v>591</v>
      </c>
      <c r="C24" s="112">
        <v>559</v>
      </c>
      <c r="D24" s="112">
        <v>188</v>
      </c>
      <c r="E24" s="112">
        <v>172</v>
      </c>
      <c r="F24" s="112">
        <v>403</v>
      </c>
      <c r="G24" s="112">
        <v>387</v>
      </c>
      <c r="H24" s="148"/>
    </row>
    <row r="25" spans="1:8" s="113" customFormat="1" ht="12" customHeight="1" x14ac:dyDescent="0.2">
      <c r="A25" s="117" t="s">
        <v>4</v>
      </c>
      <c r="B25" s="112"/>
      <c r="C25" s="112"/>
      <c r="D25" s="112"/>
      <c r="E25" s="112"/>
      <c r="F25" s="112"/>
      <c r="G25" s="112"/>
      <c r="H25" s="148"/>
    </row>
    <row r="26" spans="1:8" s="113" customFormat="1" ht="12" customHeight="1" x14ac:dyDescent="0.2">
      <c r="A26" s="119" t="s">
        <v>145</v>
      </c>
      <c r="B26" s="118">
        <v>31</v>
      </c>
      <c r="C26" s="118">
        <v>31</v>
      </c>
      <c r="D26" s="118" t="s">
        <v>2</v>
      </c>
      <c r="E26" s="118" t="s">
        <v>2</v>
      </c>
      <c r="F26" s="118" t="s">
        <v>2</v>
      </c>
      <c r="G26" s="118" t="s">
        <v>2</v>
      </c>
      <c r="H26" s="148"/>
    </row>
    <row r="27" spans="1:8" s="113" customFormat="1" ht="12" customHeight="1" x14ac:dyDescent="0.2">
      <c r="A27" s="119" t="s">
        <v>131</v>
      </c>
      <c r="B27" s="118">
        <v>54</v>
      </c>
      <c r="C27" s="118">
        <v>42</v>
      </c>
      <c r="D27" s="118">
        <v>5</v>
      </c>
      <c r="E27" s="118">
        <v>5</v>
      </c>
      <c r="F27" s="118">
        <v>49</v>
      </c>
      <c r="G27" s="118">
        <v>37</v>
      </c>
      <c r="H27" s="148"/>
    </row>
    <row r="28" spans="1:8" s="113" customFormat="1" ht="12" customHeight="1" x14ac:dyDescent="0.2">
      <c r="A28" s="119" t="s">
        <v>142</v>
      </c>
      <c r="B28" s="118">
        <v>15</v>
      </c>
      <c r="C28" s="118">
        <v>14</v>
      </c>
      <c r="D28" s="118">
        <v>4</v>
      </c>
      <c r="E28" s="118" t="s">
        <v>2</v>
      </c>
      <c r="F28" s="118">
        <v>11</v>
      </c>
      <c r="G28" s="118" t="s">
        <v>2</v>
      </c>
      <c r="H28" s="148"/>
    </row>
    <row r="29" spans="1:8" s="113" customFormat="1" ht="12" customHeight="1" x14ac:dyDescent="0.2">
      <c r="A29" s="119" t="s">
        <v>132</v>
      </c>
      <c r="B29" s="118">
        <v>30</v>
      </c>
      <c r="C29" s="118">
        <v>30</v>
      </c>
      <c r="D29" s="118">
        <v>24</v>
      </c>
      <c r="E29" s="118">
        <v>23</v>
      </c>
      <c r="F29" s="118">
        <v>6</v>
      </c>
      <c r="G29" s="118">
        <v>7</v>
      </c>
      <c r="H29" s="148"/>
    </row>
    <row r="30" spans="1:8" s="113" customFormat="1" ht="12" customHeight="1" x14ac:dyDescent="0.2">
      <c r="A30" s="119" t="s">
        <v>143</v>
      </c>
      <c r="B30" s="118">
        <v>27</v>
      </c>
      <c r="C30" s="118">
        <v>27</v>
      </c>
      <c r="D30" s="118">
        <v>10</v>
      </c>
      <c r="E30" s="118">
        <v>10</v>
      </c>
      <c r="F30" s="118">
        <v>17</v>
      </c>
      <c r="G30" s="118">
        <v>17</v>
      </c>
      <c r="H30" s="148"/>
    </row>
    <row r="31" spans="1:8" s="113" customFormat="1" ht="12" customHeight="1" x14ac:dyDescent="0.2">
      <c r="A31" s="119" t="s">
        <v>133</v>
      </c>
      <c r="B31" s="118">
        <v>19</v>
      </c>
      <c r="C31" s="118">
        <v>17</v>
      </c>
      <c r="D31" s="118">
        <v>10</v>
      </c>
      <c r="E31" s="118">
        <v>10</v>
      </c>
      <c r="F31" s="118">
        <v>9</v>
      </c>
      <c r="G31" s="118">
        <v>7</v>
      </c>
      <c r="H31" s="148"/>
    </row>
    <row r="32" spans="1:8" s="113" customFormat="1" ht="12" customHeight="1" x14ac:dyDescent="0.2">
      <c r="A32" s="119" t="s">
        <v>144</v>
      </c>
      <c r="B32" s="118">
        <v>26</v>
      </c>
      <c r="C32" s="118">
        <v>21</v>
      </c>
      <c r="D32" s="118">
        <v>7</v>
      </c>
      <c r="E32" s="118">
        <v>6</v>
      </c>
      <c r="F32" s="118">
        <v>19</v>
      </c>
      <c r="G32" s="118">
        <v>15</v>
      </c>
      <c r="H32" s="148"/>
    </row>
    <row r="33" spans="1:8" s="113" customFormat="1" ht="12" customHeight="1" x14ac:dyDescent="0.2">
      <c r="A33" s="119" t="s">
        <v>151</v>
      </c>
      <c r="B33" s="118">
        <v>81</v>
      </c>
      <c r="C33" s="118">
        <v>80</v>
      </c>
      <c r="D33" s="118">
        <v>11</v>
      </c>
      <c r="E33" s="118">
        <v>10</v>
      </c>
      <c r="F33" s="118">
        <v>70</v>
      </c>
      <c r="G33" s="118">
        <v>70</v>
      </c>
      <c r="H33" s="148"/>
    </row>
    <row r="34" spans="1:8" s="113" customFormat="1" ht="12" customHeight="1" x14ac:dyDescent="0.2">
      <c r="A34" s="119" t="s">
        <v>134</v>
      </c>
      <c r="B34" s="118">
        <v>196</v>
      </c>
      <c r="C34" s="118">
        <v>188</v>
      </c>
      <c r="D34" s="118">
        <v>80</v>
      </c>
      <c r="E34" s="118">
        <v>73</v>
      </c>
      <c r="F34" s="118">
        <v>116</v>
      </c>
      <c r="G34" s="118">
        <v>115</v>
      </c>
      <c r="H34" s="148"/>
    </row>
    <row r="35" spans="1:8" s="113" customFormat="1" ht="12" customHeight="1" x14ac:dyDescent="0.2">
      <c r="A35" s="120"/>
      <c r="B35" s="118"/>
      <c r="C35" s="118"/>
      <c r="D35" s="118"/>
      <c r="E35" s="118"/>
      <c r="F35" s="118"/>
      <c r="G35" s="118"/>
      <c r="H35" s="148"/>
    </row>
    <row r="36" spans="1:8" s="113" customFormat="1" ht="12" customHeight="1" x14ac:dyDescent="0.2">
      <c r="A36" s="121" t="s">
        <v>114</v>
      </c>
      <c r="B36" s="112">
        <v>761</v>
      </c>
      <c r="C36" s="112">
        <v>574</v>
      </c>
      <c r="D36" s="112">
        <v>386</v>
      </c>
      <c r="E36" s="112">
        <v>237</v>
      </c>
      <c r="F36" s="112">
        <v>375</v>
      </c>
      <c r="G36" s="112">
        <v>337</v>
      </c>
      <c r="H36" s="148"/>
    </row>
    <row r="37" spans="1:8" s="113" customFormat="1" ht="12" customHeight="1" x14ac:dyDescent="0.2">
      <c r="A37" s="117" t="s">
        <v>4</v>
      </c>
      <c r="B37" s="118"/>
      <c r="C37" s="118"/>
      <c r="D37" s="118"/>
      <c r="E37" s="118"/>
      <c r="F37" s="118"/>
      <c r="G37" s="118"/>
      <c r="H37" s="148"/>
    </row>
    <row r="38" spans="1:8" s="113" customFormat="1" ht="12" customHeight="1" x14ac:dyDescent="0.2">
      <c r="A38" s="119" t="s">
        <v>115</v>
      </c>
      <c r="B38" s="118">
        <v>114</v>
      </c>
      <c r="C38" s="118">
        <v>92</v>
      </c>
      <c r="D38" s="118">
        <v>71</v>
      </c>
      <c r="E38" s="118">
        <v>61</v>
      </c>
      <c r="F38" s="118">
        <v>43</v>
      </c>
      <c r="G38" s="118">
        <v>31</v>
      </c>
      <c r="H38" s="148"/>
    </row>
    <row r="39" spans="1:8" s="113" customFormat="1" ht="12" customHeight="1" x14ac:dyDescent="0.2">
      <c r="A39" s="119" t="s">
        <v>116</v>
      </c>
      <c r="B39" s="118">
        <v>218</v>
      </c>
      <c r="C39" s="118">
        <v>167</v>
      </c>
      <c r="D39" s="118">
        <v>142</v>
      </c>
      <c r="E39" s="118">
        <v>74</v>
      </c>
      <c r="F39" s="118">
        <v>76</v>
      </c>
      <c r="G39" s="118">
        <v>93</v>
      </c>
      <c r="H39" s="148"/>
    </row>
    <row r="40" spans="1:8" s="113" customFormat="1" ht="12" customHeight="1" x14ac:dyDescent="0.2">
      <c r="A40" s="122"/>
      <c r="B40" s="118"/>
      <c r="C40" s="118"/>
      <c r="D40" s="118"/>
      <c r="E40" s="118"/>
      <c r="F40" s="118"/>
      <c r="G40" s="118"/>
      <c r="H40" s="148"/>
    </row>
    <row r="41" spans="1:8" s="113" customFormat="1" ht="12" customHeight="1" x14ac:dyDescent="0.2">
      <c r="A41" s="121" t="s">
        <v>117</v>
      </c>
      <c r="B41" s="112">
        <v>2396</v>
      </c>
      <c r="C41" s="112">
        <v>2132</v>
      </c>
      <c r="D41" s="112">
        <v>535</v>
      </c>
      <c r="E41" s="112">
        <v>465</v>
      </c>
      <c r="F41" s="112">
        <v>1861</v>
      </c>
      <c r="G41" s="112">
        <v>1667</v>
      </c>
      <c r="H41" s="148"/>
    </row>
    <row r="42" spans="1:8" s="113" customFormat="1" ht="12" customHeight="1" x14ac:dyDescent="0.2">
      <c r="A42" s="117" t="s">
        <v>4</v>
      </c>
      <c r="B42" s="118"/>
      <c r="C42" s="118"/>
      <c r="D42" s="118"/>
      <c r="E42" s="118"/>
      <c r="F42" s="118"/>
      <c r="G42" s="118"/>
      <c r="H42" s="148"/>
    </row>
    <row r="43" spans="1:8" s="113" customFormat="1" ht="12" customHeight="1" x14ac:dyDescent="0.2">
      <c r="A43" s="142" t="s">
        <v>118</v>
      </c>
      <c r="B43" s="118">
        <v>156</v>
      </c>
      <c r="C43" s="118">
        <v>156</v>
      </c>
      <c r="D43" s="118">
        <v>0</v>
      </c>
      <c r="E43" s="118">
        <v>0</v>
      </c>
      <c r="F43" s="118">
        <v>156</v>
      </c>
      <c r="G43" s="118">
        <v>156</v>
      </c>
      <c r="H43" s="148"/>
    </row>
    <row r="44" spans="1:8" s="113" customFormat="1" ht="12" customHeight="1" x14ac:dyDescent="0.2">
      <c r="A44" s="142" t="s">
        <v>119</v>
      </c>
      <c r="B44" s="118">
        <v>161</v>
      </c>
      <c r="C44" s="118">
        <v>158</v>
      </c>
      <c r="D44" s="118">
        <v>25</v>
      </c>
      <c r="E44" s="118">
        <v>24</v>
      </c>
      <c r="F44" s="118">
        <v>136</v>
      </c>
      <c r="G44" s="118">
        <v>134</v>
      </c>
      <c r="H44" s="148"/>
    </row>
    <row r="45" spans="1:8" s="113" customFormat="1" ht="12" customHeight="1" x14ac:dyDescent="0.2">
      <c r="A45" s="142" t="s">
        <v>120</v>
      </c>
      <c r="B45" s="118">
        <v>513</v>
      </c>
      <c r="C45" s="118">
        <v>509</v>
      </c>
      <c r="D45" s="118">
        <v>124</v>
      </c>
      <c r="E45" s="118">
        <v>124</v>
      </c>
      <c r="F45" s="118">
        <v>389</v>
      </c>
      <c r="G45" s="118">
        <v>385</v>
      </c>
      <c r="H45" s="148"/>
    </row>
    <row r="46" spans="1:8" s="113" customFormat="1" ht="12" customHeight="1" x14ac:dyDescent="0.2">
      <c r="A46" s="142" t="s">
        <v>135</v>
      </c>
      <c r="B46" s="118">
        <v>31</v>
      </c>
      <c r="C46" s="118">
        <v>30</v>
      </c>
      <c r="D46" s="118">
        <v>6</v>
      </c>
      <c r="E46" s="118">
        <v>5</v>
      </c>
      <c r="F46" s="118">
        <v>25</v>
      </c>
      <c r="G46" s="118">
        <v>25</v>
      </c>
      <c r="H46" s="148"/>
    </row>
    <row r="47" spans="1:8" s="113" customFormat="1" ht="12" customHeight="1" x14ac:dyDescent="0.2">
      <c r="A47" s="142" t="s">
        <v>121</v>
      </c>
      <c r="B47" s="118">
        <v>161</v>
      </c>
      <c r="C47" s="118">
        <v>154</v>
      </c>
      <c r="D47" s="118">
        <v>5</v>
      </c>
      <c r="E47" s="118">
        <v>4</v>
      </c>
      <c r="F47" s="118">
        <v>156</v>
      </c>
      <c r="G47" s="118">
        <v>150</v>
      </c>
      <c r="H47" s="148"/>
    </row>
    <row r="48" spans="1:8" s="113" customFormat="1" ht="12" customHeight="1" x14ac:dyDescent="0.2">
      <c r="A48" s="142" t="s">
        <v>146</v>
      </c>
      <c r="B48" s="118">
        <v>99</v>
      </c>
      <c r="C48" s="118">
        <v>66</v>
      </c>
      <c r="D48" s="118">
        <v>24</v>
      </c>
      <c r="E48" s="118">
        <v>19</v>
      </c>
      <c r="F48" s="118">
        <v>75</v>
      </c>
      <c r="G48" s="118">
        <v>47</v>
      </c>
      <c r="H48" s="148"/>
    </row>
    <row r="49" spans="1:8" s="113" customFormat="1" ht="12" customHeight="1" x14ac:dyDescent="0.2">
      <c r="A49" s="142" t="s">
        <v>122</v>
      </c>
      <c r="B49" s="118">
        <v>112</v>
      </c>
      <c r="C49" s="118">
        <v>103</v>
      </c>
      <c r="D49" s="118">
        <v>6</v>
      </c>
      <c r="E49" s="118">
        <v>5</v>
      </c>
      <c r="F49" s="118">
        <v>106</v>
      </c>
      <c r="G49" s="118">
        <v>98</v>
      </c>
      <c r="H49" s="148"/>
    </row>
    <row r="50" spans="1:8" s="113" customFormat="1" ht="12" customHeight="1" x14ac:dyDescent="0.2">
      <c r="A50" s="142" t="s">
        <v>147</v>
      </c>
      <c r="B50" s="118">
        <v>33</v>
      </c>
      <c r="C50" s="118">
        <v>31</v>
      </c>
      <c r="D50" s="118">
        <v>4</v>
      </c>
      <c r="E50" s="118">
        <v>4</v>
      </c>
      <c r="F50" s="118">
        <v>29</v>
      </c>
      <c r="G50" s="118">
        <v>27</v>
      </c>
      <c r="H50" s="148"/>
    </row>
    <row r="51" spans="1:8" s="113" customFormat="1" ht="12" customHeight="1" x14ac:dyDescent="0.2">
      <c r="A51" s="142" t="s">
        <v>123</v>
      </c>
      <c r="B51" s="118">
        <v>226</v>
      </c>
      <c r="C51" s="118">
        <v>211</v>
      </c>
      <c r="D51" s="118" t="s">
        <v>2</v>
      </c>
      <c r="E51" s="118" t="s">
        <v>2</v>
      </c>
      <c r="F51" s="118" t="s">
        <v>2</v>
      </c>
      <c r="G51" s="118" t="s">
        <v>2</v>
      </c>
      <c r="H51" s="148"/>
    </row>
    <row r="52" spans="1:8" s="113" customFormat="1" ht="12" customHeight="1" x14ac:dyDescent="0.2">
      <c r="A52" s="142" t="s">
        <v>136</v>
      </c>
      <c r="B52" s="118">
        <v>114</v>
      </c>
      <c r="C52" s="118">
        <v>99</v>
      </c>
      <c r="D52" s="118">
        <v>39</v>
      </c>
      <c r="E52" s="118">
        <v>37</v>
      </c>
      <c r="F52" s="118">
        <v>75</v>
      </c>
      <c r="G52" s="118">
        <v>62</v>
      </c>
      <c r="H52" s="148"/>
    </row>
    <row r="53" spans="1:8" s="113" customFormat="1" ht="12" customHeight="1" x14ac:dyDescent="0.2">
      <c r="A53" s="122"/>
      <c r="B53" s="118"/>
      <c r="C53" s="118"/>
      <c r="D53" s="118"/>
      <c r="E53" s="118"/>
      <c r="F53" s="118"/>
      <c r="G53" s="118"/>
      <c r="H53" s="148"/>
    </row>
    <row r="54" spans="1:8" s="113" customFormat="1" ht="12" customHeight="1" x14ac:dyDescent="0.2">
      <c r="A54" s="116" t="s">
        <v>124</v>
      </c>
      <c r="B54" s="112">
        <v>75</v>
      </c>
      <c r="C54" s="112">
        <v>51</v>
      </c>
      <c r="D54" s="112">
        <v>64</v>
      </c>
      <c r="E54" s="112">
        <v>22</v>
      </c>
      <c r="F54" s="112">
        <v>11</v>
      </c>
      <c r="G54" s="112">
        <v>29</v>
      </c>
      <c r="H54" s="148"/>
    </row>
    <row r="55" spans="1:8" s="113" customFormat="1" ht="12" customHeight="1" x14ac:dyDescent="0.2">
      <c r="A55" s="123"/>
      <c r="B55" s="118"/>
      <c r="C55" s="118"/>
      <c r="D55" s="118"/>
      <c r="E55" s="118"/>
      <c r="F55" s="118"/>
      <c r="G55" s="118"/>
      <c r="H55" s="148"/>
    </row>
    <row r="56" spans="1:8" s="113" customFormat="1" ht="12" customHeight="1" x14ac:dyDescent="0.2">
      <c r="A56" s="121" t="s">
        <v>125</v>
      </c>
      <c r="B56" s="112">
        <v>805</v>
      </c>
      <c r="C56" s="112">
        <v>46</v>
      </c>
      <c r="D56" s="112">
        <v>957</v>
      </c>
      <c r="E56" s="112">
        <v>24</v>
      </c>
      <c r="F56" s="112">
        <v>-152</v>
      </c>
      <c r="G56" s="112">
        <v>22</v>
      </c>
      <c r="H56" s="148"/>
    </row>
    <row r="57" spans="1:8" s="113" customFormat="1" ht="12" customHeight="1" x14ac:dyDescent="0.2">
      <c r="A57" s="124" t="s">
        <v>5</v>
      </c>
      <c r="B57" s="125"/>
      <c r="C57" s="150"/>
      <c r="D57" s="150"/>
      <c r="E57" s="150"/>
      <c r="F57" s="150"/>
      <c r="G57" s="150"/>
      <c r="H57" s="148"/>
    </row>
    <row r="58" spans="1:8" s="113" customFormat="1" ht="12" customHeight="1" x14ac:dyDescent="0.2">
      <c r="A58" s="92" t="s">
        <v>75</v>
      </c>
      <c r="B58" s="125"/>
      <c r="C58" s="150"/>
      <c r="D58" s="150"/>
      <c r="E58" s="150"/>
      <c r="F58" s="150"/>
      <c r="G58" s="150"/>
      <c r="H58" s="148"/>
    </row>
    <row r="59" spans="1:8" s="113" customFormat="1" ht="12" customHeight="1" x14ac:dyDescent="0.2">
      <c r="A59" s="92" t="s">
        <v>126</v>
      </c>
      <c r="B59" s="36"/>
      <c r="C59" s="43"/>
      <c r="D59" s="43"/>
      <c r="E59" s="43"/>
      <c r="F59" s="43"/>
      <c r="G59" s="43"/>
      <c r="H59" s="148"/>
    </row>
    <row r="60" spans="1:8" s="36" customFormat="1" ht="12" customHeight="1" x14ac:dyDescent="0.2">
      <c r="A60" s="92"/>
      <c r="C60" s="43"/>
      <c r="D60" s="43"/>
      <c r="E60" s="43"/>
      <c r="F60" s="43"/>
      <c r="G60" s="43"/>
      <c r="H60" s="43"/>
    </row>
    <row r="61" spans="1:8" s="36" customFormat="1" ht="12" customHeight="1" x14ac:dyDescent="0.2"/>
  </sheetData>
  <mergeCells count="4">
    <mergeCell ref="A1:G1"/>
    <mergeCell ref="A2:G2"/>
    <mergeCell ref="A3:A4"/>
    <mergeCell ref="A5:G5"/>
  </mergeCells>
  <conditionalFormatting sqref="B10:E25 B26:D26 B27:E50 B52:E52 B51:C51">
    <cfRule type="cellIs" dxfId="2" priority="3" operator="between">
      <formula>1</formula>
      <formula>2</formula>
    </cfRule>
  </conditionalFormatting>
  <conditionalFormatting sqref="G28 E26:G26">
    <cfRule type="cellIs" dxfId="1" priority="2" operator="between">
      <formula>1</formula>
      <formula>2</formula>
    </cfRule>
  </conditionalFormatting>
  <conditionalFormatting sqref="D51:G51">
    <cfRule type="cellIs" dxfId="0" priority="1" operator="between">
      <formula>1</formula>
      <formula>2</formula>
    </cfRule>
  </conditionalFormatting>
  <hyperlinks>
    <hyperlink ref="A1:G1" location="Inhaltsverzeichnis!A28" display="Inhaltsverzeichnis!A28" xr:uid="{B4559565-E097-4D60-89B3-58741E65D963}"/>
  </hyperlinks>
  <pageMargins left="0.59055118110236227" right="0.59055118110236227" top="0.55118110236220474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03/23; A II 3 – m 03/23; A III 3 – m 03/23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03B16-7E9A-4E4E-8B27-883745E03E80}">
  <dimension ref="A1:L40"/>
  <sheetViews>
    <sheetView zoomScaleNormal="100" workbookViewId="0">
      <pane ySplit="4" topLeftCell="A5" activePane="bottomLeft" state="frozen"/>
      <selection activeCell="XFD1" sqref="XFD1"/>
      <selection pane="bottomLeft" sqref="A1:L1"/>
    </sheetView>
  </sheetViews>
  <sheetFormatPr baseColWidth="10" defaultColWidth="11.5703125" defaultRowHeight="11.25" x14ac:dyDescent="0.2"/>
  <cols>
    <col min="1" max="1" width="4.7109375" style="126" customWidth="1"/>
    <col min="2" max="2" width="3.7109375" style="127" customWidth="1"/>
    <col min="3" max="3" width="5.140625" style="127" customWidth="1"/>
    <col min="4" max="5" width="7.7109375" style="127" customWidth="1"/>
    <col min="6" max="6" width="7.7109375" style="126" customWidth="1"/>
    <col min="7" max="7" width="7.7109375" style="127" customWidth="1"/>
    <col min="8" max="8" width="7.7109375" style="128" customWidth="1"/>
    <col min="9" max="12" width="7.7109375" style="53" customWidth="1"/>
    <col min="13" max="16384" width="11.5703125" style="53"/>
  </cols>
  <sheetData>
    <row r="1" spans="1:12" ht="25.9" customHeight="1" x14ac:dyDescent="0.2">
      <c r="A1" s="183" t="s">
        <v>211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2" s="99" customFormat="1" ht="12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</row>
    <row r="3" spans="1:12" s="36" customFormat="1" ht="25.15" customHeight="1" x14ac:dyDescent="0.2">
      <c r="A3" s="223" t="s">
        <v>127</v>
      </c>
      <c r="B3" s="223"/>
      <c r="C3" s="224"/>
      <c r="D3" s="227" t="s">
        <v>6</v>
      </c>
      <c r="E3" s="228"/>
      <c r="F3" s="229"/>
      <c r="G3" s="227" t="s">
        <v>7</v>
      </c>
      <c r="H3" s="228"/>
      <c r="I3" s="229"/>
      <c r="J3" s="227" t="s">
        <v>128</v>
      </c>
      <c r="K3" s="228"/>
      <c r="L3" s="228"/>
    </row>
    <row r="4" spans="1:12" s="36" customFormat="1" ht="25.15" customHeight="1" x14ac:dyDescent="0.2">
      <c r="A4" s="225"/>
      <c r="B4" s="225"/>
      <c r="C4" s="226"/>
      <c r="D4" s="129" t="s">
        <v>43</v>
      </c>
      <c r="E4" s="130" t="s">
        <v>95</v>
      </c>
      <c r="F4" s="130" t="s">
        <v>96</v>
      </c>
      <c r="G4" s="129" t="s">
        <v>43</v>
      </c>
      <c r="H4" s="130" t="s">
        <v>95</v>
      </c>
      <c r="I4" s="130" t="s">
        <v>96</v>
      </c>
      <c r="J4" s="129" t="s">
        <v>43</v>
      </c>
      <c r="K4" s="130" t="s">
        <v>95</v>
      </c>
      <c r="L4" s="131" t="s">
        <v>96</v>
      </c>
    </row>
    <row r="5" spans="1:12" ht="12" customHeight="1" x14ac:dyDescent="0.2">
      <c r="A5" s="179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</row>
    <row r="6" spans="1:12" ht="12" customHeight="1" x14ac:dyDescent="0.2">
      <c r="A6" s="132"/>
      <c r="B6" s="132"/>
      <c r="C6" s="132"/>
      <c r="D6" s="231" t="s">
        <v>0</v>
      </c>
      <c r="E6" s="231"/>
      <c r="F6" s="231"/>
      <c r="G6" s="231"/>
      <c r="H6" s="231"/>
      <c r="I6" s="231"/>
      <c r="J6" s="231"/>
      <c r="K6" s="231"/>
      <c r="L6" s="231"/>
    </row>
    <row r="7" spans="1:12" ht="12" customHeight="1" x14ac:dyDescent="0.2">
      <c r="A7" s="232" t="s">
        <v>129</v>
      </c>
      <c r="B7" s="232"/>
      <c r="C7" s="133">
        <v>6</v>
      </c>
      <c r="D7" s="134">
        <v>615</v>
      </c>
      <c r="E7" s="134">
        <v>342</v>
      </c>
      <c r="F7" s="134">
        <v>273</v>
      </c>
      <c r="G7" s="134">
        <v>749</v>
      </c>
      <c r="H7" s="134">
        <v>395</v>
      </c>
      <c r="I7" s="134">
        <v>354</v>
      </c>
      <c r="J7" s="134">
        <v>-134</v>
      </c>
      <c r="K7" s="134">
        <v>-53</v>
      </c>
      <c r="L7" s="134">
        <v>-81</v>
      </c>
    </row>
    <row r="8" spans="1:12" ht="12" customHeight="1" x14ac:dyDescent="0.2">
      <c r="A8" s="133">
        <v>6</v>
      </c>
      <c r="B8" s="135" t="s">
        <v>1</v>
      </c>
      <c r="C8" s="133">
        <v>15</v>
      </c>
      <c r="D8" s="134">
        <v>662</v>
      </c>
      <c r="E8" s="134">
        <v>359</v>
      </c>
      <c r="F8" s="134">
        <v>303</v>
      </c>
      <c r="G8" s="134">
        <v>654</v>
      </c>
      <c r="H8" s="134">
        <v>343</v>
      </c>
      <c r="I8" s="134">
        <v>311</v>
      </c>
      <c r="J8" s="134">
        <v>8</v>
      </c>
      <c r="K8" s="134">
        <v>16</v>
      </c>
      <c r="L8" s="134">
        <v>-8</v>
      </c>
    </row>
    <row r="9" spans="1:12" ht="12" customHeight="1" x14ac:dyDescent="0.2">
      <c r="A9" s="133">
        <v>15</v>
      </c>
      <c r="B9" s="135" t="s">
        <v>1</v>
      </c>
      <c r="C9" s="133">
        <v>18</v>
      </c>
      <c r="D9" s="134">
        <v>279</v>
      </c>
      <c r="E9" s="134">
        <v>162</v>
      </c>
      <c r="F9" s="134">
        <v>117</v>
      </c>
      <c r="G9" s="134">
        <v>158</v>
      </c>
      <c r="H9" s="134">
        <v>81</v>
      </c>
      <c r="I9" s="134">
        <v>77</v>
      </c>
      <c r="J9" s="134">
        <v>121</v>
      </c>
      <c r="K9" s="134">
        <v>81</v>
      </c>
      <c r="L9" s="134">
        <v>40</v>
      </c>
    </row>
    <row r="10" spans="1:12" ht="12" customHeight="1" x14ac:dyDescent="0.2">
      <c r="A10" s="133">
        <v>18</v>
      </c>
      <c r="B10" s="135" t="s">
        <v>1</v>
      </c>
      <c r="C10" s="133">
        <v>20</v>
      </c>
      <c r="D10" s="134">
        <v>383</v>
      </c>
      <c r="E10" s="134">
        <v>212</v>
      </c>
      <c r="F10" s="134">
        <v>171</v>
      </c>
      <c r="G10" s="134">
        <v>175</v>
      </c>
      <c r="H10" s="134">
        <v>88</v>
      </c>
      <c r="I10" s="134">
        <v>87</v>
      </c>
      <c r="J10" s="134">
        <v>208</v>
      </c>
      <c r="K10" s="134">
        <v>124</v>
      </c>
      <c r="L10" s="134">
        <v>84</v>
      </c>
    </row>
    <row r="11" spans="1:12" ht="12" customHeight="1" x14ac:dyDescent="0.2">
      <c r="A11" s="133">
        <v>20</v>
      </c>
      <c r="B11" s="135" t="s">
        <v>1</v>
      </c>
      <c r="C11" s="133">
        <v>25</v>
      </c>
      <c r="D11" s="134">
        <v>2798</v>
      </c>
      <c r="E11" s="134">
        <v>1324</v>
      </c>
      <c r="F11" s="134">
        <v>1474</v>
      </c>
      <c r="G11" s="134">
        <v>1274</v>
      </c>
      <c r="H11" s="134">
        <v>628</v>
      </c>
      <c r="I11" s="134">
        <v>646</v>
      </c>
      <c r="J11" s="134">
        <v>1524</v>
      </c>
      <c r="K11" s="134">
        <v>696</v>
      </c>
      <c r="L11" s="134">
        <v>828</v>
      </c>
    </row>
    <row r="12" spans="1:12" ht="12" customHeight="1" x14ac:dyDescent="0.2">
      <c r="A12" s="133">
        <v>25</v>
      </c>
      <c r="B12" s="135" t="s">
        <v>1</v>
      </c>
      <c r="C12" s="133">
        <v>30</v>
      </c>
      <c r="D12" s="134">
        <v>3350</v>
      </c>
      <c r="E12" s="134">
        <v>1733</v>
      </c>
      <c r="F12" s="134">
        <v>1617</v>
      </c>
      <c r="G12" s="134">
        <v>1869</v>
      </c>
      <c r="H12" s="134">
        <v>981</v>
      </c>
      <c r="I12" s="134">
        <v>888</v>
      </c>
      <c r="J12" s="134">
        <v>1481</v>
      </c>
      <c r="K12" s="134">
        <v>752</v>
      </c>
      <c r="L12" s="134">
        <v>729</v>
      </c>
    </row>
    <row r="13" spans="1:12" ht="12" customHeight="1" x14ac:dyDescent="0.2">
      <c r="A13" s="133">
        <v>30</v>
      </c>
      <c r="B13" s="135" t="s">
        <v>1</v>
      </c>
      <c r="C13" s="133">
        <v>35</v>
      </c>
      <c r="D13" s="134">
        <v>2343</v>
      </c>
      <c r="E13" s="134">
        <v>1366</v>
      </c>
      <c r="F13" s="134">
        <v>977</v>
      </c>
      <c r="G13" s="134">
        <v>1894</v>
      </c>
      <c r="H13" s="134">
        <v>1080</v>
      </c>
      <c r="I13" s="134">
        <v>814</v>
      </c>
      <c r="J13" s="134">
        <v>449</v>
      </c>
      <c r="K13" s="134">
        <v>286</v>
      </c>
      <c r="L13" s="134">
        <v>163</v>
      </c>
    </row>
    <row r="14" spans="1:12" ht="12" customHeight="1" x14ac:dyDescent="0.2">
      <c r="A14" s="133">
        <v>35</v>
      </c>
      <c r="B14" s="135" t="s">
        <v>1</v>
      </c>
      <c r="C14" s="133">
        <v>40</v>
      </c>
      <c r="D14" s="134">
        <v>1434</v>
      </c>
      <c r="E14" s="134">
        <v>880</v>
      </c>
      <c r="F14" s="134">
        <v>554</v>
      </c>
      <c r="G14" s="134">
        <v>1511</v>
      </c>
      <c r="H14" s="134">
        <v>848</v>
      </c>
      <c r="I14" s="134">
        <v>663</v>
      </c>
      <c r="J14" s="134">
        <v>-77</v>
      </c>
      <c r="K14" s="134">
        <v>32</v>
      </c>
      <c r="L14" s="134">
        <v>-109</v>
      </c>
    </row>
    <row r="15" spans="1:12" ht="12" customHeight="1" x14ac:dyDescent="0.2">
      <c r="A15" s="133">
        <v>40</v>
      </c>
      <c r="B15" s="135" t="s">
        <v>1</v>
      </c>
      <c r="C15" s="133">
        <v>45</v>
      </c>
      <c r="D15" s="134">
        <v>857</v>
      </c>
      <c r="E15" s="134">
        <v>521</v>
      </c>
      <c r="F15" s="134">
        <v>336</v>
      </c>
      <c r="G15" s="134">
        <v>909</v>
      </c>
      <c r="H15" s="134">
        <v>571</v>
      </c>
      <c r="I15" s="134">
        <v>338</v>
      </c>
      <c r="J15" s="134">
        <v>-52</v>
      </c>
      <c r="K15" s="134">
        <v>-50</v>
      </c>
      <c r="L15" s="134">
        <v>-2</v>
      </c>
    </row>
    <row r="16" spans="1:12" ht="12" customHeight="1" x14ac:dyDescent="0.2">
      <c r="A16" s="133">
        <v>45</v>
      </c>
      <c r="B16" s="135" t="s">
        <v>1</v>
      </c>
      <c r="C16" s="133">
        <v>50</v>
      </c>
      <c r="D16" s="134">
        <v>577</v>
      </c>
      <c r="E16" s="134">
        <v>344</v>
      </c>
      <c r="F16" s="134">
        <v>233</v>
      </c>
      <c r="G16" s="134">
        <v>538</v>
      </c>
      <c r="H16" s="134">
        <v>325</v>
      </c>
      <c r="I16" s="134">
        <v>213</v>
      </c>
      <c r="J16" s="134">
        <v>39</v>
      </c>
      <c r="K16" s="134">
        <v>19</v>
      </c>
      <c r="L16" s="134">
        <v>20</v>
      </c>
    </row>
    <row r="17" spans="1:12" ht="12" customHeight="1" x14ac:dyDescent="0.2">
      <c r="A17" s="133">
        <v>50</v>
      </c>
      <c r="B17" s="135" t="s">
        <v>1</v>
      </c>
      <c r="C17" s="133">
        <v>55</v>
      </c>
      <c r="D17" s="134">
        <v>384</v>
      </c>
      <c r="E17" s="134">
        <v>221</v>
      </c>
      <c r="F17" s="134">
        <v>163</v>
      </c>
      <c r="G17" s="134">
        <v>438</v>
      </c>
      <c r="H17" s="134">
        <v>246</v>
      </c>
      <c r="I17" s="134">
        <v>192</v>
      </c>
      <c r="J17" s="134">
        <v>-54</v>
      </c>
      <c r="K17" s="134">
        <v>-25</v>
      </c>
      <c r="L17" s="134">
        <v>-29</v>
      </c>
    </row>
    <row r="18" spans="1:12" ht="12" customHeight="1" x14ac:dyDescent="0.2">
      <c r="A18" s="133">
        <v>55</v>
      </c>
      <c r="B18" s="135" t="s">
        <v>1</v>
      </c>
      <c r="C18" s="133">
        <v>60</v>
      </c>
      <c r="D18" s="134">
        <v>311</v>
      </c>
      <c r="E18" s="134">
        <v>171</v>
      </c>
      <c r="F18" s="134">
        <v>140</v>
      </c>
      <c r="G18" s="134">
        <v>426</v>
      </c>
      <c r="H18" s="134">
        <v>244</v>
      </c>
      <c r="I18" s="134">
        <v>182</v>
      </c>
      <c r="J18" s="134">
        <v>-115</v>
      </c>
      <c r="K18" s="134">
        <v>-73</v>
      </c>
      <c r="L18" s="134">
        <v>-42</v>
      </c>
    </row>
    <row r="19" spans="1:12" ht="12" customHeight="1" x14ac:dyDescent="0.2">
      <c r="A19" s="133">
        <v>60</v>
      </c>
      <c r="B19" s="135" t="s">
        <v>1</v>
      </c>
      <c r="C19" s="133">
        <v>65</v>
      </c>
      <c r="D19" s="134">
        <v>255</v>
      </c>
      <c r="E19" s="134">
        <v>133</v>
      </c>
      <c r="F19" s="134">
        <v>122</v>
      </c>
      <c r="G19" s="134">
        <v>373</v>
      </c>
      <c r="H19" s="134">
        <v>203</v>
      </c>
      <c r="I19" s="134">
        <v>170</v>
      </c>
      <c r="J19" s="134">
        <v>-118</v>
      </c>
      <c r="K19" s="134">
        <v>-70</v>
      </c>
      <c r="L19" s="134">
        <v>-48</v>
      </c>
    </row>
    <row r="20" spans="1:12" ht="12" customHeight="1" x14ac:dyDescent="0.2">
      <c r="A20" s="133">
        <v>65</v>
      </c>
      <c r="B20" s="136" t="s">
        <v>130</v>
      </c>
      <c r="C20" s="133"/>
      <c r="D20" s="134">
        <v>486</v>
      </c>
      <c r="E20" s="134">
        <v>211</v>
      </c>
      <c r="F20" s="134">
        <v>275</v>
      </c>
      <c r="G20" s="134">
        <v>779</v>
      </c>
      <c r="H20" s="134">
        <v>340</v>
      </c>
      <c r="I20" s="134">
        <v>439</v>
      </c>
      <c r="J20" s="134">
        <v>-293</v>
      </c>
      <c r="K20" s="134">
        <v>-129</v>
      </c>
      <c r="L20" s="134">
        <v>-164</v>
      </c>
    </row>
    <row r="21" spans="1:12" ht="12" customHeight="1" x14ac:dyDescent="0.2">
      <c r="A21" s="230" t="s">
        <v>0</v>
      </c>
      <c r="B21" s="230"/>
      <c r="C21" s="230"/>
      <c r="D21" s="137">
        <v>14734</v>
      </c>
      <c r="E21" s="137">
        <v>7979</v>
      </c>
      <c r="F21" s="137">
        <v>6755</v>
      </c>
      <c r="G21" s="137">
        <v>11747</v>
      </c>
      <c r="H21" s="137">
        <v>6373</v>
      </c>
      <c r="I21" s="137">
        <v>5374</v>
      </c>
      <c r="J21" s="137">
        <v>2987</v>
      </c>
      <c r="K21" s="137">
        <v>1606</v>
      </c>
      <c r="L21" s="137">
        <v>1381</v>
      </c>
    </row>
    <row r="22" spans="1:12" ht="12" customHeight="1" x14ac:dyDescent="0.2">
      <c r="A22" s="138"/>
      <c r="B22" s="138"/>
      <c r="C22" s="138"/>
      <c r="D22" s="139"/>
      <c r="E22" s="139"/>
      <c r="F22" s="139"/>
      <c r="G22" s="139"/>
      <c r="H22" s="139"/>
      <c r="I22" s="139"/>
      <c r="J22" s="139"/>
      <c r="K22" s="139"/>
      <c r="L22" s="139"/>
    </row>
    <row r="23" spans="1:12" ht="12" customHeight="1" x14ac:dyDescent="0.2">
      <c r="A23" s="132"/>
      <c r="B23" s="132"/>
      <c r="C23" s="132"/>
      <c r="D23" s="231" t="s">
        <v>45</v>
      </c>
      <c r="E23" s="231"/>
      <c r="F23" s="231"/>
      <c r="G23" s="231"/>
      <c r="H23" s="231"/>
      <c r="I23" s="231"/>
      <c r="J23" s="231"/>
      <c r="K23" s="231"/>
      <c r="L23" s="231"/>
    </row>
    <row r="24" spans="1:12" ht="12" customHeight="1" x14ac:dyDescent="0.2">
      <c r="A24" s="232" t="s">
        <v>129</v>
      </c>
      <c r="B24" s="232"/>
      <c r="C24" s="133">
        <v>6</v>
      </c>
      <c r="D24" s="134">
        <v>419</v>
      </c>
      <c r="E24" s="134">
        <v>227</v>
      </c>
      <c r="F24" s="134">
        <v>192</v>
      </c>
      <c r="G24" s="134">
        <v>272</v>
      </c>
      <c r="H24" s="134">
        <v>145</v>
      </c>
      <c r="I24" s="134">
        <v>127</v>
      </c>
      <c r="J24" s="134">
        <v>147</v>
      </c>
      <c r="K24" s="134">
        <v>82</v>
      </c>
      <c r="L24" s="134">
        <v>65</v>
      </c>
    </row>
    <row r="25" spans="1:12" ht="12" customHeight="1" x14ac:dyDescent="0.2">
      <c r="A25" s="133">
        <v>6</v>
      </c>
      <c r="B25" s="135" t="s">
        <v>1</v>
      </c>
      <c r="C25" s="133">
        <v>15</v>
      </c>
      <c r="D25" s="134">
        <v>518</v>
      </c>
      <c r="E25" s="134">
        <v>278</v>
      </c>
      <c r="F25" s="134">
        <v>240</v>
      </c>
      <c r="G25" s="134">
        <v>346</v>
      </c>
      <c r="H25" s="134">
        <v>178</v>
      </c>
      <c r="I25" s="134">
        <v>168</v>
      </c>
      <c r="J25" s="134">
        <v>172</v>
      </c>
      <c r="K25" s="134">
        <v>100</v>
      </c>
      <c r="L25" s="134">
        <v>72</v>
      </c>
    </row>
    <row r="26" spans="1:12" ht="12" customHeight="1" x14ac:dyDescent="0.2">
      <c r="A26" s="133">
        <v>15</v>
      </c>
      <c r="B26" s="135" t="s">
        <v>1</v>
      </c>
      <c r="C26" s="133">
        <v>18</v>
      </c>
      <c r="D26" s="134">
        <v>226</v>
      </c>
      <c r="E26" s="134">
        <v>140</v>
      </c>
      <c r="F26" s="134">
        <v>86</v>
      </c>
      <c r="G26" s="134">
        <v>100</v>
      </c>
      <c r="H26" s="134">
        <v>54</v>
      </c>
      <c r="I26" s="134">
        <v>46</v>
      </c>
      <c r="J26" s="134">
        <v>126</v>
      </c>
      <c r="K26" s="134">
        <v>86</v>
      </c>
      <c r="L26" s="134">
        <v>40</v>
      </c>
    </row>
    <row r="27" spans="1:12" ht="12" customHeight="1" x14ac:dyDescent="0.2">
      <c r="A27" s="133">
        <v>18</v>
      </c>
      <c r="B27" s="135" t="s">
        <v>1</v>
      </c>
      <c r="C27" s="133">
        <v>20</v>
      </c>
      <c r="D27" s="134">
        <v>281</v>
      </c>
      <c r="E27" s="134">
        <v>172</v>
      </c>
      <c r="F27" s="134">
        <v>109</v>
      </c>
      <c r="G27" s="134">
        <v>94</v>
      </c>
      <c r="H27" s="134">
        <v>51</v>
      </c>
      <c r="I27" s="134">
        <v>43</v>
      </c>
      <c r="J27" s="134">
        <v>187</v>
      </c>
      <c r="K27" s="134">
        <v>121</v>
      </c>
      <c r="L27" s="134">
        <v>66</v>
      </c>
    </row>
    <row r="28" spans="1:12" ht="12" customHeight="1" x14ac:dyDescent="0.2">
      <c r="A28" s="133">
        <v>20</v>
      </c>
      <c r="B28" s="135" t="s">
        <v>1</v>
      </c>
      <c r="C28" s="133">
        <v>25</v>
      </c>
      <c r="D28" s="134">
        <v>2023</v>
      </c>
      <c r="E28" s="134">
        <v>993</v>
      </c>
      <c r="F28" s="134">
        <v>1030</v>
      </c>
      <c r="G28" s="134">
        <v>763</v>
      </c>
      <c r="H28" s="134">
        <v>394</v>
      </c>
      <c r="I28" s="134">
        <v>369</v>
      </c>
      <c r="J28" s="134">
        <v>1260</v>
      </c>
      <c r="K28" s="134">
        <v>599</v>
      </c>
      <c r="L28" s="134">
        <v>661</v>
      </c>
    </row>
    <row r="29" spans="1:12" ht="12" customHeight="1" x14ac:dyDescent="0.2">
      <c r="A29" s="133">
        <v>25</v>
      </c>
      <c r="B29" s="135" t="s">
        <v>1</v>
      </c>
      <c r="C29" s="133">
        <v>30</v>
      </c>
      <c r="D29" s="134">
        <v>2430</v>
      </c>
      <c r="E29" s="134">
        <v>1305</v>
      </c>
      <c r="F29" s="134">
        <v>1125</v>
      </c>
      <c r="G29" s="134">
        <v>1095</v>
      </c>
      <c r="H29" s="134">
        <v>626</v>
      </c>
      <c r="I29" s="134">
        <v>469</v>
      </c>
      <c r="J29" s="134">
        <v>1335</v>
      </c>
      <c r="K29" s="134">
        <v>679</v>
      </c>
      <c r="L29" s="134">
        <v>656</v>
      </c>
    </row>
    <row r="30" spans="1:12" ht="12" customHeight="1" x14ac:dyDescent="0.2">
      <c r="A30" s="133">
        <v>30</v>
      </c>
      <c r="B30" s="135" t="s">
        <v>1</v>
      </c>
      <c r="C30" s="133">
        <v>35</v>
      </c>
      <c r="D30" s="134">
        <v>1761</v>
      </c>
      <c r="E30" s="134">
        <v>1024</v>
      </c>
      <c r="F30" s="134">
        <v>737</v>
      </c>
      <c r="G30" s="134">
        <v>1000</v>
      </c>
      <c r="H30" s="134">
        <v>595</v>
      </c>
      <c r="I30" s="134">
        <v>405</v>
      </c>
      <c r="J30" s="134">
        <v>761</v>
      </c>
      <c r="K30" s="134">
        <v>429</v>
      </c>
      <c r="L30" s="134">
        <v>332</v>
      </c>
    </row>
    <row r="31" spans="1:12" ht="12" customHeight="1" x14ac:dyDescent="0.2">
      <c r="A31" s="133">
        <v>35</v>
      </c>
      <c r="B31" s="135" t="s">
        <v>1</v>
      </c>
      <c r="C31" s="133">
        <v>40</v>
      </c>
      <c r="D31" s="134">
        <v>1051</v>
      </c>
      <c r="E31" s="134">
        <v>631</v>
      </c>
      <c r="F31" s="134">
        <v>420</v>
      </c>
      <c r="G31" s="134">
        <v>762</v>
      </c>
      <c r="H31" s="134">
        <v>443</v>
      </c>
      <c r="I31" s="134">
        <v>319</v>
      </c>
      <c r="J31" s="134">
        <v>289</v>
      </c>
      <c r="K31" s="134">
        <v>188</v>
      </c>
      <c r="L31" s="134">
        <v>101</v>
      </c>
    </row>
    <row r="32" spans="1:12" ht="12" customHeight="1" x14ac:dyDescent="0.2">
      <c r="A32" s="133">
        <v>40</v>
      </c>
      <c r="B32" s="135" t="s">
        <v>1</v>
      </c>
      <c r="C32" s="133">
        <v>45</v>
      </c>
      <c r="D32" s="134">
        <v>648</v>
      </c>
      <c r="E32" s="134">
        <v>390</v>
      </c>
      <c r="F32" s="134">
        <v>258</v>
      </c>
      <c r="G32" s="134">
        <v>481</v>
      </c>
      <c r="H32" s="134">
        <v>302</v>
      </c>
      <c r="I32" s="134">
        <v>179</v>
      </c>
      <c r="J32" s="134">
        <v>167</v>
      </c>
      <c r="K32" s="134">
        <v>88</v>
      </c>
      <c r="L32" s="134">
        <v>79</v>
      </c>
    </row>
    <row r="33" spans="1:12" ht="12" customHeight="1" x14ac:dyDescent="0.2">
      <c r="A33" s="133">
        <v>45</v>
      </c>
      <c r="B33" s="135" t="s">
        <v>1</v>
      </c>
      <c r="C33" s="133">
        <v>50</v>
      </c>
      <c r="D33" s="134">
        <v>445</v>
      </c>
      <c r="E33" s="134">
        <v>263</v>
      </c>
      <c r="F33" s="134">
        <v>182</v>
      </c>
      <c r="G33" s="134">
        <v>307</v>
      </c>
      <c r="H33" s="134">
        <v>187</v>
      </c>
      <c r="I33" s="134">
        <v>120</v>
      </c>
      <c r="J33" s="134">
        <v>138</v>
      </c>
      <c r="K33" s="134">
        <v>76</v>
      </c>
      <c r="L33" s="134">
        <v>62</v>
      </c>
    </row>
    <row r="34" spans="1:12" ht="12" customHeight="1" x14ac:dyDescent="0.2">
      <c r="A34" s="133">
        <v>50</v>
      </c>
      <c r="B34" s="135" t="s">
        <v>1</v>
      </c>
      <c r="C34" s="133">
        <v>55</v>
      </c>
      <c r="D34" s="134">
        <v>270</v>
      </c>
      <c r="E34" s="134">
        <v>156</v>
      </c>
      <c r="F34" s="134">
        <v>114</v>
      </c>
      <c r="G34" s="134">
        <v>222</v>
      </c>
      <c r="H34" s="134">
        <v>133</v>
      </c>
      <c r="I34" s="134">
        <v>89</v>
      </c>
      <c r="J34" s="134">
        <v>48</v>
      </c>
      <c r="K34" s="134">
        <v>23</v>
      </c>
      <c r="L34" s="134">
        <v>25</v>
      </c>
    </row>
    <row r="35" spans="1:12" ht="12" customHeight="1" x14ac:dyDescent="0.2">
      <c r="A35" s="133">
        <v>55</v>
      </c>
      <c r="B35" s="135" t="s">
        <v>1</v>
      </c>
      <c r="C35" s="133">
        <v>60</v>
      </c>
      <c r="D35" s="134">
        <v>188</v>
      </c>
      <c r="E35" s="134">
        <v>102</v>
      </c>
      <c r="F35" s="134">
        <v>86</v>
      </c>
      <c r="G35" s="134">
        <v>175</v>
      </c>
      <c r="H35" s="134">
        <v>103</v>
      </c>
      <c r="I35" s="134">
        <v>72</v>
      </c>
      <c r="J35" s="134">
        <v>13</v>
      </c>
      <c r="K35" s="134">
        <v>-1</v>
      </c>
      <c r="L35" s="134">
        <v>14</v>
      </c>
    </row>
    <row r="36" spans="1:12" ht="12" customHeight="1" x14ac:dyDescent="0.2">
      <c r="A36" s="133">
        <v>60</v>
      </c>
      <c r="B36" s="135" t="s">
        <v>1</v>
      </c>
      <c r="C36" s="133">
        <v>65</v>
      </c>
      <c r="D36" s="134">
        <v>160</v>
      </c>
      <c r="E36" s="134">
        <v>86</v>
      </c>
      <c r="F36" s="134">
        <v>74</v>
      </c>
      <c r="G36" s="134">
        <v>137</v>
      </c>
      <c r="H36" s="134">
        <v>85</v>
      </c>
      <c r="I36" s="134">
        <v>52</v>
      </c>
      <c r="J36" s="134">
        <v>23</v>
      </c>
      <c r="K36" s="134">
        <v>1</v>
      </c>
      <c r="L36" s="134">
        <v>22</v>
      </c>
    </row>
    <row r="37" spans="1:12" ht="12" customHeight="1" x14ac:dyDescent="0.2">
      <c r="A37" s="133">
        <v>65</v>
      </c>
      <c r="B37" s="136" t="s">
        <v>130</v>
      </c>
      <c r="C37" s="133"/>
      <c r="D37" s="134">
        <v>213</v>
      </c>
      <c r="E37" s="134">
        <v>85</v>
      </c>
      <c r="F37" s="134">
        <v>128</v>
      </c>
      <c r="G37" s="134">
        <v>205</v>
      </c>
      <c r="H37" s="134">
        <v>95</v>
      </c>
      <c r="I37" s="134">
        <v>110</v>
      </c>
      <c r="J37" s="134">
        <v>8</v>
      </c>
      <c r="K37" s="134">
        <v>-10</v>
      </c>
      <c r="L37" s="134">
        <v>18</v>
      </c>
    </row>
    <row r="38" spans="1:12" ht="12" customHeight="1" x14ac:dyDescent="0.2">
      <c r="A38" s="230" t="s">
        <v>97</v>
      </c>
      <c r="B38" s="230"/>
      <c r="C38" s="230"/>
      <c r="D38" s="137">
        <v>10633</v>
      </c>
      <c r="E38" s="137">
        <v>5852</v>
      </c>
      <c r="F38" s="137">
        <v>4781</v>
      </c>
      <c r="G38" s="137">
        <v>5959</v>
      </c>
      <c r="H38" s="137">
        <v>3391</v>
      </c>
      <c r="I38" s="137">
        <v>2568</v>
      </c>
      <c r="J38" s="137">
        <v>4674</v>
      </c>
      <c r="K38" s="137">
        <v>2461</v>
      </c>
      <c r="L38" s="137">
        <v>2213</v>
      </c>
    </row>
    <row r="39" spans="1:12" ht="12" customHeight="1" x14ac:dyDescent="0.2">
      <c r="A39" s="140" t="s">
        <v>5</v>
      </c>
      <c r="B39" s="140"/>
      <c r="C39" s="140"/>
      <c r="D39" s="134"/>
      <c r="E39" s="134"/>
      <c r="F39" s="134"/>
      <c r="G39" s="134"/>
      <c r="H39" s="134"/>
      <c r="I39" s="134"/>
      <c r="J39" s="36"/>
      <c r="K39" s="141"/>
      <c r="L39" s="36"/>
    </row>
    <row r="40" spans="1:12" ht="12" customHeight="1" x14ac:dyDescent="0.2">
      <c r="A40" s="92" t="s">
        <v>75</v>
      </c>
      <c r="B40" s="92"/>
      <c r="C40" s="92"/>
      <c r="D40" s="53"/>
      <c r="E40" s="53"/>
      <c r="F40" s="53"/>
      <c r="G40" s="53"/>
      <c r="H40" s="53"/>
      <c r="J40" s="36"/>
      <c r="K40" s="141"/>
      <c r="L40" s="36"/>
    </row>
  </sheetData>
  <mergeCells count="13">
    <mergeCell ref="A5:L5"/>
    <mergeCell ref="A38:C38"/>
    <mergeCell ref="D6:L6"/>
    <mergeCell ref="A7:B7"/>
    <mergeCell ref="A21:C21"/>
    <mergeCell ref="D23:L23"/>
    <mergeCell ref="A24:B24"/>
    <mergeCell ref="A1:L1"/>
    <mergeCell ref="A3:C4"/>
    <mergeCell ref="D3:F3"/>
    <mergeCell ref="G3:I3"/>
    <mergeCell ref="J3:L3"/>
    <mergeCell ref="A2:L2"/>
  </mergeCells>
  <hyperlinks>
    <hyperlink ref="A1:L1" location="Inhaltsverzeichnis!A31" display="Inhaltsverzeichnis!A31" xr:uid="{61F20966-9C62-4BBC-9746-5CF726A5E18D}"/>
  </hyperlinks>
  <pageMargins left="0.59055118110236227" right="0.59055118110236227" top="0.55118110236220474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03/23; A II 3 – m 03/23; A III 3 – m 03/23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DEF11-F171-4F6F-B5C9-3366208D492D}">
  <dimension ref="A1"/>
  <sheetViews>
    <sheetView zoomScaleNormal="100" workbookViewId="0"/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68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95250</xdr:rowOff>
              </to>
            </anchor>
          </objectPr>
        </oleObject>
      </mc:Choice>
      <mc:Fallback>
        <oleObject progId="Document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62" customWidth="1"/>
    <col min="2" max="2" width="25.7109375" style="63" customWidth="1"/>
    <col min="3" max="3" width="15.7109375" style="63" customWidth="1"/>
    <col min="4" max="4" width="1.7109375" style="63" customWidth="1"/>
    <col min="5" max="5" width="25.7109375" style="63" customWidth="1"/>
    <col min="6" max="16384" width="11.42578125" style="63"/>
  </cols>
  <sheetData>
    <row r="3" spans="1:2" x14ac:dyDescent="0.2">
      <c r="B3" s="62"/>
    </row>
    <row r="4" spans="1:2" x14ac:dyDescent="0.2">
      <c r="B4" s="62"/>
    </row>
    <row r="5" spans="1:2" x14ac:dyDescent="0.2">
      <c r="B5" s="62"/>
    </row>
    <row r="6" spans="1:2" x14ac:dyDescent="0.2">
      <c r="B6" s="62"/>
    </row>
    <row r="7" spans="1:2" x14ac:dyDescent="0.2">
      <c r="B7" s="62"/>
    </row>
    <row r="8" spans="1:2" x14ac:dyDescent="0.2">
      <c r="B8" s="62"/>
    </row>
    <row r="9" spans="1:2" x14ac:dyDescent="0.2">
      <c r="B9" s="62"/>
    </row>
    <row r="10" spans="1:2" x14ac:dyDescent="0.2">
      <c r="B10" s="62"/>
    </row>
    <row r="11" spans="1:2" x14ac:dyDescent="0.2">
      <c r="B11" s="62"/>
    </row>
    <row r="12" spans="1:2" x14ac:dyDescent="0.2">
      <c r="B12" s="62"/>
    </row>
    <row r="13" spans="1:2" x14ac:dyDescent="0.2">
      <c r="B13" s="62"/>
    </row>
    <row r="14" spans="1:2" x14ac:dyDescent="0.2">
      <c r="B14" s="62"/>
    </row>
    <row r="15" spans="1:2" x14ac:dyDescent="0.2">
      <c r="B15" s="62"/>
    </row>
    <row r="16" spans="1:2" x14ac:dyDescent="0.2">
      <c r="A16" s="63"/>
      <c r="B16" s="62"/>
    </row>
    <row r="17" spans="1:5" x14ac:dyDescent="0.2">
      <c r="A17" s="63"/>
      <c r="B17" s="62"/>
    </row>
    <row r="18" spans="1:5" x14ac:dyDescent="0.2">
      <c r="A18" s="63"/>
      <c r="B18" s="62"/>
    </row>
    <row r="19" spans="1:5" x14ac:dyDescent="0.2">
      <c r="A19" s="63"/>
      <c r="B19" s="62"/>
    </row>
    <row r="20" spans="1:5" x14ac:dyDescent="0.2">
      <c r="B20" s="64"/>
    </row>
    <row r="21" spans="1:5" x14ac:dyDescent="0.2">
      <c r="A21" s="65" t="s">
        <v>12</v>
      </c>
      <c r="B21" s="62"/>
    </row>
    <row r="22" spans="1:5" ht="13.15" customHeight="1" x14ac:dyDescent="0.2"/>
    <row r="23" spans="1:5" ht="11.1" customHeight="1" x14ac:dyDescent="0.2">
      <c r="A23" s="63"/>
      <c r="B23" s="65" t="s">
        <v>32</v>
      </c>
    </row>
    <row r="24" spans="1:5" ht="33.6" customHeight="1" x14ac:dyDescent="0.2">
      <c r="A24" s="63"/>
      <c r="B24" s="66" t="s">
        <v>199</v>
      </c>
    </row>
    <row r="25" spans="1:5" ht="11.1" customHeight="1" x14ac:dyDescent="0.2">
      <c r="A25" s="63"/>
    </row>
    <row r="26" spans="1:5" ht="11.1" customHeight="1" x14ac:dyDescent="0.2">
      <c r="A26" s="63"/>
      <c r="B26" s="67" t="s">
        <v>62</v>
      </c>
    </row>
    <row r="27" spans="1:5" ht="11.1" customHeight="1" x14ac:dyDescent="0.2">
      <c r="A27" s="63"/>
      <c r="B27" s="67" t="s">
        <v>198</v>
      </c>
      <c r="E27" s="79"/>
    </row>
    <row r="28" spans="1:5" ht="11.1" customHeight="1" x14ac:dyDescent="0.2">
      <c r="A28" s="63"/>
      <c r="B28" s="68"/>
    </row>
    <row r="29" spans="1:5" ht="11.1" customHeight="1" x14ac:dyDescent="0.2">
      <c r="A29" s="63"/>
      <c r="B29" s="65"/>
    </row>
    <row r="30" spans="1:5" ht="11.1" customHeight="1" x14ac:dyDescent="0.2">
      <c r="A30" s="63"/>
      <c r="B30" s="68"/>
    </row>
    <row r="31" spans="1:5" ht="11.1" customHeight="1" x14ac:dyDescent="0.2">
      <c r="A31" s="63"/>
      <c r="B31" s="68"/>
    </row>
    <row r="32" spans="1:5" ht="11.1" customHeight="1" x14ac:dyDescent="0.2">
      <c r="A32" s="63"/>
      <c r="B32" s="67"/>
    </row>
    <row r="33" spans="1:5" ht="52.5" customHeight="1" x14ac:dyDescent="0.2">
      <c r="A33" s="63"/>
    </row>
    <row r="34" spans="1:5" ht="10.9" customHeight="1" x14ac:dyDescent="0.2">
      <c r="A34" s="69" t="s">
        <v>36</v>
      </c>
      <c r="B34" s="70"/>
      <c r="C34" s="70"/>
      <c r="D34" s="71" t="s">
        <v>16</v>
      </c>
      <c r="E34" s="72"/>
    </row>
    <row r="35" spans="1:5" ht="10.9" customHeight="1" x14ac:dyDescent="0.2">
      <c r="A35" s="70"/>
      <c r="B35" s="70"/>
      <c r="C35" s="70"/>
      <c r="D35" s="72"/>
      <c r="E35" s="72"/>
    </row>
    <row r="36" spans="1:5" ht="10.9" customHeight="1" x14ac:dyDescent="0.2">
      <c r="A36" s="70"/>
      <c r="B36" s="73" t="s">
        <v>33</v>
      </c>
      <c r="C36" s="70"/>
      <c r="D36" s="72">
        <v>0</v>
      </c>
      <c r="E36" s="72" t="s">
        <v>39</v>
      </c>
    </row>
    <row r="37" spans="1:5" ht="10.9" customHeight="1" x14ac:dyDescent="0.2">
      <c r="A37" s="70"/>
      <c r="B37" s="70" t="s">
        <v>89</v>
      </c>
      <c r="C37" s="70"/>
      <c r="D37" s="70"/>
      <c r="E37" s="72" t="s">
        <v>40</v>
      </c>
    </row>
    <row r="38" spans="1:5" ht="10.9" customHeight="1" x14ac:dyDescent="0.2">
      <c r="A38" s="70"/>
      <c r="B38" s="70" t="s">
        <v>13</v>
      </c>
      <c r="C38" s="70"/>
      <c r="D38" s="70"/>
      <c r="E38" s="72" t="s">
        <v>31</v>
      </c>
    </row>
    <row r="39" spans="1:5" ht="10.9" customHeight="1" x14ac:dyDescent="0.2">
      <c r="A39" s="70"/>
      <c r="B39" s="70" t="s">
        <v>14</v>
      </c>
      <c r="C39" s="70"/>
      <c r="D39" s="72" t="s">
        <v>1</v>
      </c>
      <c r="E39" s="72" t="s">
        <v>17</v>
      </c>
    </row>
    <row r="40" spans="1:5" ht="10.9" customHeight="1" x14ac:dyDescent="0.2">
      <c r="A40" s="70"/>
      <c r="B40" s="70" t="s">
        <v>15</v>
      </c>
      <c r="C40" s="70"/>
      <c r="D40" s="72" t="s">
        <v>29</v>
      </c>
      <c r="E40" s="72" t="s">
        <v>23</v>
      </c>
    </row>
    <row r="41" spans="1:5" ht="10.9" customHeight="1" x14ac:dyDescent="0.2">
      <c r="A41" s="70"/>
      <c r="B41" s="73"/>
      <c r="C41" s="74"/>
      <c r="D41" s="72" t="s">
        <v>35</v>
      </c>
      <c r="E41" s="72" t="s">
        <v>18</v>
      </c>
    </row>
    <row r="42" spans="1:5" ht="10.9" customHeight="1" x14ac:dyDescent="0.2">
      <c r="A42" s="70"/>
      <c r="B42" s="70" t="s">
        <v>92</v>
      </c>
      <c r="C42" s="74"/>
      <c r="D42" s="72" t="s">
        <v>19</v>
      </c>
      <c r="E42" s="72" t="s">
        <v>20</v>
      </c>
    </row>
    <row r="43" spans="1:5" ht="10.9" customHeight="1" x14ac:dyDescent="0.2">
      <c r="A43" s="70"/>
      <c r="B43" s="70" t="s">
        <v>93</v>
      </c>
      <c r="C43" s="74"/>
      <c r="D43" s="72" t="s">
        <v>2</v>
      </c>
      <c r="E43" s="72" t="s">
        <v>30</v>
      </c>
    </row>
    <row r="44" spans="1:5" ht="10.9" customHeight="1" x14ac:dyDescent="0.2">
      <c r="A44" s="74"/>
      <c r="B44" s="75"/>
      <c r="C44" s="74"/>
      <c r="D44" s="70"/>
      <c r="E44" s="72" t="s">
        <v>37</v>
      </c>
    </row>
    <row r="45" spans="1:5" ht="10.9" customHeight="1" x14ac:dyDescent="0.2">
      <c r="A45" s="74"/>
      <c r="B45" s="75"/>
      <c r="C45" s="74"/>
      <c r="D45" s="72" t="s">
        <v>3</v>
      </c>
      <c r="E45" s="72" t="s">
        <v>28</v>
      </c>
    </row>
    <row r="46" spans="1:5" ht="10.9" customHeight="1" x14ac:dyDescent="0.2">
      <c r="A46" s="74"/>
      <c r="B46" s="75"/>
      <c r="C46" s="74"/>
      <c r="D46" s="72" t="s">
        <v>21</v>
      </c>
      <c r="E46" s="72" t="s">
        <v>22</v>
      </c>
    </row>
    <row r="47" spans="1:5" ht="10.9" customHeight="1" x14ac:dyDescent="0.2">
      <c r="A47" s="74"/>
      <c r="B47" s="75"/>
      <c r="C47" s="74"/>
      <c r="D47" s="72" t="s">
        <v>24</v>
      </c>
      <c r="E47" s="72" t="s">
        <v>25</v>
      </c>
    </row>
    <row r="48" spans="1:5" ht="10.9" customHeight="1" x14ac:dyDescent="0.2">
      <c r="A48" s="74"/>
      <c r="B48" s="75"/>
      <c r="C48" s="74"/>
      <c r="D48" s="72" t="s">
        <v>26</v>
      </c>
      <c r="E48" s="72" t="s">
        <v>27</v>
      </c>
    </row>
    <row r="49" spans="1:5" ht="10.9" customHeight="1" x14ac:dyDescent="0.2">
      <c r="A49" s="74"/>
      <c r="B49" s="75"/>
      <c r="C49" s="74"/>
      <c r="D49" s="70"/>
      <c r="E49" s="72"/>
    </row>
    <row r="50" spans="1:5" ht="10.9" customHeight="1" x14ac:dyDescent="0.2">
      <c r="A50" s="74"/>
      <c r="B50" s="75"/>
      <c r="C50" s="74"/>
      <c r="D50" s="70"/>
      <c r="E50" s="72"/>
    </row>
    <row r="51" spans="1:5" ht="10.9" customHeight="1" x14ac:dyDescent="0.2">
      <c r="A51" s="70"/>
      <c r="B51" s="73" t="s">
        <v>38</v>
      </c>
      <c r="C51" s="74"/>
    </row>
    <row r="52" spans="1:5" ht="10.9" customHeight="1" x14ac:dyDescent="0.2">
      <c r="A52" s="70"/>
      <c r="B52" s="76" t="s">
        <v>158</v>
      </c>
      <c r="C52" s="74"/>
    </row>
    <row r="53" spans="1:5" ht="10.9" customHeight="1" x14ac:dyDescent="0.2">
      <c r="A53" s="70"/>
      <c r="B53" s="76"/>
      <c r="C53" s="74"/>
    </row>
    <row r="54" spans="1:5" ht="30" customHeight="1" x14ac:dyDescent="0.2">
      <c r="A54" s="70"/>
      <c r="B54" s="76"/>
      <c r="C54" s="74"/>
    </row>
    <row r="55" spans="1:5" ht="18" customHeight="1" x14ac:dyDescent="0.2">
      <c r="A55" s="63"/>
      <c r="B55" s="172" t="s">
        <v>41</v>
      </c>
      <c r="C55" s="172"/>
      <c r="D55" s="172"/>
    </row>
    <row r="56" spans="1:5" ht="18" customHeight="1" x14ac:dyDescent="0.2">
      <c r="A56" s="74"/>
      <c r="B56" s="172"/>
      <c r="C56" s="172"/>
      <c r="D56" s="172"/>
    </row>
    <row r="57" spans="1:5" ht="10.9" customHeight="1" x14ac:dyDescent="0.2">
      <c r="A57" s="74"/>
      <c r="B57" s="17" t="s">
        <v>42</v>
      </c>
      <c r="C57" s="74"/>
    </row>
    <row r="58" spans="1:5" ht="10.9" customHeight="1" x14ac:dyDescent="0.2">
      <c r="A58" s="74"/>
      <c r="C58" s="7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0F87C-71B3-4728-B53C-48DA21DA65E6}">
  <sheetPr>
    <pageSetUpPr fitToPage="1"/>
  </sheetPr>
  <dimension ref="A1:I4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7" customWidth="1"/>
    <col min="2" max="2" width="80.85546875" style="12" customWidth="1"/>
    <col min="3" max="3" width="2.7109375" style="9" customWidth="1"/>
    <col min="4" max="4" width="9.5703125" style="12" customWidth="1"/>
    <col min="5" max="16384" width="11.5703125" style="12"/>
  </cols>
  <sheetData>
    <row r="1" spans="1:7" ht="100.15" customHeight="1" x14ac:dyDescent="0.3">
      <c r="A1" s="173" t="s">
        <v>34</v>
      </c>
      <c r="B1" s="173"/>
      <c r="C1" s="11"/>
      <c r="D1" s="174"/>
    </row>
    <row r="2" spans="1:7" ht="20.45" customHeight="1" x14ac:dyDescent="0.2">
      <c r="C2" s="2" t="s">
        <v>10</v>
      </c>
      <c r="D2" s="174"/>
    </row>
    <row r="3" spans="1:7" x14ac:dyDescent="0.2">
      <c r="D3" s="174"/>
    </row>
    <row r="4" spans="1:7" ht="24.6" customHeight="1" x14ac:dyDescent="0.2">
      <c r="B4" s="60" t="s">
        <v>76</v>
      </c>
      <c r="C4" s="21"/>
      <c r="D4" s="174"/>
    </row>
    <row r="5" spans="1:7" ht="24.6" customHeight="1" x14ac:dyDescent="0.2">
      <c r="B5" s="60" t="s">
        <v>77</v>
      </c>
      <c r="C5" s="21"/>
      <c r="D5" s="174"/>
    </row>
    <row r="6" spans="1:7" ht="24.6" customHeight="1" x14ac:dyDescent="0.2">
      <c r="B6" s="60" t="s">
        <v>78</v>
      </c>
      <c r="C6" s="21"/>
      <c r="D6" s="174"/>
    </row>
    <row r="7" spans="1:7" ht="24.6" customHeight="1" x14ac:dyDescent="0.2">
      <c r="B7" s="60" t="s">
        <v>79</v>
      </c>
      <c r="C7" s="21"/>
      <c r="D7" s="174"/>
    </row>
    <row r="8" spans="1:7" ht="24.6" customHeight="1" x14ac:dyDescent="0.2">
      <c r="B8" s="60" t="s">
        <v>80</v>
      </c>
      <c r="C8" s="21"/>
      <c r="D8" s="159"/>
    </row>
    <row r="9" spans="1:7" x14ac:dyDescent="0.2">
      <c r="A9" s="22"/>
      <c r="B9" s="23"/>
      <c r="C9" s="21"/>
      <c r="D9" s="159"/>
    </row>
    <row r="10" spans="1:7" x14ac:dyDescent="0.2">
      <c r="A10" s="24"/>
      <c r="B10" s="8" t="s">
        <v>11</v>
      </c>
      <c r="C10" s="21"/>
      <c r="D10" s="159"/>
    </row>
    <row r="11" spans="1:7" ht="12" customHeight="1" x14ac:dyDescent="0.2">
      <c r="A11" s="13">
        <v>1</v>
      </c>
      <c r="B11" s="34" t="s">
        <v>172</v>
      </c>
      <c r="C11" s="33"/>
      <c r="E11" s="33"/>
      <c r="F11" s="33"/>
      <c r="G11" s="33"/>
    </row>
    <row r="12" spans="1:7" x14ac:dyDescent="0.2">
      <c r="A12" s="13"/>
      <c r="B12" s="233" t="s">
        <v>173</v>
      </c>
      <c r="C12" s="18"/>
    </row>
    <row r="13" spans="1:7" x14ac:dyDescent="0.2">
      <c r="A13" s="80" t="s">
        <v>83</v>
      </c>
      <c r="B13" s="25" t="s">
        <v>0</v>
      </c>
      <c r="C13" s="18">
        <v>4</v>
      </c>
    </row>
    <row r="14" spans="1:7" x14ac:dyDescent="0.2">
      <c r="A14" s="80" t="s">
        <v>84</v>
      </c>
      <c r="B14" s="25" t="s">
        <v>61</v>
      </c>
      <c r="C14" s="21">
        <v>5</v>
      </c>
    </row>
    <row r="15" spans="1:7" x14ac:dyDescent="0.2">
      <c r="A15" s="80" t="s">
        <v>85</v>
      </c>
      <c r="B15" s="25" t="s">
        <v>45</v>
      </c>
      <c r="C15" s="21">
        <v>6</v>
      </c>
      <c r="D15" s="159"/>
    </row>
    <row r="16" spans="1:7" ht="12.75" x14ac:dyDescent="0.2">
      <c r="A16" s="26"/>
      <c r="B16" s="27"/>
      <c r="C16" s="28"/>
    </row>
    <row r="17" spans="1:9" ht="12" customHeight="1" x14ac:dyDescent="0.2">
      <c r="A17" s="13">
        <v>2</v>
      </c>
      <c r="B17" s="20" t="s">
        <v>204</v>
      </c>
      <c r="C17" s="18">
        <v>7</v>
      </c>
    </row>
    <row r="18" spans="1:9" ht="12.75" x14ac:dyDescent="0.2">
      <c r="A18" s="26"/>
      <c r="B18" s="29"/>
      <c r="C18" s="28"/>
    </row>
    <row r="19" spans="1:9" ht="11.45" customHeight="1" x14ac:dyDescent="0.2">
      <c r="A19" s="13">
        <v>3</v>
      </c>
      <c r="B19" s="13" t="s">
        <v>212</v>
      </c>
      <c r="C19"/>
      <c r="E19"/>
      <c r="F19"/>
      <c r="G19"/>
      <c r="H19"/>
      <c r="I19"/>
    </row>
    <row r="20" spans="1:9" x14ac:dyDescent="0.2">
      <c r="A20" s="13"/>
      <c r="B20" s="20" t="s">
        <v>213</v>
      </c>
      <c r="C20" s="18">
        <v>8</v>
      </c>
    </row>
    <row r="21" spans="1:9" ht="12.75" x14ac:dyDescent="0.2">
      <c r="A21" s="26"/>
      <c r="B21" s="29"/>
      <c r="C21" s="28"/>
    </row>
    <row r="22" spans="1:9" ht="12" customHeight="1" x14ac:dyDescent="0.2">
      <c r="A22" s="16">
        <v>4</v>
      </c>
      <c r="B22" s="16" t="s">
        <v>207</v>
      </c>
      <c r="C22"/>
      <c r="D22" s="160"/>
      <c r="E22"/>
    </row>
    <row r="23" spans="1:9" x14ac:dyDescent="0.2">
      <c r="B23" s="20" t="s">
        <v>193</v>
      </c>
      <c r="C23" s="143">
        <v>9</v>
      </c>
    </row>
    <row r="24" spans="1:9" x14ac:dyDescent="0.2">
      <c r="C24" s="12"/>
    </row>
    <row r="25" spans="1:9" ht="12" customHeight="1" x14ac:dyDescent="0.2">
      <c r="A25" s="16">
        <v>5</v>
      </c>
      <c r="B25" s="16" t="s">
        <v>201</v>
      </c>
      <c r="C25"/>
      <c r="E25"/>
    </row>
    <row r="26" spans="1:9" x14ac:dyDescent="0.2">
      <c r="B26" s="20" t="s">
        <v>205</v>
      </c>
      <c r="C26" s="143">
        <v>10</v>
      </c>
    </row>
    <row r="28" spans="1:9" ht="12" customHeight="1" x14ac:dyDescent="0.2">
      <c r="A28" s="16">
        <v>6</v>
      </c>
      <c r="B28" s="16" t="s">
        <v>201</v>
      </c>
      <c r="C28"/>
      <c r="E28"/>
    </row>
    <row r="29" spans="1:9" x14ac:dyDescent="0.2">
      <c r="B29" s="20" t="s">
        <v>137</v>
      </c>
      <c r="C29" s="143">
        <v>11</v>
      </c>
    </row>
    <row r="31" spans="1:9" ht="12" customHeight="1" x14ac:dyDescent="0.2">
      <c r="A31" s="144">
        <v>7</v>
      </c>
      <c r="B31" s="16" t="s">
        <v>201</v>
      </c>
      <c r="C31"/>
      <c r="E31"/>
    </row>
    <row r="32" spans="1:9" x14ac:dyDescent="0.2">
      <c r="B32" s="20" t="s">
        <v>206</v>
      </c>
      <c r="C32" s="143">
        <v>12</v>
      </c>
    </row>
    <row r="42" spans="4:4" x14ac:dyDescent="0.2">
      <c r="D42" s="161"/>
    </row>
  </sheetData>
  <mergeCells count="2">
    <mergeCell ref="A1:B1"/>
    <mergeCell ref="D1:D7"/>
  </mergeCells>
  <hyperlinks>
    <hyperlink ref="C13" location="'1.1'!A1" display="'1.1'!A1" xr:uid="{B57659B8-C8E9-4FE9-AFD5-240B9F5C0EE4}"/>
    <hyperlink ref="A11" location="'1.1'!A1" display="'1.1'!A1" xr:uid="{A4D88066-6F17-4F5D-B8DF-922612C9A190}"/>
    <hyperlink ref="A17" location="'2'!A1" display="'2'!A1" xr:uid="{19D587D0-8EBC-4F0C-A899-44A1298C7864}"/>
    <hyperlink ref="A19" location="'3'!A1" display="'3'!A1" xr:uid="{33CB4419-2080-40D1-890B-36C9CD27295A}"/>
    <hyperlink ref="C14:C15" location="T1a!A1" display="T1a!A1" xr:uid="{2BEB9233-66C7-4CB0-B875-66E3E9B95C81}"/>
    <hyperlink ref="B14:C14" location="'1.2'!A1" display="Fortzüge" xr:uid="{4AA1E948-D220-4D8D-873E-29BFE5A7F5CC}"/>
    <hyperlink ref="B15:C15" location="'1.3'!A1" display="Zuzugs- bzw. Fortzugsüberschuss" xr:uid="{35849610-C2FB-4B1A-BF97-538A6A7111B4}"/>
    <hyperlink ref="B12" location="'1.1'!A1" display="Januar 2012 bis November 2015" xr:uid="{D1ABEDE0-A680-4DF9-98DA-EA6F0BEF65D5}"/>
    <hyperlink ref="B11" location="'1.1'!A1" display="Bevölkerungsentwicklung¹ und Bevölkerungsstand im Land Brandenburg" xr:uid="{E9D37801-23B3-491E-A457-20FF3CA347D4}"/>
    <hyperlink ref="C14" location="'1.2'!A1" display="'1.2'!A1" xr:uid="{9BF4FC05-766B-47B5-8BF3-3001945A83D1}"/>
    <hyperlink ref="C15" location="'1.3'!A1" display="'1.3'!A1" xr:uid="{1E66883E-F7C2-4909-B7A4-578AFB3DA050}"/>
    <hyperlink ref="B13" location="'1.1'!A1" display="Insgesamt" xr:uid="{CDD97184-CA7E-4E41-9C6F-811B0D455FB8}"/>
    <hyperlink ref="B17" location="'2'!A1" display="Bevölkerung in Berlin Januar 2014 bis November 2015 nach " xr:uid="{51F89595-5F7B-4532-B27C-CAA608BB273C}"/>
    <hyperlink ref="B19" location="'3'!A1" display="Eheschließungen, Lebendgeborene und Gestorbene in Berlin" xr:uid="{E7847CC6-5C49-4AC7-A7F9-D8914F29E2D0}"/>
    <hyperlink ref="B20" location="'3'!A1" display="im Januar 2022" xr:uid="{B216CBBB-4162-40A3-8C13-508110FBC740}"/>
    <hyperlink ref="B4" r:id="rId1" display="https://www.statistik-berlin-brandenburg.de/publikationen/Metadaten/MD_12411_2022.pdf" xr:uid="{0D08F6E5-42B9-4B3E-BAD1-284EBC0CE7F9}"/>
    <hyperlink ref="B5" r:id="rId2" display="https://www.statistik-berlin-brandenburg.de/publikationen/Metadaten/MD_12711_2022.pdf" xr:uid="{2ED13015-2507-4DEE-B766-804B01AC142A}"/>
    <hyperlink ref="B6" r:id="rId3" display="https://www.statistik-berlin-brandenburg.de/publikationen/Metadaten/MD_12611_2022.pdf" xr:uid="{8A8A1963-4842-470F-AA4A-05B6E9C05A8E}"/>
    <hyperlink ref="B7" r:id="rId4" display="https://www.statistik-berlin-brandenburg.de/publikationen/Metadaten/MD_12612_2022.pdf" xr:uid="{04C0BE99-3538-4FCD-8996-2B4129EEA3C6}"/>
    <hyperlink ref="B8" r:id="rId5" display="https://www.statistik-berlin-brandenburg.de/publikationen/Metadaten/MD_12613_2022.pdf" xr:uid="{156351B8-5056-4E0E-BE7C-EAD6B380AFE2}"/>
    <hyperlink ref="A13" location="'1.1'!A1" display="1.1" xr:uid="{3F9A3095-2A14-4B51-93B5-76FAB36FC07E}"/>
    <hyperlink ref="A14" location="'1.2'!A1" display="1.2" xr:uid="{DEFCDEEB-BD73-4D5C-8E9E-987918650AA9}"/>
    <hyperlink ref="A15" location="'1.3'!A1" display="1.3" xr:uid="{0300072B-DDB5-41E3-B548-95768D5AF55B}"/>
    <hyperlink ref="A22" location="'4'!A1" display="'4'!A1" xr:uid="{182DF0A8-E37F-486A-8293-2CA52FE6273E}"/>
    <hyperlink ref="B22" location="'4'!A1" display="Wanderungen über die Landesgrenze von Berlin im Dezember 2022" xr:uid="{593189E2-173D-446E-8766-50885ED26536}"/>
    <hyperlink ref="B23" location="'4'!A1" display="nach Herkunfts-bzw. Zielgebieten sowie Staatsangehörigkeit " xr:uid="{17FBACE7-8F74-41CD-8F2C-2EE02C0D7607}"/>
    <hyperlink ref="C23" location="'4'!A1" display="'4'!A1" xr:uid="{218DFDB0-4254-4780-8CB4-8446109C0F45}"/>
    <hyperlink ref="A25" location="'5'!A1" display="'5'!A1" xr:uid="{35E04751-C0A2-4F2B-BBFB-132ECC5AFD07}"/>
    <hyperlink ref="B25" location="'5'!A1" display="Wanderungen über die Landesgrenze von Berlin im Dezember 2022" xr:uid="{E8AA90E6-A37A-40B2-B8D6-5580E12B4733}"/>
    <hyperlink ref="B26" location="'5'!A1" display="nach Herkunfts-bzw. Zielgebieten, Geschlecht sowie Staatsangehörigkeit " xr:uid="{47B251F5-3036-45B5-9C46-679237645A57}"/>
    <hyperlink ref="C26" location="'5'!A1" display="'5'!A1" xr:uid="{60ADA98A-C23B-4DF0-8738-067845C98C55}"/>
    <hyperlink ref="A28" location="'6'!A1" display="'6'!A1" xr:uid="{AC89ED21-51F0-4466-8453-A09AE0EB1C26}"/>
    <hyperlink ref="B28" location="'6'!A1" display="Wanderungen über die Landesgrenze von Berlin im Januar 2022" xr:uid="{B0127635-F8D8-4A39-8278-CD4F639052A9}"/>
    <hyperlink ref="B29" location="'6'!A1" display="nach Herkunfts-bzw. Zielgebieten und Staatsangehörigkeit " xr:uid="{122AC346-1DC7-441A-B44B-971CE14D72DA}"/>
    <hyperlink ref="C29" location="'6'!A1" display="'6'!A1" xr:uid="{A59C3025-1A2B-419D-B1CF-328E0E2F956B}"/>
    <hyperlink ref="A31" location="'7'!A1" display="'7'!A1" xr:uid="{9DAD1318-9634-4DE6-BE8F-5CF743E7A9AD}"/>
    <hyperlink ref="B31" location="'7'!A1" display="Wanderungen über die Landesgrenze von Berlin im Januar 2022" xr:uid="{E3B607B1-60E4-476C-A44A-C1EB1E471712}"/>
    <hyperlink ref="B32" location="'7'!A1" display="nach Herkunfts-bzw. Zielgebieten im Ausland sowie Staatsangehörigkeit " xr:uid="{7A1D0343-BD38-4248-AC51-274B46F88BD2}"/>
    <hyperlink ref="C32" location="'7'!A1" display="'7'!A1" xr:uid="{F96A9334-B602-44F0-841F-DA52E2096EF8}"/>
    <hyperlink ref="C17" location="'2'!A1" display="'2'!A1" xr:uid="{EC87FCC4-D838-45CB-8296-3A91F49BB6A5}"/>
    <hyperlink ref="C20" location="'3'!A1" display="'3'!A1" xr:uid="{93916112-CF9E-4A99-876A-ED0856D9D26A}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6"/>
  <headerFooter scaleWithDoc="0"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9"/>
  <sheetViews>
    <sheetView zoomScaleNormal="100" workbookViewId="0">
      <pane ySplit="4" topLeftCell="A5" activePane="bottomLeft" state="frozen"/>
      <selection activeCell="A5" sqref="A5:I5"/>
      <selection pane="bottomLeft" sqref="A1:J1"/>
    </sheetView>
  </sheetViews>
  <sheetFormatPr baseColWidth="10" defaultColWidth="11.5703125" defaultRowHeight="11.25" x14ac:dyDescent="0.2"/>
  <cols>
    <col min="1" max="1" width="10.7109375" style="19" customWidth="1"/>
    <col min="2" max="2" width="9" style="19" customWidth="1"/>
    <col min="3" max="4" width="7.7109375" style="19" customWidth="1"/>
    <col min="5" max="5" width="9" style="19" customWidth="1"/>
    <col min="6" max="7" width="7.7109375" style="19" customWidth="1"/>
    <col min="8" max="10" width="9" style="19" customWidth="1"/>
    <col min="11" max="16384" width="11.5703125" style="19"/>
  </cols>
  <sheetData>
    <row r="1" spans="1:10" s="12" customFormat="1" ht="12" customHeight="1" x14ac:dyDescent="0.2">
      <c r="A1" s="175" t="s">
        <v>171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ht="12" customHeight="1" x14ac:dyDescent="0.2">
      <c r="A2" s="176" t="s">
        <v>86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s="14" customFormat="1" ht="12" customHeight="1" x14ac:dyDescent="0.2">
      <c r="A3" s="177"/>
      <c r="B3" s="177"/>
      <c r="C3" s="177"/>
      <c r="D3" s="177"/>
      <c r="E3" s="177"/>
      <c r="F3" s="177"/>
      <c r="G3" s="177"/>
      <c r="H3" s="177"/>
      <c r="I3" s="177"/>
      <c r="J3" s="177"/>
    </row>
    <row r="4" spans="1:10" ht="51.6" customHeight="1" x14ac:dyDescent="0.2">
      <c r="A4" s="61" t="s">
        <v>194</v>
      </c>
      <c r="B4" s="45" t="s">
        <v>63</v>
      </c>
      <c r="C4" s="45" t="s">
        <v>152</v>
      </c>
      <c r="D4" s="45" t="s">
        <v>153</v>
      </c>
      <c r="E4" s="45" t="s">
        <v>64</v>
      </c>
      <c r="F4" s="45" t="s">
        <v>154</v>
      </c>
      <c r="G4" s="45" t="s">
        <v>155</v>
      </c>
      <c r="H4" s="45" t="s">
        <v>65</v>
      </c>
      <c r="I4" s="45" t="s">
        <v>156</v>
      </c>
      <c r="J4" s="45" t="s">
        <v>66</v>
      </c>
    </row>
    <row r="5" spans="1:10" ht="12" customHeight="1" x14ac:dyDescent="0.2">
      <c r="A5" s="179"/>
      <c r="B5" s="179"/>
      <c r="C5" s="179"/>
      <c r="D5" s="179"/>
      <c r="E5" s="179"/>
      <c r="F5" s="179"/>
      <c r="G5" s="179"/>
      <c r="H5" s="179"/>
      <c r="I5" s="179"/>
      <c r="J5" s="179"/>
    </row>
    <row r="6" spans="1:10" ht="12" customHeight="1" x14ac:dyDescent="0.2">
      <c r="A6" s="37"/>
      <c r="B6" s="180" t="s">
        <v>0</v>
      </c>
      <c r="C6" s="180"/>
      <c r="D6" s="180"/>
      <c r="E6" s="180"/>
      <c r="F6" s="180"/>
      <c r="G6" s="180"/>
      <c r="H6" s="180"/>
      <c r="I6" s="180"/>
      <c r="J6" s="180"/>
    </row>
    <row r="7" spans="1:10" ht="12" customHeight="1" x14ac:dyDescent="0.2">
      <c r="A7" s="162" t="s">
        <v>160</v>
      </c>
      <c r="B7" s="44">
        <v>3755251</v>
      </c>
      <c r="C7" s="44">
        <v>2239</v>
      </c>
      <c r="D7" s="44">
        <v>2965</v>
      </c>
      <c r="E7" s="44">
        <v>-726</v>
      </c>
      <c r="F7" s="44">
        <v>16006</v>
      </c>
      <c r="G7" s="44">
        <v>11136</v>
      </c>
      <c r="H7" s="44">
        <v>4870</v>
      </c>
      <c r="I7" s="44">
        <v>4192</v>
      </c>
      <c r="J7" s="44">
        <v>3759443</v>
      </c>
    </row>
    <row r="8" spans="1:10" ht="12" customHeight="1" x14ac:dyDescent="0.2">
      <c r="A8" s="162" t="s">
        <v>161</v>
      </c>
      <c r="B8" s="44">
        <v>3759443</v>
      </c>
      <c r="C8" s="44">
        <v>2714</v>
      </c>
      <c r="D8" s="44">
        <v>3371</v>
      </c>
      <c r="E8" s="44">
        <v>-657</v>
      </c>
      <c r="F8" s="44">
        <v>14533</v>
      </c>
      <c r="G8" s="44">
        <v>11053</v>
      </c>
      <c r="H8" s="44">
        <v>3480</v>
      </c>
      <c r="I8" s="44">
        <v>2840</v>
      </c>
      <c r="J8" s="44">
        <v>3762283</v>
      </c>
    </row>
    <row r="9" spans="1:10" ht="12" customHeight="1" x14ac:dyDescent="0.2">
      <c r="A9" s="162" t="s">
        <v>162</v>
      </c>
      <c r="B9" s="44">
        <v>3762283</v>
      </c>
      <c r="C9" s="44">
        <v>2715</v>
      </c>
      <c r="D9" s="44">
        <v>3370</v>
      </c>
      <c r="E9" s="44">
        <v>-655</v>
      </c>
      <c r="F9" s="44">
        <v>14734</v>
      </c>
      <c r="G9" s="44">
        <v>11747</v>
      </c>
      <c r="H9" s="44">
        <v>2987</v>
      </c>
      <c r="I9" s="44">
        <v>2267</v>
      </c>
      <c r="J9" s="44">
        <v>3764550</v>
      </c>
    </row>
    <row r="10" spans="1:10" ht="12" customHeight="1" x14ac:dyDescent="0.2">
      <c r="A10" s="162" t="s">
        <v>163</v>
      </c>
      <c r="B10" s="44"/>
      <c r="C10" s="44"/>
      <c r="D10" s="44"/>
      <c r="E10" s="44"/>
      <c r="F10" s="44"/>
      <c r="G10" s="44"/>
      <c r="H10" s="44"/>
      <c r="I10" s="44"/>
      <c r="J10" s="44"/>
    </row>
    <row r="11" spans="1:10" ht="12" customHeight="1" x14ac:dyDescent="0.2">
      <c r="A11" s="162" t="s">
        <v>67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0" ht="12" customHeight="1" x14ac:dyDescent="0.2">
      <c r="A12" s="162" t="s">
        <v>164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ht="12" customHeight="1" x14ac:dyDescent="0.2">
      <c r="A13" s="162" t="s">
        <v>165</v>
      </c>
      <c r="B13" s="44"/>
      <c r="C13" s="44"/>
      <c r="D13" s="44"/>
      <c r="E13" s="44"/>
      <c r="F13" s="44"/>
      <c r="G13" s="44"/>
      <c r="H13" s="44"/>
      <c r="I13" s="44"/>
      <c r="J13" s="44"/>
    </row>
    <row r="14" spans="1:10" ht="12" customHeight="1" x14ac:dyDescent="0.2">
      <c r="A14" s="162" t="s">
        <v>166</v>
      </c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12" customHeight="1" x14ac:dyDescent="0.2">
      <c r="A15" s="162" t="s">
        <v>167</v>
      </c>
      <c r="B15" s="44"/>
      <c r="C15" s="44"/>
      <c r="D15" s="44"/>
      <c r="E15" s="44"/>
      <c r="F15" s="44"/>
      <c r="G15" s="44"/>
      <c r="H15" s="44"/>
      <c r="I15" s="44"/>
      <c r="J15" s="44"/>
    </row>
    <row r="16" spans="1:10" ht="12" customHeight="1" x14ac:dyDescent="0.2">
      <c r="A16" s="162" t="s">
        <v>168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2" customHeight="1" x14ac:dyDescent="0.2">
      <c r="A17" s="162" t="s">
        <v>169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12" customHeight="1" x14ac:dyDescent="0.2">
      <c r="A18" s="162" t="s">
        <v>170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0" ht="12" customHeight="1" x14ac:dyDescent="0.2">
      <c r="A19" s="38"/>
      <c r="B19" s="44"/>
      <c r="C19" s="44"/>
      <c r="D19" s="44"/>
      <c r="E19" s="44"/>
      <c r="F19" s="44"/>
      <c r="G19" s="44"/>
      <c r="H19" s="44"/>
      <c r="I19" s="44"/>
      <c r="J19" s="44"/>
    </row>
    <row r="20" spans="1:10" ht="12" customHeight="1" x14ac:dyDescent="0.2">
      <c r="A20" s="37"/>
      <c r="B20" s="180" t="s">
        <v>70</v>
      </c>
      <c r="C20" s="180"/>
      <c r="D20" s="180"/>
      <c r="E20" s="180"/>
      <c r="F20" s="180"/>
      <c r="G20" s="180"/>
      <c r="H20" s="180"/>
      <c r="I20" s="180"/>
      <c r="J20" s="180"/>
    </row>
    <row r="21" spans="1:10" ht="12" customHeight="1" x14ac:dyDescent="0.2">
      <c r="A21" s="162" t="s">
        <v>160</v>
      </c>
      <c r="B21" s="44">
        <v>1843196</v>
      </c>
      <c r="C21" s="44">
        <v>1140</v>
      </c>
      <c r="D21" s="44">
        <v>1439</v>
      </c>
      <c r="E21" s="44">
        <v>-299</v>
      </c>
      <c r="F21" s="44">
        <v>8810</v>
      </c>
      <c r="G21" s="44">
        <v>5876</v>
      </c>
      <c r="H21" s="44">
        <v>2934</v>
      </c>
      <c r="I21" s="44">
        <v>2660</v>
      </c>
      <c r="J21" s="44">
        <v>1845856</v>
      </c>
    </row>
    <row r="22" spans="1:10" ht="12" customHeight="1" x14ac:dyDescent="0.2">
      <c r="A22" s="162" t="s">
        <v>161</v>
      </c>
      <c r="B22" s="44">
        <v>1845856</v>
      </c>
      <c r="C22" s="44">
        <v>1382</v>
      </c>
      <c r="D22" s="44">
        <v>1689</v>
      </c>
      <c r="E22" s="44">
        <v>-307</v>
      </c>
      <c r="F22" s="44">
        <v>8069</v>
      </c>
      <c r="G22" s="44">
        <v>6020</v>
      </c>
      <c r="H22" s="44">
        <v>2049</v>
      </c>
      <c r="I22" s="44">
        <v>1755</v>
      </c>
      <c r="J22" s="44">
        <v>1847611</v>
      </c>
    </row>
    <row r="23" spans="1:10" ht="12" customHeight="1" x14ac:dyDescent="0.2">
      <c r="A23" s="162" t="s">
        <v>162</v>
      </c>
      <c r="B23" s="44">
        <v>1847611</v>
      </c>
      <c r="C23" s="44">
        <v>1403</v>
      </c>
      <c r="D23" s="44">
        <v>1667</v>
      </c>
      <c r="E23" s="44">
        <v>-264</v>
      </c>
      <c r="F23" s="44">
        <v>7979</v>
      </c>
      <c r="G23" s="44">
        <v>6373</v>
      </c>
      <c r="H23" s="44">
        <v>1606</v>
      </c>
      <c r="I23" s="44">
        <v>1329</v>
      </c>
      <c r="J23" s="44">
        <v>1848940</v>
      </c>
    </row>
    <row r="24" spans="1:10" ht="12" customHeight="1" x14ac:dyDescent="0.2">
      <c r="A24" s="162" t="s">
        <v>163</v>
      </c>
      <c r="B24" s="44"/>
      <c r="C24" s="44"/>
      <c r="D24" s="44"/>
      <c r="E24" s="44"/>
      <c r="F24" s="44"/>
      <c r="G24" s="44"/>
      <c r="H24" s="44"/>
      <c r="I24" s="44"/>
      <c r="J24" s="44"/>
    </row>
    <row r="25" spans="1:10" ht="12" customHeight="1" x14ac:dyDescent="0.2">
      <c r="A25" s="162" t="s">
        <v>67</v>
      </c>
      <c r="B25" s="44"/>
      <c r="C25" s="44"/>
      <c r="D25" s="44"/>
      <c r="E25" s="44"/>
      <c r="F25" s="44"/>
      <c r="G25" s="44"/>
      <c r="H25" s="44"/>
      <c r="I25" s="44"/>
      <c r="J25" s="44"/>
    </row>
    <row r="26" spans="1:10" ht="12" customHeight="1" x14ac:dyDescent="0.2">
      <c r="A26" s="162" t="s">
        <v>164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0" ht="12" customHeight="1" x14ac:dyDescent="0.2">
      <c r="A27" s="162" t="s">
        <v>165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0" ht="12" customHeight="1" x14ac:dyDescent="0.2">
      <c r="A28" s="162" t="s">
        <v>166</v>
      </c>
      <c r="B28" s="44"/>
      <c r="C28" s="44"/>
      <c r="D28" s="44"/>
      <c r="E28" s="44"/>
      <c r="F28" s="44"/>
      <c r="G28" s="44"/>
      <c r="H28" s="44"/>
      <c r="I28" s="44"/>
      <c r="J28" s="44"/>
    </row>
    <row r="29" spans="1:10" ht="12" customHeight="1" x14ac:dyDescent="0.2">
      <c r="A29" s="162" t="s">
        <v>167</v>
      </c>
      <c r="B29" s="44"/>
      <c r="C29" s="44"/>
      <c r="D29" s="44"/>
      <c r="E29" s="44"/>
      <c r="F29" s="44"/>
      <c r="G29" s="44"/>
      <c r="H29" s="44"/>
      <c r="I29" s="44"/>
      <c r="J29" s="44"/>
    </row>
    <row r="30" spans="1:10" ht="12" customHeight="1" x14ac:dyDescent="0.2">
      <c r="A30" s="162" t="s">
        <v>168</v>
      </c>
      <c r="B30" s="44"/>
      <c r="C30" s="44"/>
      <c r="D30" s="44"/>
      <c r="E30" s="44"/>
      <c r="F30" s="44"/>
      <c r="G30" s="44"/>
      <c r="H30" s="44"/>
      <c r="I30" s="44"/>
      <c r="J30" s="44"/>
    </row>
    <row r="31" spans="1:10" ht="12" customHeight="1" x14ac:dyDescent="0.2">
      <c r="A31" s="162" t="s">
        <v>169</v>
      </c>
      <c r="B31" s="44"/>
      <c r="C31" s="44"/>
      <c r="D31" s="44"/>
      <c r="E31" s="44"/>
      <c r="F31" s="44"/>
      <c r="G31" s="44"/>
      <c r="H31" s="44"/>
      <c r="I31" s="44"/>
      <c r="J31" s="44"/>
    </row>
    <row r="32" spans="1:10" ht="12" customHeight="1" x14ac:dyDescent="0.2">
      <c r="A32" s="162" t="s">
        <v>170</v>
      </c>
      <c r="B32" s="44"/>
      <c r="C32" s="44"/>
      <c r="D32" s="44"/>
      <c r="E32" s="44"/>
      <c r="F32" s="44"/>
      <c r="G32" s="44"/>
      <c r="H32" s="44"/>
      <c r="I32" s="44"/>
      <c r="J32" s="44"/>
    </row>
    <row r="33" spans="1:10" ht="12" customHeight="1" x14ac:dyDescent="0.2">
      <c r="A33" s="38"/>
      <c r="B33" s="44"/>
      <c r="C33" s="44"/>
      <c r="D33" s="44"/>
      <c r="E33" s="44"/>
      <c r="F33" s="44"/>
      <c r="G33" s="44"/>
      <c r="H33" s="44"/>
      <c r="I33" s="44"/>
      <c r="J33" s="44"/>
    </row>
    <row r="34" spans="1:10" ht="12" customHeight="1" x14ac:dyDescent="0.2">
      <c r="A34" s="37"/>
      <c r="B34" s="180" t="s">
        <v>71</v>
      </c>
      <c r="C34" s="180"/>
      <c r="D34" s="180"/>
      <c r="E34" s="180"/>
      <c r="F34" s="180"/>
      <c r="G34" s="180"/>
      <c r="H34" s="180"/>
      <c r="I34" s="180"/>
      <c r="J34" s="180"/>
    </row>
    <row r="35" spans="1:10" ht="12" customHeight="1" x14ac:dyDescent="0.2">
      <c r="A35" s="162" t="s">
        <v>160</v>
      </c>
      <c r="B35" s="44">
        <v>1912055</v>
      </c>
      <c r="C35" s="44">
        <v>1099</v>
      </c>
      <c r="D35" s="44">
        <v>1526</v>
      </c>
      <c r="E35" s="44">
        <v>-427</v>
      </c>
      <c r="F35" s="44">
        <v>7196</v>
      </c>
      <c r="G35" s="44">
        <v>5260</v>
      </c>
      <c r="H35" s="44">
        <v>1936</v>
      </c>
      <c r="I35" s="44">
        <v>1532</v>
      </c>
      <c r="J35" s="44">
        <v>1913587</v>
      </c>
    </row>
    <row r="36" spans="1:10" ht="12" customHeight="1" x14ac:dyDescent="0.2">
      <c r="A36" s="162" t="s">
        <v>161</v>
      </c>
      <c r="B36" s="44">
        <v>1913587</v>
      </c>
      <c r="C36" s="44">
        <v>1332</v>
      </c>
      <c r="D36" s="44">
        <v>1682</v>
      </c>
      <c r="E36" s="44">
        <v>-350</v>
      </c>
      <c r="F36" s="44">
        <v>6464</v>
      </c>
      <c r="G36" s="44">
        <v>5033</v>
      </c>
      <c r="H36" s="44">
        <v>1431</v>
      </c>
      <c r="I36" s="44">
        <v>1085</v>
      </c>
      <c r="J36" s="44">
        <v>1914672</v>
      </c>
    </row>
    <row r="37" spans="1:10" ht="12" customHeight="1" x14ac:dyDescent="0.2">
      <c r="A37" s="162" t="s">
        <v>162</v>
      </c>
      <c r="B37" s="44">
        <v>1914672</v>
      </c>
      <c r="C37" s="44">
        <v>1312</v>
      </c>
      <c r="D37" s="44">
        <v>1703</v>
      </c>
      <c r="E37" s="44">
        <v>-391</v>
      </c>
      <c r="F37" s="44">
        <v>6755</v>
      </c>
      <c r="G37" s="44">
        <v>5374</v>
      </c>
      <c r="H37" s="44">
        <v>1381</v>
      </c>
      <c r="I37" s="44">
        <v>938</v>
      </c>
      <c r="J37" s="44">
        <v>1915610</v>
      </c>
    </row>
    <row r="38" spans="1:10" ht="12" customHeight="1" x14ac:dyDescent="0.2">
      <c r="A38" s="162" t="s">
        <v>163</v>
      </c>
      <c r="B38" s="44"/>
      <c r="C38" s="44"/>
      <c r="D38" s="44"/>
      <c r="E38" s="44"/>
      <c r="F38" s="44"/>
      <c r="G38" s="44"/>
      <c r="H38" s="44"/>
      <c r="I38" s="44"/>
      <c r="J38" s="44"/>
    </row>
    <row r="39" spans="1:10" ht="12" customHeight="1" x14ac:dyDescent="0.2">
      <c r="A39" s="162" t="s">
        <v>67</v>
      </c>
      <c r="B39" s="44"/>
      <c r="C39" s="44"/>
      <c r="D39" s="44"/>
      <c r="E39" s="44"/>
      <c r="F39" s="44"/>
      <c r="G39" s="44"/>
      <c r="H39" s="44"/>
      <c r="I39" s="44"/>
      <c r="J39" s="44"/>
    </row>
    <row r="40" spans="1:10" ht="12" customHeight="1" x14ac:dyDescent="0.2">
      <c r="A40" s="162" t="s">
        <v>164</v>
      </c>
      <c r="B40" s="44"/>
      <c r="C40" s="44"/>
      <c r="D40" s="44"/>
      <c r="E40" s="44"/>
      <c r="F40" s="44"/>
      <c r="G40" s="44"/>
      <c r="H40" s="44"/>
      <c r="I40" s="44"/>
      <c r="J40" s="44"/>
    </row>
    <row r="41" spans="1:10" ht="12" customHeight="1" x14ac:dyDescent="0.2">
      <c r="A41" s="162" t="s">
        <v>165</v>
      </c>
      <c r="B41" s="44"/>
      <c r="C41" s="44"/>
      <c r="D41" s="44"/>
      <c r="E41" s="44"/>
      <c r="F41" s="44"/>
      <c r="G41" s="44"/>
      <c r="H41" s="44"/>
      <c r="I41" s="44"/>
      <c r="J41" s="44"/>
    </row>
    <row r="42" spans="1:10" ht="12" customHeight="1" x14ac:dyDescent="0.2">
      <c r="A42" s="162" t="s">
        <v>166</v>
      </c>
      <c r="B42" s="44"/>
      <c r="C42" s="44"/>
      <c r="D42" s="44"/>
      <c r="E42" s="44"/>
      <c r="F42" s="44"/>
      <c r="G42" s="44"/>
      <c r="H42" s="44"/>
      <c r="I42" s="44"/>
      <c r="J42" s="44"/>
    </row>
    <row r="43" spans="1:10" ht="12" customHeight="1" x14ac:dyDescent="0.2">
      <c r="A43" s="162" t="s">
        <v>167</v>
      </c>
      <c r="B43" s="44"/>
      <c r="C43" s="44"/>
      <c r="D43" s="44"/>
      <c r="E43" s="44"/>
      <c r="F43" s="44"/>
      <c r="G43" s="44"/>
      <c r="H43" s="44"/>
      <c r="I43" s="44"/>
      <c r="J43" s="44"/>
    </row>
    <row r="44" spans="1:10" ht="12" customHeight="1" x14ac:dyDescent="0.2">
      <c r="A44" s="162" t="s">
        <v>168</v>
      </c>
      <c r="B44" s="44"/>
      <c r="C44" s="44"/>
      <c r="D44" s="44"/>
      <c r="E44" s="44"/>
      <c r="F44" s="44"/>
      <c r="G44" s="44"/>
      <c r="H44" s="44"/>
      <c r="I44" s="44"/>
      <c r="J44" s="44"/>
    </row>
    <row r="45" spans="1:10" ht="12" customHeight="1" x14ac:dyDescent="0.2">
      <c r="A45" s="162" t="s">
        <v>169</v>
      </c>
      <c r="B45" s="44"/>
      <c r="C45" s="44"/>
      <c r="D45" s="44"/>
      <c r="E45" s="44"/>
      <c r="F45" s="44"/>
      <c r="G45" s="44"/>
      <c r="H45" s="44"/>
      <c r="I45" s="44"/>
      <c r="J45" s="44"/>
    </row>
    <row r="46" spans="1:10" ht="12" customHeight="1" x14ac:dyDescent="0.2">
      <c r="A46" s="162" t="s">
        <v>170</v>
      </c>
      <c r="B46" s="44"/>
      <c r="C46" s="44"/>
      <c r="D46" s="44"/>
      <c r="E46" s="44"/>
      <c r="F46" s="44"/>
      <c r="G46" s="44"/>
      <c r="H46" s="44"/>
      <c r="I46" s="44"/>
      <c r="J46" s="44"/>
    </row>
    <row r="47" spans="1:10" ht="12" customHeight="1" x14ac:dyDescent="0.2">
      <c r="A47" s="39" t="s">
        <v>5</v>
      </c>
      <c r="B47" s="36"/>
      <c r="C47" s="36"/>
      <c r="D47" s="36"/>
      <c r="E47" s="36"/>
      <c r="F47" s="36"/>
      <c r="G47" s="36"/>
      <c r="H47" s="36"/>
      <c r="I47" s="36"/>
      <c r="J47" s="36"/>
    </row>
    <row r="48" spans="1:10" ht="22.9" customHeight="1" x14ac:dyDescent="0.2">
      <c r="A48" s="178" t="s">
        <v>159</v>
      </c>
      <c r="B48" s="178"/>
      <c r="C48" s="178"/>
      <c r="D48" s="178"/>
      <c r="E48" s="178"/>
      <c r="F48" s="178"/>
      <c r="G48" s="178"/>
      <c r="H48" s="178"/>
      <c r="I48" s="178"/>
      <c r="J48" s="178"/>
    </row>
    <row r="49" spans="1:10" ht="12" customHeight="1" x14ac:dyDescent="0.2">
      <c r="A49" s="3" t="s">
        <v>157</v>
      </c>
      <c r="B49" s="36"/>
      <c r="C49" s="36"/>
      <c r="D49" s="36"/>
      <c r="E49" s="36"/>
      <c r="F49" s="36"/>
      <c r="G49" s="36"/>
      <c r="H49" s="36"/>
      <c r="I49" s="36"/>
      <c r="J49" s="36"/>
    </row>
  </sheetData>
  <mergeCells count="8">
    <mergeCell ref="A1:J1"/>
    <mergeCell ref="A2:J2"/>
    <mergeCell ref="A3:J3"/>
    <mergeCell ref="A48:J48"/>
    <mergeCell ref="A5:J5"/>
    <mergeCell ref="B6:J6"/>
    <mergeCell ref="B20:J20"/>
    <mergeCell ref="B34:J34"/>
  </mergeCells>
  <hyperlinks>
    <hyperlink ref="A2:G2" location="Inhaltsverzeichnis!A1" display="Inhaltsverzeichnis!A1" xr:uid="{00000000-0004-0000-0300-000000000000}"/>
    <hyperlink ref="A1:J1" location="Inhaltsverzeichnis!A11" display="1  Bevölkerungsentwicklung und Bevölkerungsstand in Berlin Januar 2018 bis März 2020" xr:uid="{00000000-0004-0000-0300-000001000000}"/>
    <hyperlink ref="A2:J2" location="Inhaltsverzeichnis!A13" display="1.1 Insgesamt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03/23; A II 3 – m 03/23; A III 3 – m 03/23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9"/>
  <sheetViews>
    <sheetView zoomScaleNormal="100" workbookViewId="0">
      <pane ySplit="4" topLeftCell="A5" activePane="bottomLeft" state="frozen"/>
      <selection activeCell="A5" sqref="A5:I5"/>
      <selection pane="bottomLeft" sqref="A1:J1"/>
    </sheetView>
  </sheetViews>
  <sheetFormatPr baseColWidth="10" defaultColWidth="11.5703125" defaultRowHeight="11.25" x14ac:dyDescent="0.2"/>
  <cols>
    <col min="1" max="1" width="10.7109375" style="19" customWidth="1"/>
    <col min="2" max="2" width="9" style="19" customWidth="1"/>
    <col min="3" max="4" width="7.7109375" style="19" customWidth="1"/>
    <col min="5" max="5" width="9" style="19" customWidth="1"/>
    <col min="6" max="7" width="7.7109375" style="19" customWidth="1"/>
    <col min="8" max="10" width="9" style="19" customWidth="1"/>
    <col min="11" max="16384" width="11.5703125" style="19"/>
  </cols>
  <sheetData>
    <row r="1" spans="1:10" s="12" customFormat="1" ht="12" customHeight="1" x14ac:dyDescent="0.2">
      <c r="A1" s="175" t="s">
        <v>171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ht="12" customHeight="1" x14ac:dyDescent="0.2">
      <c r="A2" s="176" t="s">
        <v>87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s="14" customFormat="1" ht="12" customHeight="1" x14ac:dyDescent="0.2">
      <c r="A3" s="177"/>
      <c r="B3" s="177"/>
      <c r="C3" s="177"/>
      <c r="D3" s="177"/>
      <c r="E3" s="177"/>
      <c r="F3" s="177"/>
      <c r="G3" s="177"/>
      <c r="H3" s="177"/>
      <c r="I3" s="177"/>
      <c r="J3" s="177"/>
    </row>
    <row r="4" spans="1:10" ht="51.6" customHeight="1" x14ac:dyDescent="0.2">
      <c r="A4" s="61" t="s">
        <v>194</v>
      </c>
      <c r="B4" s="45" t="s">
        <v>63</v>
      </c>
      <c r="C4" s="45" t="s">
        <v>152</v>
      </c>
      <c r="D4" s="45" t="s">
        <v>153</v>
      </c>
      <c r="E4" s="45" t="s">
        <v>64</v>
      </c>
      <c r="F4" s="45" t="s">
        <v>154</v>
      </c>
      <c r="G4" s="45" t="s">
        <v>155</v>
      </c>
      <c r="H4" s="45" t="s">
        <v>65</v>
      </c>
      <c r="I4" s="45" t="s">
        <v>156</v>
      </c>
      <c r="J4" s="45" t="s">
        <v>66</v>
      </c>
    </row>
    <row r="5" spans="1:10" ht="12" customHeight="1" x14ac:dyDescent="0.2">
      <c r="A5" s="179"/>
      <c r="B5" s="179"/>
      <c r="C5" s="179"/>
      <c r="D5" s="179"/>
      <c r="E5" s="179"/>
      <c r="F5" s="179"/>
      <c r="G5" s="179"/>
      <c r="H5" s="179"/>
      <c r="I5" s="179"/>
      <c r="J5" s="179"/>
    </row>
    <row r="6" spans="1:10" ht="12" customHeight="1" x14ac:dyDescent="0.2">
      <c r="A6" s="37"/>
      <c r="B6" s="180" t="s">
        <v>0</v>
      </c>
      <c r="C6" s="180"/>
      <c r="D6" s="180"/>
      <c r="E6" s="180"/>
      <c r="F6" s="180"/>
      <c r="G6" s="180"/>
      <c r="H6" s="180"/>
      <c r="I6" s="180"/>
      <c r="J6" s="180"/>
    </row>
    <row r="7" spans="1:10" ht="12" customHeight="1" x14ac:dyDescent="0.2">
      <c r="A7" s="162" t="s">
        <v>160</v>
      </c>
      <c r="B7" s="44">
        <v>2920902</v>
      </c>
      <c r="C7" s="44">
        <v>1880</v>
      </c>
      <c r="D7" s="44">
        <v>2818</v>
      </c>
      <c r="E7" s="44">
        <v>-938</v>
      </c>
      <c r="F7" s="44">
        <v>4520</v>
      </c>
      <c r="G7" s="44">
        <v>5832</v>
      </c>
      <c r="H7" s="44">
        <v>-1312</v>
      </c>
      <c r="I7" s="44">
        <v>-1227</v>
      </c>
      <c r="J7" s="44">
        <v>2919675</v>
      </c>
    </row>
    <row r="8" spans="1:10" ht="12" customHeight="1" x14ac:dyDescent="0.2">
      <c r="A8" s="162" t="s">
        <v>161</v>
      </c>
      <c r="B8" s="44">
        <v>2919675</v>
      </c>
      <c r="C8" s="44">
        <v>2064</v>
      </c>
      <c r="D8" s="44">
        <v>3187</v>
      </c>
      <c r="E8" s="44">
        <v>-1123</v>
      </c>
      <c r="F8" s="44">
        <v>4132</v>
      </c>
      <c r="G8" s="44">
        <v>5439</v>
      </c>
      <c r="H8" s="44">
        <v>-1307</v>
      </c>
      <c r="I8" s="44">
        <v>-1552</v>
      </c>
      <c r="J8" s="44">
        <v>2918123</v>
      </c>
    </row>
    <row r="9" spans="1:10" ht="12" customHeight="1" x14ac:dyDescent="0.2">
      <c r="A9" s="162" t="s">
        <v>162</v>
      </c>
      <c r="B9" s="44">
        <v>2918123</v>
      </c>
      <c r="C9" s="44">
        <v>2099</v>
      </c>
      <c r="D9" s="44">
        <v>3191</v>
      </c>
      <c r="E9" s="44">
        <v>-1092</v>
      </c>
      <c r="F9" s="44">
        <v>4101</v>
      </c>
      <c r="G9" s="44">
        <v>5788</v>
      </c>
      <c r="H9" s="44">
        <v>-1687</v>
      </c>
      <c r="I9" s="44">
        <v>-1789</v>
      </c>
      <c r="J9" s="44">
        <v>2916334</v>
      </c>
    </row>
    <row r="10" spans="1:10" ht="12" customHeight="1" x14ac:dyDescent="0.2">
      <c r="A10" s="162" t="s">
        <v>163</v>
      </c>
      <c r="B10" s="44"/>
      <c r="C10" s="44"/>
      <c r="D10" s="44"/>
      <c r="E10" s="44"/>
      <c r="F10" s="44"/>
      <c r="G10" s="44"/>
      <c r="H10" s="44"/>
      <c r="I10" s="44"/>
      <c r="J10" s="44"/>
    </row>
    <row r="11" spans="1:10" ht="12" customHeight="1" x14ac:dyDescent="0.2">
      <c r="A11" s="162" t="s">
        <v>67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0" ht="12" customHeight="1" x14ac:dyDescent="0.2">
      <c r="A12" s="162" t="s">
        <v>164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ht="12" customHeight="1" x14ac:dyDescent="0.2">
      <c r="A13" s="162" t="s">
        <v>165</v>
      </c>
      <c r="B13" s="44"/>
      <c r="C13" s="44"/>
      <c r="D13" s="44"/>
      <c r="E13" s="44"/>
      <c r="F13" s="44"/>
      <c r="G13" s="44"/>
      <c r="H13" s="44"/>
      <c r="I13" s="44"/>
      <c r="J13" s="44"/>
    </row>
    <row r="14" spans="1:10" ht="12" customHeight="1" x14ac:dyDescent="0.2">
      <c r="A14" s="162" t="s">
        <v>166</v>
      </c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12" customHeight="1" x14ac:dyDescent="0.2">
      <c r="A15" s="162" t="s">
        <v>167</v>
      </c>
      <c r="B15" s="44"/>
      <c r="C15" s="44"/>
      <c r="D15" s="44"/>
      <c r="E15" s="44"/>
      <c r="F15" s="44"/>
      <c r="G15" s="44"/>
      <c r="H15" s="44"/>
      <c r="I15" s="44"/>
      <c r="J15" s="44"/>
    </row>
    <row r="16" spans="1:10" ht="12" customHeight="1" x14ac:dyDescent="0.2">
      <c r="A16" s="162" t="s">
        <v>168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2" customHeight="1" x14ac:dyDescent="0.2">
      <c r="A17" s="162" t="s">
        <v>169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12" customHeight="1" x14ac:dyDescent="0.2">
      <c r="A18" s="162" t="s">
        <v>170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0" ht="12" customHeight="1" x14ac:dyDescent="0.2">
      <c r="A19" s="38"/>
      <c r="B19" s="44"/>
      <c r="C19" s="44"/>
      <c r="D19" s="44"/>
      <c r="E19" s="44"/>
      <c r="F19" s="44"/>
      <c r="G19" s="44"/>
      <c r="H19" s="44"/>
      <c r="I19" s="44"/>
      <c r="J19" s="44"/>
    </row>
    <row r="20" spans="1:10" ht="12" customHeight="1" x14ac:dyDescent="0.2">
      <c r="A20" s="37"/>
      <c r="B20" s="180" t="s">
        <v>70</v>
      </c>
      <c r="C20" s="180"/>
      <c r="D20" s="180"/>
      <c r="E20" s="180"/>
      <c r="F20" s="180"/>
      <c r="G20" s="180"/>
      <c r="H20" s="180"/>
      <c r="I20" s="180"/>
      <c r="J20" s="180"/>
    </row>
    <row r="21" spans="1:10" ht="12" customHeight="1" x14ac:dyDescent="0.2">
      <c r="A21" s="162" t="s">
        <v>160</v>
      </c>
      <c r="B21" s="44">
        <v>1420354</v>
      </c>
      <c r="C21" s="44">
        <v>965</v>
      </c>
      <c r="D21" s="44">
        <v>1359</v>
      </c>
      <c r="E21" s="44">
        <v>-394</v>
      </c>
      <c r="F21" s="44">
        <v>2313</v>
      </c>
      <c r="G21" s="44">
        <v>2952</v>
      </c>
      <c r="H21" s="44">
        <v>-639</v>
      </c>
      <c r="I21" s="44">
        <v>-456</v>
      </c>
      <c r="J21" s="44">
        <v>1419898</v>
      </c>
    </row>
    <row r="22" spans="1:10" ht="12" customHeight="1" x14ac:dyDescent="0.2">
      <c r="A22" s="162" t="s">
        <v>161</v>
      </c>
      <c r="B22" s="44">
        <v>1419898</v>
      </c>
      <c r="C22" s="44">
        <v>1052</v>
      </c>
      <c r="D22" s="44">
        <v>1582</v>
      </c>
      <c r="E22" s="44">
        <v>-530</v>
      </c>
      <c r="F22" s="44">
        <v>2154</v>
      </c>
      <c r="G22" s="44">
        <v>2830</v>
      </c>
      <c r="H22" s="44">
        <v>-676</v>
      </c>
      <c r="I22" s="44">
        <v>-696</v>
      </c>
      <c r="J22" s="44">
        <v>1419202</v>
      </c>
    </row>
    <row r="23" spans="1:10" ht="12" customHeight="1" x14ac:dyDescent="0.2">
      <c r="A23" s="162" t="s">
        <v>162</v>
      </c>
      <c r="B23" s="44">
        <v>1419202</v>
      </c>
      <c r="C23" s="44">
        <v>1101</v>
      </c>
      <c r="D23" s="44">
        <v>1567</v>
      </c>
      <c r="E23" s="44">
        <v>-466</v>
      </c>
      <c r="F23" s="44">
        <v>2127</v>
      </c>
      <c r="G23" s="44">
        <v>2982</v>
      </c>
      <c r="H23" s="44">
        <v>-855</v>
      </c>
      <c r="I23" s="44">
        <v>-759</v>
      </c>
      <c r="J23" s="44">
        <v>1418443</v>
      </c>
    </row>
    <row r="24" spans="1:10" ht="12" customHeight="1" x14ac:dyDescent="0.2">
      <c r="A24" s="162" t="s">
        <v>163</v>
      </c>
      <c r="B24" s="44"/>
      <c r="C24" s="44"/>
      <c r="D24" s="44"/>
      <c r="E24" s="44"/>
      <c r="F24" s="44"/>
      <c r="G24" s="44"/>
      <c r="H24" s="44"/>
      <c r="I24" s="44"/>
      <c r="J24" s="44"/>
    </row>
    <row r="25" spans="1:10" ht="12" customHeight="1" x14ac:dyDescent="0.2">
      <c r="A25" s="162" t="s">
        <v>67</v>
      </c>
      <c r="B25" s="44"/>
      <c r="C25" s="44"/>
      <c r="D25" s="44"/>
      <c r="E25" s="44"/>
      <c r="F25" s="44"/>
      <c r="G25" s="44"/>
      <c r="H25" s="44"/>
      <c r="I25" s="44"/>
      <c r="J25" s="44"/>
    </row>
    <row r="26" spans="1:10" ht="12" customHeight="1" x14ac:dyDescent="0.2">
      <c r="A26" s="162" t="s">
        <v>164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0" ht="12" customHeight="1" x14ac:dyDescent="0.2">
      <c r="A27" s="162" t="s">
        <v>165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0" ht="12" customHeight="1" x14ac:dyDescent="0.2">
      <c r="A28" s="162" t="s">
        <v>166</v>
      </c>
      <c r="B28" s="44"/>
      <c r="C28" s="44"/>
      <c r="D28" s="44"/>
      <c r="E28" s="44"/>
      <c r="F28" s="44"/>
      <c r="G28" s="44"/>
      <c r="H28" s="44"/>
      <c r="I28" s="44"/>
      <c r="J28" s="44"/>
    </row>
    <row r="29" spans="1:10" ht="12" customHeight="1" x14ac:dyDescent="0.2">
      <c r="A29" s="162" t="s">
        <v>167</v>
      </c>
      <c r="B29" s="44"/>
      <c r="C29" s="44"/>
      <c r="D29" s="44"/>
      <c r="E29" s="44"/>
      <c r="F29" s="44"/>
      <c r="G29" s="44"/>
      <c r="H29" s="44"/>
      <c r="I29" s="44"/>
      <c r="J29" s="44"/>
    </row>
    <row r="30" spans="1:10" ht="12" customHeight="1" x14ac:dyDescent="0.2">
      <c r="A30" s="162" t="s">
        <v>168</v>
      </c>
      <c r="B30" s="44"/>
      <c r="C30" s="44"/>
      <c r="D30" s="44"/>
      <c r="E30" s="44"/>
      <c r="F30" s="44"/>
      <c r="G30" s="44"/>
      <c r="H30" s="44"/>
      <c r="I30" s="44"/>
      <c r="J30" s="44"/>
    </row>
    <row r="31" spans="1:10" ht="12" customHeight="1" x14ac:dyDescent="0.2">
      <c r="A31" s="162" t="s">
        <v>169</v>
      </c>
      <c r="B31" s="44"/>
      <c r="C31" s="44"/>
      <c r="D31" s="44"/>
      <c r="E31" s="44"/>
      <c r="F31" s="44"/>
      <c r="G31" s="44"/>
      <c r="H31" s="44"/>
      <c r="I31" s="44"/>
      <c r="J31" s="44"/>
    </row>
    <row r="32" spans="1:10" ht="12" customHeight="1" x14ac:dyDescent="0.2">
      <c r="A32" s="162" t="s">
        <v>170</v>
      </c>
      <c r="B32" s="44"/>
      <c r="C32" s="44"/>
      <c r="D32" s="44"/>
      <c r="E32" s="44"/>
      <c r="F32" s="44"/>
      <c r="G32" s="44"/>
      <c r="H32" s="44"/>
      <c r="I32" s="44"/>
      <c r="J32" s="44"/>
    </row>
    <row r="33" spans="1:10" ht="12" customHeight="1" x14ac:dyDescent="0.2">
      <c r="A33" s="38"/>
      <c r="B33" s="44"/>
      <c r="C33" s="44"/>
      <c r="D33" s="44"/>
      <c r="E33" s="44"/>
      <c r="F33" s="44"/>
      <c r="G33" s="44"/>
      <c r="H33" s="44"/>
      <c r="I33" s="44"/>
      <c r="J33" s="44"/>
    </row>
    <row r="34" spans="1:10" ht="12" customHeight="1" x14ac:dyDescent="0.2">
      <c r="A34" s="37"/>
      <c r="B34" s="180" t="s">
        <v>71</v>
      </c>
      <c r="C34" s="180"/>
      <c r="D34" s="180"/>
      <c r="E34" s="180"/>
      <c r="F34" s="180"/>
      <c r="G34" s="180"/>
      <c r="H34" s="180"/>
      <c r="I34" s="180"/>
      <c r="J34" s="180"/>
    </row>
    <row r="35" spans="1:10" ht="12" customHeight="1" x14ac:dyDescent="0.2">
      <c r="A35" s="162" t="s">
        <v>160</v>
      </c>
      <c r="B35" s="44">
        <v>1500548</v>
      </c>
      <c r="C35" s="44">
        <v>915</v>
      </c>
      <c r="D35" s="44">
        <v>1459</v>
      </c>
      <c r="E35" s="44">
        <v>-544</v>
      </c>
      <c r="F35" s="44">
        <v>2207</v>
      </c>
      <c r="G35" s="44">
        <v>2880</v>
      </c>
      <c r="H35" s="44">
        <v>-673</v>
      </c>
      <c r="I35" s="44">
        <v>-771</v>
      </c>
      <c r="J35" s="44">
        <v>1499777</v>
      </c>
    </row>
    <row r="36" spans="1:10" ht="12" customHeight="1" x14ac:dyDescent="0.2">
      <c r="A36" s="162" t="s">
        <v>161</v>
      </c>
      <c r="B36" s="44">
        <v>1499777</v>
      </c>
      <c r="C36" s="44">
        <v>1012</v>
      </c>
      <c r="D36" s="44">
        <v>1605</v>
      </c>
      <c r="E36" s="44">
        <v>-593</v>
      </c>
      <c r="F36" s="44">
        <v>1978</v>
      </c>
      <c r="G36" s="44">
        <v>2609</v>
      </c>
      <c r="H36" s="44">
        <v>-631</v>
      </c>
      <c r="I36" s="44">
        <v>-856</v>
      </c>
      <c r="J36" s="44">
        <v>1498921</v>
      </c>
    </row>
    <row r="37" spans="1:10" ht="12" customHeight="1" x14ac:dyDescent="0.2">
      <c r="A37" s="162" t="s">
        <v>162</v>
      </c>
      <c r="B37" s="44">
        <v>1498921</v>
      </c>
      <c r="C37" s="44">
        <v>998</v>
      </c>
      <c r="D37" s="44">
        <v>1624</v>
      </c>
      <c r="E37" s="44">
        <v>-626</v>
      </c>
      <c r="F37" s="44">
        <v>1974</v>
      </c>
      <c r="G37" s="44">
        <v>2806</v>
      </c>
      <c r="H37" s="44">
        <v>-832</v>
      </c>
      <c r="I37" s="44">
        <v>-1030</v>
      </c>
      <c r="J37" s="44">
        <v>1497891</v>
      </c>
    </row>
    <row r="38" spans="1:10" ht="12" customHeight="1" x14ac:dyDescent="0.2">
      <c r="A38" s="162" t="s">
        <v>163</v>
      </c>
      <c r="B38" s="44"/>
      <c r="C38" s="44"/>
      <c r="D38" s="44"/>
      <c r="E38" s="44"/>
      <c r="F38" s="44"/>
      <c r="G38" s="44"/>
      <c r="H38" s="44"/>
      <c r="I38" s="44"/>
      <c r="J38" s="44"/>
    </row>
    <row r="39" spans="1:10" ht="12" customHeight="1" x14ac:dyDescent="0.2">
      <c r="A39" s="162" t="s">
        <v>67</v>
      </c>
      <c r="B39" s="44"/>
      <c r="C39" s="44"/>
      <c r="D39" s="44"/>
      <c r="E39" s="44"/>
      <c r="F39" s="44"/>
      <c r="G39" s="44"/>
      <c r="H39" s="44"/>
      <c r="I39" s="44"/>
      <c r="J39" s="44"/>
    </row>
    <row r="40" spans="1:10" ht="12" customHeight="1" x14ac:dyDescent="0.2">
      <c r="A40" s="162" t="s">
        <v>164</v>
      </c>
      <c r="B40" s="44"/>
      <c r="C40" s="44"/>
      <c r="D40" s="44"/>
      <c r="E40" s="44"/>
      <c r="F40" s="44"/>
      <c r="G40" s="44"/>
      <c r="H40" s="44"/>
      <c r="I40" s="44"/>
      <c r="J40" s="44"/>
    </row>
    <row r="41" spans="1:10" ht="12" customHeight="1" x14ac:dyDescent="0.2">
      <c r="A41" s="162" t="s">
        <v>165</v>
      </c>
      <c r="B41" s="44"/>
      <c r="C41" s="44"/>
      <c r="D41" s="44"/>
      <c r="E41" s="44"/>
      <c r="F41" s="44"/>
      <c r="G41" s="44"/>
      <c r="H41" s="44"/>
      <c r="I41" s="44"/>
      <c r="J41" s="44"/>
    </row>
    <row r="42" spans="1:10" ht="12" customHeight="1" x14ac:dyDescent="0.2">
      <c r="A42" s="162" t="s">
        <v>166</v>
      </c>
      <c r="B42" s="44"/>
      <c r="C42" s="44"/>
      <c r="D42" s="44"/>
      <c r="E42" s="44"/>
      <c r="F42" s="44"/>
      <c r="G42" s="44"/>
      <c r="H42" s="44"/>
      <c r="I42" s="44"/>
      <c r="J42" s="44"/>
    </row>
    <row r="43" spans="1:10" ht="12" customHeight="1" x14ac:dyDescent="0.2">
      <c r="A43" s="162" t="s">
        <v>167</v>
      </c>
      <c r="B43" s="44"/>
      <c r="C43" s="44"/>
      <c r="D43" s="44"/>
      <c r="E43" s="44"/>
      <c r="F43" s="44"/>
      <c r="G43" s="44"/>
      <c r="H43" s="44"/>
      <c r="I43" s="44"/>
      <c r="J43" s="44"/>
    </row>
    <row r="44" spans="1:10" ht="12" customHeight="1" x14ac:dyDescent="0.2">
      <c r="A44" s="162" t="s">
        <v>168</v>
      </c>
      <c r="B44" s="44"/>
      <c r="C44" s="44"/>
      <c r="D44" s="44"/>
      <c r="E44" s="44"/>
      <c r="F44" s="44"/>
      <c r="G44" s="44"/>
      <c r="H44" s="44"/>
      <c r="I44" s="44"/>
      <c r="J44" s="44"/>
    </row>
    <row r="45" spans="1:10" ht="12" customHeight="1" x14ac:dyDescent="0.2">
      <c r="A45" s="162" t="s">
        <v>169</v>
      </c>
      <c r="B45" s="44"/>
      <c r="C45" s="44"/>
      <c r="D45" s="44"/>
      <c r="E45" s="44"/>
      <c r="F45" s="44"/>
      <c r="G45" s="44"/>
      <c r="H45" s="44"/>
      <c r="I45" s="44"/>
      <c r="J45" s="44"/>
    </row>
    <row r="46" spans="1:10" ht="12" customHeight="1" x14ac:dyDescent="0.2">
      <c r="A46" s="162" t="s">
        <v>170</v>
      </c>
      <c r="B46" s="44"/>
      <c r="C46" s="44"/>
      <c r="D46" s="44"/>
      <c r="E46" s="44"/>
      <c r="F46" s="44"/>
      <c r="G46" s="44"/>
      <c r="H46" s="44"/>
      <c r="I46" s="44"/>
      <c r="J46" s="44"/>
    </row>
    <row r="47" spans="1:10" ht="12" customHeight="1" x14ac:dyDescent="0.2">
      <c r="A47" s="39" t="s">
        <v>5</v>
      </c>
      <c r="B47" s="36"/>
      <c r="C47" s="36"/>
      <c r="D47" s="36"/>
      <c r="E47" s="36"/>
      <c r="F47" s="36"/>
      <c r="G47" s="36"/>
      <c r="H47" s="36"/>
      <c r="I47" s="36"/>
      <c r="J47" s="36"/>
    </row>
    <row r="48" spans="1:10" ht="22.9" customHeight="1" x14ac:dyDescent="0.2">
      <c r="A48" s="178" t="s">
        <v>159</v>
      </c>
      <c r="B48" s="178"/>
      <c r="C48" s="178"/>
      <c r="D48" s="178"/>
      <c r="E48" s="178"/>
      <c r="F48" s="178"/>
      <c r="G48" s="178"/>
      <c r="H48" s="178"/>
      <c r="I48" s="178"/>
      <c r="J48" s="178"/>
    </row>
    <row r="49" spans="1:10" ht="12" customHeight="1" x14ac:dyDescent="0.2">
      <c r="A49" s="3" t="s">
        <v>157</v>
      </c>
      <c r="B49" s="36"/>
      <c r="C49" s="36"/>
      <c r="D49" s="36"/>
      <c r="E49" s="36"/>
      <c r="F49" s="36"/>
      <c r="G49" s="36"/>
      <c r="H49" s="36"/>
      <c r="I49" s="36"/>
      <c r="J49" s="36"/>
    </row>
  </sheetData>
  <mergeCells count="8">
    <mergeCell ref="A1:J1"/>
    <mergeCell ref="A2:J2"/>
    <mergeCell ref="A5:J5"/>
    <mergeCell ref="A3:J3"/>
    <mergeCell ref="A48:J48"/>
    <mergeCell ref="B6:J6"/>
    <mergeCell ref="B20:J20"/>
    <mergeCell ref="B34:J34"/>
  </mergeCells>
  <hyperlinks>
    <hyperlink ref="A2:G2" location="Inhaltsverzeichnis!A1" display="Inhaltsverzeichnis!A1" xr:uid="{00000000-0004-0000-0400-000000000000}"/>
    <hyperlink ref="A2:J2" location="Inhaltsverzeichnis!A14" display="1.2 Deutsche" xr:uid="{00000000-0004-0000-0400-000002000000}"/>
    <hyperlink ref="A1:J1" location="Inhaltsverzeichnis!A11" display="1  Bevölkerungsentwicklung und Bevölkerungsstand in Berlin Januar 2018 bis März 2020" xr:uid="{63035232-EABA-48D4-9C21-3BB94C6520D4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03/23; A II 3 – m 03/23; A III 3 – m 03/23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9"/>
  <sheetViews>
    <sheetView zoomScaleNormal="100" workbookViewId="0">
      <pane ySplit="4" topLeftCell="A5" activePane="bottomLeft" state="frozen"/>
      <selection activeCell="A5" sqref="A5:I5"/>
      <selection pane="bottomLeft" sqref="A1:J1"/>
    </sheetView>
  </sheetViews>
  <sheetFormatPr baseColWidth="10" defaultColWidth="11.5703125" defaultRowHeight="11.25" x14ac:dyDescent="0.2"/>
  <cols>
    <col min="1" max="1" width="10.7109375" style="19" customWidth="1"/>
    <col min="2" max="2" width="9" style="19" customWidth="1"/>
    <col min="3" max="4" width="7.7109375" style="19" customWidth="1"/>
    <col min="5" max="5" width="9" style="19" customWidth="1"/>
    <col min="6" max="7" width="7.7109375" style="19" customWidth="1"/>
    <col min="8" max="10" width="9" style="19" customWidth="1"/>
    <col min="11" max="16384" width="11.5703125" style="19"/>
  </cols>
  <sheetData>
    <row r="1" spans="1:10" s="12" customFormat="1" ht="12" customHeight="1" x14ac:dyDescent="0.2">
      <c r="A1" s="175" t="s">
        <v>171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ht="12" customHeight="1" x14ac:dyDescent="0.2">
      <c r="A2" s="176" t="s">
        <v>88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s="14" customFormat="1" ht="12" customHeight="1" x14ac:dyDescent="0.2">
      <c r="A3" s="177"/>
      <c r="B3" s="177"/>
      <c r="C3" s="177"/>
      <c r="D3" s="177"/>
      <c r="E3" s="177"/>
      <c r="F3" s="177"/>
      <c r="G3" s="177"/>
      <c r="H3" s="177"/>
      <c r="I3" s="177"/>
      <c r="J3" s="177"/>
    </row>
    <row r="4" spans="1:10" ht="51.6" customHeight="1" x14ac:dyDescent="0.2">
      <c r="A4" s="61" t="s">
        <v>194</v>
      </c>
      <c r="B4" s="45" t="s">
        <v>63</v>
      </c>
      <c r="C4" s="45" t="s">
        <v>152</v>
      </c>
      <c r="D4" s="45" t="s">
        <v>153</v>
      </c>
      <c r="E4" s="45" t="s">
        <v>64</v>
      </c>
      <c r="F4" s="45" t="s">
        <v>154</v>
      </c>
      <c r="G4" s="45" t="s">
        <v>155</v>
      </c>
      <c r="H4" s="45" t="s">
        <v>65</v>
      </c>
      <c r="I4" s="45" t="s">
        <v>156</v>
      </c>
      <c r="J4" s="45" t="s">
        <v>66</v>
      </c>
    </row>
    <row r="5" spans="1:10" ht="12" customHeight="1" x14ac:dyDescent="0.2">
      <c r="A5" s="179"/>
      <c r="B5" s="179"/>
      <c r="C5" s="179"/>
      <c r="D5" s="179"/>
      <c r="E5" s="179"/>
      <c r="F5" s="179"/>
      <c r="G5" s="179"/>
      <c r="H5" s="179"/>
      <c r="I5" s="179"/>
      <c r="J5" s="179"/>
    </row>
    <row r="6" spans="1:10" ht="12" customHeight="1" x14ac:dyDescent="0.2">
      <c r="A6" s="37"/>
      <c r="B6" s="180" t="s">
        <v>0</v>
      </c>
      <c r="C6" s="180"/>
      <c r="D6" s="180"/>
      <c r="E6" s="180"/>
      <c r="F6" s="180"/>
      <c r="G6" s="180"/>
      <c r="H6" s="180"/>
      <c r="I6" s="180"/>
      <c r="J6" s="180"/>
    </row>
    <row r="7" spans="1:10" ht="12" customHeight="1" x14ac:dyDescent="0.2">
      <c r="A7" s="162" t="s">
        <v>160</v>
      </c>
      <c r="B7" s="44">
        <v>834349</v>
      </c>
      <c r="C7" s="44">
        <v>359</v>
      </c>
      <c r="D7" s="44">
        <v>147</v>
      </c>
      <c r="E7" s="44">
        <v>212</v>
      </c>
      <c r="F7" s="44">
        <v>11486</v>
      </c>
      <c r="G7" s="44">
        <v>5304</v>
      </c>
      <c r="H7" s="44">
        <v>6182</v>
      </c>
      <c r="I7" s="44">
        <v>5419</v>
      </c>
      <c r="J7" s="44">
        <v>839768</v>
      </c>
    </row>
    <row r="8" spans="1:10" ht="12" customHeight="1" x14ac:dyDescent="0.2">
      <c r="A8" s="162" t="s">
        <v>161</v>
      </c>
      <c r="B8" s="44">
        <v>839768</v>
      </c>
      <c r="C8" s="44">
        <v>650</v>
      </c>
      <c r="D8" s="44">
        <v>184</v>
      </c>
      <c r="E8" s="44">
        <v>466</v>
      </c>
      <c r="F8" s="44">
        <v>10401</v>
      </c>
      <c r="G8" s="44">
        <v>5614</v>
      </c>
      <c r="H8" s="44">
        <v>4787</v>
      </c>
      <c r="I8" s="44">
        <v>4392</v>
      </c>
      <c r="J8" s="44">
        <v>844160</v>
      </c>
    </row>
    <row r="9" spans="1:10" ht="12" customHeight="1" x14ac:dyDescent="0.2">
      <c r="A9" s="162" t="s">
        <v>162</v>
      </c>
      <c r="B9" s="44">
        <v>844160</v>
      </c>
      <c r="C9" s="44">
        <v>616</v>
      </c>
      <c r="D9" s="44">
        <v>179</v>
      </c>
      <c r="E9" s="44">
        <v>437</v>
      </c>
      <c r="F9" s="44">
        <v>10633</v>
      </c>
      <c r="G9" s="44">
        <v>5959</v>
      </c>
      <c r="H9" s="44">
        <v>4674</v>
      </c>
      <c r="I9" s="44">
        <v>4056</v>
      </c>
      <c r="J9" s="44">
        <v>848216</v>
      </c>
    </row>
    <row r="10" spans="1:10" ht="12" customHeight="1" x14ac:dyDescent="0.2">
      <c r="A10" s="162" t="s">
        <v>163</v>
      </c>
      <c r="B10" s="44"/>
      <c r="C10" s="44"/>
      <c r="D10" s="44"/>
      <c r="E10" s="44"/>
      <c r="F10" s="44"/>
      <c r="G10" s="44"/>
      <c r="H10" s="44"/>
      <c r="I10" s="44"/>
      <c r="J10" s="44"/>
    </row>
    <row r="11" spans="1:10" ht="12" customHeight="1" x14ac:dyDescent="0.2">
      <c r="A11" s="162" t="s">
        <v>67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0" ht="12" customHeight="1" x14ac:dyDescent="0.2">
      <c r="A12" s="162" t="s">
        <v>164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ht="12" customHeight="1" x14ac:dyDescent="0.2">
      <c r="A13" s="162" t="s">
        <v>165</v>
      </c>
      <c r="B13" s="44"/>
      <c r="C13" s="44"/>
      <c r="D13" s="44"/>
      <c r="E13" s="44"/>
      <c r="F13" s="44"/>
      <c r="G13" s="44"/>
      <c r="H13" s="44"/>
      <c r="I13" s="44"/>
      <c r="J13" s="44"/>
    </row>
    <row r="14" spans="1:10" ht="12" customHeight="1" x14ac:dyDescent="0.2">
      <c r="A14" s="162" t="s">
        <v>166</v>
      </c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12" customHeight="1" x14ac:dyDescent="0.2">
      <c r="A15" s="162" t="s">
        <v>167</v>
      </c>
      <c r="B15" s="44"/>
      <c r="C15" s="44"/>
      <c r="D15" s="44"/>
      <c r="E15" s="44"/>
      <c r="F15" s="44"/>
      <c r="G15" s="44"/>
      <c r="H15" s="44"/>
      <c r="I15" s="44"/>
      <c r="J15" s="44"/>
    </row>
    <row r="16" spans="1:10" ht="12" customHeight="1" x14ac:dyDescent="0.2">
      <c r="A16" s="162" t="s">
        <v>168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2" customHeight="1" x14ac:dyDescent="0.2">
      <c r="A17" s="162" t="s">
        <v>169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12" customHeight="1" x14ac:dyDescent="0.2">
      <c r="A18" s="162" t="s">
        <v>170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0" ht="12" customHeight="1" x14ac:dyDescent="0.2">
      <c r="A19" s="38"/>
      <c r="B19" s="44"/>
      <c r="C19" s="44"/>
      <c r="D19" s="44"/>
      <c r="E19" s="44"/>
      <c r="F19" s="44"/>
      <c r="G19" s="44"/>
      <c r="H19" s="44"/>
      <c r="I19" s="44"/>
      <c r="J19" s="44"/>
    </row>
    <row r="20" spans="1:10" ht="12" customHeight="1" x14ac:dyDescent="0.2">
      <c r="A20" s="37"/>
      <c r="B20" s="180" t="s">
        <v>70</v>
      </c>
      <c r="C20" s="180"/>
      <c r="D20" s="180"/>
      <c r="E20" s="180"/>
      <c r="F20" s="180"/>
      <c r="G20" s="180"/>
      <c r="H20" s="180"/>
      <c r="I20" s="180"/>
      <c r="J20" s="180"/>
    </row>
    <row r="21" spans="1:10" ht="12" customHeight="1" x14ac:dyDescent="0.2">
      <c r="A21" s="162" t="s">
        <v>160</v>
      </c>
      <c r="B21" s="44">
        <v>422842</v>
      </c>
      <c r="C21" s="44">
        <v>175</v>
      </c>
      <c r="D21" s="44">
        <v>80</v>
      </c>
      <c r="E21" s="44">
        <v>95</v>
      </c>
      <c r="F21" s="44">
        <v>6497</v>
      </c>
      <c r="G21" s="44">
        <v>2924</v>
      </c>
      <c r="H21" s="44">
        <v>3573</v>
      </c>
      <c r="I21" s="44">
        <v>3116</v>
      </c>
      <c r="J21" s="44">
        <v>425958</v>
      </c>
    </row>
    <row r="22" spans="1:10" ht="12" customHeight="1" x14ac:dyDescent="0.2">
      <c r="A22" s="162" t="s">
        <v>161</v>
      </c>
      <c r="B22" s="44">
        <v>425958</v>
      </c>
      <c r="C22" s="44">
        <v>330</v>
      </c>
      <c r="D22" s="44">
        <v>107</v>
      </c>
      <c r="E22" s="44">
        <v>223</v>
      </c>
      <c r="F22" s="44">
        <v>5915</v>
      </c>
      <c r="G22" s="44">
        <v>3190</v>
      </c>
      <c r="H22" s="44">
        <v>2725</v>
      </c>
      <c r="I22" s="44">
        <v>2451</v>
      </c>
      <c r="J22" s="44">
        <v>428409</v>
      </c>
    </row>
    <row r="23" spans="1:10" ht="12" customHeight="1" x14ac:dyDescent="0.2">
      <c r="A23" s="162" t="s">
        <v>162</v>
      </c>
      <c r="B23" s="44">
        <v>428409</v>
      </c>
      <c r="C23" s="44">
        <v>302</v>
      </c>
      <c r="D23" s="44">
        <v>100</v>
      </c>
      <c r="E23" s="44">
        <v>202</v>
      </c>
      <c r="F23" s="44">
        <v>5852</v>
      </c>
      <c r="G23" s="44">
        <v>3391</v>
      </c>
      <c r="H23" s="44">
        <v>2461</v>
      </c>
      <c r="I23" s="44">
        <v>2088</v>
      </c>
      <c r="J23" s="44">
        <v>430497</v>
      </c>
    </row>
    <row r="24" spans="1:10" ht="12" customHeight="1" x14ac:dyDescent="0.2">
      <c r="A24" s="162" t="s">
        <v>163</v>
      </c>
      <c r="B24" s="44"/>
      <c r="C24" s="44"/>
      <c r="D24" s="44"/>
      <c r="E24" s="44"/>
      <c r="F24" s="44"/>
      <c r="G24" s="44"/>
      <c r="H24" s="44"/>
      <c r="I24" s="44"/>
      <c r="J24" s="44"/>
    </row>
    <row r="25" spans="1:10" ht="12" customHeight="1" x14ac:dyDescent="0.2">
      <c r="A25" s="162" t="s">
        <v>67</v>
      </c>
      <c r="B25" s="44"/>
      <c r="C25" s="44"/>
      <c r="D25" s="44"/>
      <c r="E25" s="44"/>
      <c r="F25" s="44"/>
      <c r="G25" s="44"/>
      <c r="H25" s="44"/>
      <c r="I25" s="44"/>
      <c r="J25" s="44"/>
    </row>
    <row r="26" spans="1:10" ht="12" customHeight="1" x14ac:dyDescent="0.2">
      <c r="A26" s="162" t="s">
        <v>164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0" ht="12" customHeight="1" x14ac:dyDescent="0.2">
      <c r="A27" s="162" t="s">
        <v>165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0" ht="12" customHeight="1" x14ac:dyDescent="0.2">
      <c r="A28" s="162" t="s">
        <v>166</v>
      </c>
      <c r="B28" s="44"/>
      <c r="C28" s="44"/>
      <c r="D28" s="44"/>
      <c r="E28" s="44"/>
      <c r="F28" s="44"/>
      <c r="G28" s="44"/>
      <c r="H28" s="44"/>
      <c r="I28" s="44"/>
      <c r="J28" s="44"/>
    </row>
    <row r="29" spans="1:10" ht="12" customHeight="1" x14ac:dyDescent="0.2">
      <c r="A29" s="162" t="s">
        <v>167</v>
      </c>
      <c r="B29" s="44"/>
      <c r="C29" s="44"/>
      <c r="D29" s="44"/>
      <c r="E29" s="44"/>
      <c r="F29" s="44"/>
      <c r="G29" s="44"/>
      <c r="H29" s="44"/>
      <c r="I29" s="44"/>
      <c r="J29" s="44"/>
    </row>
    <row r="30" spans="1:10" ht="12" customHeight="1" x14ac:dyDescent="0.2">
      <c r="A30" s="162" t="s">
        <v>168</v>
      </c>
      <c r="B30" s="44"/>
      <c r="C30" s="44"/>
      <c r="D30" s="44"/>
      <c r="E30" s="44"/>
      <c r="F30" s="44"/>
      <c r="G30" s="44"/>
      <c r="H30" s="44"/>
      <c r="I30" s="44"/>
      <c r="J30" s="44"/>
    </row>
    <row r="31" spans="1:10" ht="12" customHeight="1" x14ac:dyDescent="0.2">
      <c r="A31" s="162" t="s">
        <v>169</v>
      </c>
      <c r="B31" s="44"/>
      <c r="C31" s="44"/>
      <c r="D31" s="44"/>
      <c r="E31" s="44"/>
      <c r="F31" s="44"/>
      <c r="G31" s="44"/>
      <c r="H31" s="44"/>
      <c r="I31" s="44"/>
      <c r="J31" s="44"/>
    </row>
    <row r="32" spans="1:10" ht="12" customHeight="1" x14ac:dyDescent="0.2">
      <c r="A32" s="162" t="s">
        <v>170</v>
      </c>
      <c r="B32" s="44"/>
      <c r="C32" s="44"/>
      <c r="D32" s="44"/>
      <c r="E32" s="44"/>
      <c r="F32" s="44"/>
      <c r="G32" s="44"/>
      <c r="H32" s="44"/>
      <c r="I32" s="44"/>
      <c r="J32" s="44"/>
    </row>
    <row r="33" spans="1:10" ht="12" customHeight="1" x14ac:dyDescent="0.2">
      <c r="A33" s="38"/>
      <c r="B33" s="44"/>
      <c r="C33" s="44"/>
      <c r="D33" s="44"/>
      <c r="E33" s="44"/>
      <c r="F33" s="44"/>
      <c r="G33" s="44"/>
      <c r="H33" s="44"/>
      <c r="I33" s="44"/>
      <c r="J33" s="44"/>
    </row>
    <row r="34" spans="1:10" ht="12" customHeight="1" x14ac:dyDescent="0.2">
      <c r="A34" s="37"/>
      <c r="B34" s="180" t="s">
        <v>71</v>
      </c>
      <c r="C34" s="180"/>
      <c r="D34" s="180"/>
      <c r="E34" s="180"/>
      <c r="F34" s="180"/>
      <c r="G34" s="180"/>
      <c r="H34" s="180"/>
      <c r="I34" s="180"/>
      <c r="J34" s="180"/>
    </row>
    <row r="35" spans="1:10" ht="12" customHeight="1" x14ac:dyDescent="0.2">
      <c r="A35" s="162" t="s">
        <v>160</v>
      </c>
      <c r="B35" s="44">
        <v>411507</v>
      </c>
      <c r="C35" s="44">
        <v>184</v>
      </c>
      <c r="D35" s="44">
        <v>67</v>
      </c>
      <c r="E35" s="44">
        <v>117</v>
      </c>
      <c r="F35" s="44">
        <v>4989</v>
      </c>
      <c r="G35" s="44">
        <v>2380</v>
      </c>
      <c r="H35" s="44">
        <v>2609</v>
      </c>
      <c r="I35" s="44">
        <v>2303</v>
      </c>
      <c r="J35" s="44">
        <v>413810</v>
      </c>
    </row>
    <row r="36" spans="1:10" ht="12" customHeight="1" x14ac:dyDescent="0.2">
      <c r="A36" s="162" t="s">
        <v>161</v>
      </c>
      <c r="B36" s="44">
        <v>413810</v>
      </c>
      <c r="C36" s="44">
        <v>320</v>
      </c>
      <c r="D36" s="44">
        <v>77</v>
      </c>
      <c r="E36" s="44">
        <v>243</v>
      </c>
      <c r="F36" s="44">
        <v>4486</v>
      </c>
      <c r="G36" s="44">
        <v>2424</v>
      </c>
      <c r="H36" s="44">
        <v>2062</v>
      </c>
      <c r="I36" s="44">
        <v>1941</v>
      </c>
      <c r="J36" s="44">
        <v>415751</v>
      </c>
    </row>
    <row r="37" spans="1:10" ht="12" customHeight="1" x14ac:dyDescent="0.2">
      <c r="A37" s="162" t="s">
        <v>162</v>
      </c>
      <c r="B37" s="44">
        <v>415751</v>
      </c>
      <c r="C37" s="44">
        <v>314</v>
      </c>
      <c r="D37" s="44">
        <v>79</v>
      </c>
      <c r="E37" s="44">
        <v>235</v>
      </c>
      <c r="F37" s="44">
        <v>4781</v>
      </c>
      <c r="G37" s="44">
        <v>2568</v>
      </c>
      <c r="H37" s="44">
        <v>2213</v>
      </c>
      <c r="I37" s="44">
        <v>1968</v>
      </c>
      <c r="J37" s="44">
        <v>417719</v>
      </c>
    </row>
    <row r="38" spans="1:10" ht="12" customHeight="1" x14ac:dyDescent="0.2">
      <c r="A38" s="162" t="s">
        <v>163</v>
      </c>
      <c r="B38" s="44"/>
      <c r="C38" s="44"/>
      <c r="D38" s="44"/>
      <c r="E38" s="44"/>
      <c r="F38" s="44"/>
      <c r="G38" s="44"/>
      <c r="H38" s="44"/>
      <c r="I38" s="44"/>
      <c r="J38" s="44"/>
    </row>
    <row r="39" spans="1:10" ht="12" customHeight="1" x14ac:dyDescent="0.2">
      <c r="A39" s="162" t="s">
        <v>67</v>
      </c>
      <c r="B39" s="44"/>
      <c r="C39" s="44"/>
      <c r="D39" s="44"/>
      <c r="E39" s="44"/>
      <c r="F39" s="44"/>
      <c r="G39" s="44"/>
      <c r="H39" s="44"/>
      <c r="I39" s="44"/>
      <c r="J39" s="44"/>
    </row>
    <row r="40" spans="1:10" ht="12" customHeight="1" x14ac:dyDescent="0.2">
      <c r="A40" s="162" t="s">
        <v>164</v>
      </c>
      <c r="B40" s="44"/>
      <c r="C40" s="44"/>
      <c r="D40" s="44"/>
      <c r="E40" s="44"/>
      <c r="F40" s="44"/>
      <c r="G40" s="44"/>
      <c r="H40" s="44"/>
      <c r="I40" s="44"/>
      <c r="J40" s="44"/>
    </row>
    <row r="41" spans="1:10" ht="12" customHeight="1" x14ac:dyDescent="0.2">
      <c r="A41" s="162" t="s">
        <v>165</v>
      </c>
      <c r="B41" s="44"/>
      <c r="C41" s="44"/>
      <c r="D41" s="44"/>
      <c r="E41" s="44"/>
      <c r="F41" s="44"/>
      <c r="G41" s="44"/>
      <c r="H41" s="44"/>
      <c r="I41" s="44"/>
      <c r="J41" s="44"/>
    </row>
    <row r="42" spans="1:10" ht="12" customHeight="1" x14ac:dyDescent="0.2">
      <c r="A42" s="162" t="s">
        <v>166</v>
      </c>
      <c r="B42" s="44"/>
      <c r="C42" s="44"/>
      <c r="D42" s="44"/>
      <c r="E42" s="44"/>
      <c r="F42" s="44"/>
      <c r="G42" s="44"/>
      <c r="H42" s="44"/>
      <c r="I42" s="44"/>
      <c r="J42" s="44"/>
    </row>
    <row r="43" spans="1:10" ht="12" customHeight="1" x14ac:dyDescent="0.2">
      <c r="A43" s="162" t="s">
        <v>167</v>
      </c>
      <c r="B43" s="44"/>
      <c r="C43" s="44"/>
      <c r="D43" s="44"/>
      <c r="E43" s="44"/>
      <c r="F43" s="44"/>
      <c r="G43" s="44"/>
      <c r="H43" s="44"/>
      <c r="I43" s="44"/>
      <c r="J43" s="44"/>
    </row>
    <row r="44" spans="1:10" ht="12" customHeight="1" x14ac:dyDescent="0.2">
      <c r="A44" s="162" t="s">
        <v>168</v>
      </c>
      <c r="B44" s="44"/>
      <c r="C44" s="44"/>
      <c r="D44" s="44"/>
      <c r="E44" s="44"/>
      <c r="F44" s="44"/>
      <c r="G44" s="44"/>
      <c r="H44" s="44"/>
      <c r="I44" s="44"/>
      <c r="J44" s="44"/>
    </row>
    <row r="45" spans="1:10" ht="12" customHeight="1" x14ac:dyDescent="0.2">
      <c r="A45" s="162" t="s">
        <v>169</v>
      </c>
      <c r="B45" s="44"/>
      <c r="C45" s="44"/>
      <c r="D45" s="44"/>
      <c r="E45" s="44"/>
      <c r="F45" s="44"/>
      <c r="G45" s="44"/>
      <c r="H45" s="44"/>
      <c r="I45" s="44"/>
      <c r="J45" s="44"/>
    </row>
    <row r="46" spans="1:10" ht="12" customHeight="1" x14ac:dyDescent="0.2">
      <c r="A46" s="162" t="s">
        <v>170</v>
      </c>
      <c r="B46" s="44"/>
      <c r="C46" s="44"/>
      <c r="D46" s="44"/>
      <c r="E46" s="44"/>
      <c r="F46" s="44"/>
      <c r="G46" s="44"/>
      <c r="H46" s="44"/>
      <c r="I46" s="44"/>
      <c r="J46" s="44"/>
    </row>
    <row r="47" spans="1:10" ht="12" customHeight="1" x14ac:dyDescent="0.2">
      <c r="A47" s="39" t="s">
        <v>5</v>
      </c>
      <c r="B47" s="36"/>
      <c r="C47" s="36"/>
      <c r="D47" s="36"/>
      <c r="E47" s="36"/>
      <c r="F47" s="36"/>
      <c r="G47" s="36"/>
      <c r="H47" s="36"/>
      <c r="I47" s="36"/>
      <c r="J47" s="36"/>
    </row>
    <row r="48" spans="1:10" ht="22.9" customHeight="1" x14ac:dyDescent="0.2">
      <c r="A48" s="178" t="s">
        <v>159</v>
      </c>
      <c r="B48" s="178"/>
      <c r="C48" s="178"/>
      <c r="D48" s="178"/>
      <c r="E48" s="178"/>
      <c r="F48" s="178"/>
      <c r="G48" s="178"/>
      <c r="H48" s="178"/>
      <c r="I48" s="178"/>
      <c r="J48" s="178"/>
    </row>
    <row r="49" spans="1:10" ht="12" customHeight="1" x14ac:dyDescent="0.2">
      <c r="A49" s="3" t="s">
        <v>157</v>
      </c>
      <c r="B49" s="36"/>
      <c r="C49" s="36"/>
      <c r="D49" s="36"/>
      <c r="E49" s="36"/>
      <c r="F49" s="36"/>
      <c r="G49" s="36"/>
      <c r="H49" s="36"/>
      <c r="I49" s="36"/>
      <c r="J49" s="36"/>
    </row>
  </sheetData>
  <mergeCells count="8">
    <mergeCell ref="A1:J1"/>
    <mergeCell ref="A2:J2"/>
    <mergeCell ref="A5:J5"/>
    <mergeCell ref="A3:J3"/>
    <mergeCell ref="A48:J48"/>
    <mergeCell ref="B6:J6"/>
    <mergeCell ref="B20:J20"/>
    <mergeCell ref="B34:J34"/>
  </mergeCells>
  <hyperlinks>
    <hyperlink ref="A2:G2" location="Inhaltsverzeichnis!A1" display="Inhaltsverzeichnis!A1" xr:uid="{00000000-0004-0000-0500-000000000000}"/>
    <hyperlink ref="A2:J2" location="Inhaltsverzeichnis!A15" display="1.3 Ausländer" xr:uid="{00000000-0004-0000-0500-000002000000}"/>
    <hyperlink ref="A1:J1" location="Inhaltsverzeichnis!A11" display="1  Bevölkerungsentwicklung und Bevölkerungsstand in Berlin Januar 2018 bis März 2020" xr:uid="{D12850E1-7B41-4119-9899-0BD7AEDEE162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03/23; A II 3 – m 03/23; A III 3 – m 03/23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64"/>
  <sheetViews>
    <sheetView zoomScaleNormal="100" workbookViewId="0">
      <pane ySplit="4" topLeftCell="A5" activePane="bottomLeft" state="frozen"/>
      <selection activeCell="XFD1" sqref="XFD1"/>
      <selection pane="bottomLeft" sqref="A1:D1"/>
    </sheetView>
  </sheetViews>
  <sheetFormatPr baseColWidth="10" defaultColWidth="11.5703125" defaultRowHeight="11.25" x14ac:dyDescent="0.2"/>
  <cols>
    <col min="1" max="1" width="17" style="19" customWidth="1"/>
    <col min="2" max="4" width="12.7109375" style="19" customWidth="1"/>
    <col min="5" max="5" width="11.5703125" style="19"/>
    <col min="6" max="6" width="15.140625" style="19" customWidth="1"/>
    <col min="7" max="16384" width="11.5703125" style="19"/>
  </cols>
  <sheetData>
    <row r="1" spans="1:7" s="12" customFormat="1" ht="25.9" customHeight="1" x14ac:dyDescent="0.2">
      <c r="A1" s="183" t="s">
        <v>208</v>
      </c>
      <c r="B1" s="183"/>
      <c r="C1" s="183"/>
      <c r="D1" s="183"/>
      <c r="E1" s="19"/>
      <c r="F1" s="19"/>
      <c r="G1" s="19"/>
    </row>
    <row r="2" spans="1:7" ht="12" customHeight="1" x14ac:dyDescent="0.2">
      <c r="A2" s="184"/>
      <c r="B2" s="185"/>
      <c r="C2" s="185"/>
      <c r="D2" s="185"/>
    </row>
    <row r="3" spans="1:7" s="14" customFormat="1" ht="15" customHeight="1" x14ac:dyDescent="0.2">
      <c r="A3" s="182" t="s">
        <v>195</v>
      </c>
      <c r="B3" s="187" t="s">
        <v>69</v>
      </c>
      <c r="C3" s="188"/>
      <c r="D3" s="188"/>
      <c r="E3" s="19"/>
      <c r="F3" s="19"/>
      <c r="G3" s="19"/>
    </row>
    <row r="4" spans="1:7" ht="27" customHeight="1" x14ac:dyDescent="0.2">
      <c r="A4" s="186"/>
      <c r="B4" s="145" t="s">
        <v>82</v>
      </c>
      <c r="C4" s="145" t="s">
        <v>70</v>
      </c>
      <c r="D4" s="146" t="s">
        <v>71</v>
      </c>
    </row>
    <row r="5" spans="1:7" ht="12" customHeight="1" x14ac:dyDescent="0.2">
      <c r="A5" s="182"/>
      <c r="B5" s="182"/>
      <c r="C5" s="182"/>
      <c r="D5" s="182"/>
    </row>
    <row r="6" spans="1:7" ht="12" customHeight="1" x14ac:dyDescent="0.2">
      <c r="A6" s="54"/>
      <c r="B6" s="181" t="s">
        <v>0</v>
      </c>
      <c r="C6" s="181"/>
      <c r="D6" s="181"/>
    </row>
    <row r="7" spans="1:7" ht="12" customHeight="1" x14ac:dyDescent="0.2">
      <c r="A7" s="162" t="s">
        <v>160</v>
      </c>
      <c r="B7" s="46">
        <v>3759443</v>
      </c>
      <c r="C7" s="46">
        <v>1845856</v>
      </c>
      <c r="D7" s="46">
        <v>1913587</v>
      </c>
    </row>
    <row r="8" spans="1:7" ht="12" customHeight="1" x14ac:dyDescent="0.2">
      <c r="A8" s="162" t="s">
        <v>161</v>
      </c>
      <c r="B8" s="46">
        <v>3762283</v>
      </c>
      <c r="C8" s="46">
        <v>1847611</v>
      </c>
      <c r="D8" s="46">
        <v>1914672</v>
      </c>
    </row>
    <row r="9" spans="1:7" ht="12" customHeight="1" x14ac:dyDescent="0.2">
      <c r="A9" s="162" t="s">
        <v>162</v>
      </c>
      <c r="B9" s="46">
        <v>3764550</v>
      </c>
      <c r="C9" s="46">
        <v>1848940</v>
      </c>
      <c r="D9" s="46">
        <v>1915610</v>
      </c>
    </row>
    <row r="10" spans="1:7" ht="12" customHeight="1" x14ac:dyDescent="0.2">
      <c r="A10" s="162" t="s">
        <v>163</v>
      </c>
      <c r="B10" s="46"/>
      <c r="C10" s="46"/>
      <c r="D10" s="46"/>
    </row>
    <row r="11" spans="1:7" ht="12" customHeight="1" x14ac:dyDescent="0.2">
      <c r="A11" s="162" t="s">
        <v>67</v>
      </c>
      <c r="B11" s="46"/>
      <c r="C11" s="46"/>
      <c r="D11" s="46"/>
    </row>
    <row r="12" spans="1:7" ht="12" customHeight="1" x14ac:dyDescent="0.2">
      <c r="A12" s="162" t="s">
        <v>164</v>
      </c>
      <c r="B12" s="46"/>
      <c r="C12" s="46"/>
      <c r="D12" s="46"/>
    </row>
    <row r="13" spans="1:7" ht="12" customHeight="1" x14ac:dyDescent="0.2">
      <c r="A13" s="162" t="s">
        <v>165</v>
      </c>
      <c r="B13" s="46"/>
      <c r="C13" s="46"/>
      <c r="D13" s="46"/>
    </row>
    <row r="14" spans="1:7" ht="12" customHeight="1" x14ac:dyDescent="0.2">
      <c r="A14" s="162" t="s">
        <v>166</v>
      </c>
      <c r="B14" s="46"/>
      <c r="C14" s="46"/>
      <c r="D14" s="46"/>
    </row>
    <row r="15" spans="1:7" ht="12" customHeight="1" x14ac:dyDescent="0.2">
      <c r="A15" s="162" t="s">
        <v>167</v>
      </c>
      <c r="B15" s="46"/>
      <c r="C15" s="46"/>
      <c r="D15" s="46"/>
    </row>
    <row r="16" spans="1:7" ht="12" customHeight="1" x14ac:dyDescent="0.2">
      <c r="A16" s="162" t="s">
        <v>168</v>
      </c>
      <c r="B16" s="46"/>
      <c r="C16" s="46"/>
      <c r="D16" s="46"/>
    </row>
    <row r="17" spans="1:4" ht="12" customHeight="1" x14ac:dyDescent="0.2">
      <c r="A17" s="162" t="s">
        <v>169</v>
      </c>
      <c r="B17" s="46"/>
      <c r="C17" s="46"/>
      <c r="D17" s="46"/>
    </row>
    <row r="18" spans="1:4" ht="12" customHeight="1" x14ac:dyDescent="0.2">
      <c r="A18" s="162" t="s">
        <v>170</v>
      </c>
      <c r="B18" s="46"/>
      <c r="C18" s="46"/>
      <c r="D18" s="46"/>
    </row>
    <row r="19" spans="1:4" ht="12" customHeight="1" x14ac:dyDescent="0.2">
      <c r="A19" s="51"/>
      <c r="B19" s="46"/>
      <c r="C19" s="46"/>
      <c r="D19" s="46"/>
    </row>
    <row r="20" spans="1:4" ht="12" customHeight="1" x14ac:dyDescent="0.2">
      <c r="A20" s="77"/>
      <c r="B20" s="181" t="s">
        <v>61</v>
      </c>
      <c r="C20" s="181"/>
      <c r="D20" s="181"/>
    </row>
    <row r="21" spans="1:4" ht="12" customHeight="1" x14ac:dyDescent="0.2">
      <c r="A21" s="162" t="s">
        <v>160</v>
      </c>
      <c r="B21" s="46">
        <v>2919675</v>
      </c>
      <c r="C21" s="46">
        <v>1419898</v>
      </c>
      <c r="D21" s="46">
        <v>1499777</v>
      </c>
    </row>
    <row r="22" spans="1:4" ht="12" customHeight="1" x14ac:dyDescent="0.2">
      <c r="A22" s="162" t="s">
        <v>161</v>
      </c>
      <c r="B22" s="46">
        <v>2918123</v>
      </c>
      <c r="C22" s="46">
        <v>1419202</v>
      </c>
      <c r="D22" s="46">
        <v>1498921</v>
      </c>
    </row>
    <row r="23" spans="1:4" ht="12" customHeight="1" x14ac:dyDescent="0.2">
      <c r="A23" s="162" t="s">
        <v>162</v>
      </c>
      <c r="B23" s="46">
        <v>2916334</v>
      </c>
      <c r="C23" s="46">
        <v>1418443</v>
      </c>
      <c r="D23" s="46">
        <v>1497891</v>
      </c>
    </row>
    <row r="24" spans="1:4" ht="12" customHeight="1" x14ac:dyDescent="0.2">
      <c r="A24" s="162" t="s">
        <v>163</v>
      </c>
      <c r="B24" s="46"/>
      <c r="C24" s="46"/>
      <c r="D24" s="46"/>
    </row>
    <row r="25" spans="1:4" ht="12" customHeight="1" x14ac:dyDescent="0.2">
      <c r="A25" s="162" t="s">
        <v>67</v>
      </c>
      <c r="B25" s="46"/>
      <c r="C25" s="46"/>
      <c r="D25" s="46"/>
    </row>
    <row r="26" spans="1:4" ht="12" customHeight="1" x14ac:dyDescent="0.2">
      <c r="A26" s="162" t="s">
        <v>164</v>
      </c>
      <c r="B26" s="46"/>
      <c r="C26" s="46"/>
      <c r="D26" s="46"/>
    </row>
    <row r="27" spans="1:4" ht="12" customHeight="1" x14ac:dyDescent="0.2">
      <c r="A27" s="162" t="s">
        <v>165</v>
      </c>
      <c r="B27" s="46"/>
      <c r="C27" s="46"/>
      <c r="D27" s="46"/>
    </row>
    <row r="28" spans="1:4" ht="12" customHeight="1" x14ac:dyDescent="0.2">
      <c r="A28" s="162" t="s">
        <v>166</v>
      </c>
      <c r="B28" s="46"/>
      <c r="C28" s="46"/>
      <c r="D28" s="46"/>
    </row>
    <row r="29" spans="1:4" ht="12" customHeight="1" x14ac:dyDescent="0.2">
      <c r="A29" s="162" t="s">
        <v>167</v>
      </c>
      <c r="B29" s="46"/>
      <c r="C29" s="46"/>
      <c r="D29" s="46"/>
    </row>
    <row r="30" spans="1:4" ht="12" customHeight="1" x14ac:dyDescent="0.2">
      <c r="A30" s="162" t="s">
        <v>168</v>
      </c>
      <c r="B30" s="46"/>
      <c r="C30" s="46"/>
      <c r="D30" s="46"/>
    </row>
    <row r="31" spans="1:4" ht="12" customHeight="1" x14ac:dyDescent="0.2">
      <c r="A31" s="162" t="s">
        <v>169</v>
      </c>
      <c r="B31" s="46"/>
      <c r="C31" s="46"/>
      <c r="D31" s="46"/>
    </row>
    <row r="32" spans="1:4" ht="12" customHeight="1" x14ac:dyDescent="0.2">
      <c r="A32" s="162" t="s">
        <v>170</v>
      </c>
      <c r="B32" s="46"/>
      <c r="C32" s="46"/>
      <c r="D32" s="46"/>
    </row>
    <row r="33" spans="1:10" ht="12" customHeight="1" x14ac:dyDescent="0.2">
      <c r="A33" s="50"/>
      <c r="B33" s="50"/>
      <c r="C33" s="50"/>
      <c r="D33" s="50"/>
    </row>
    <row r="34" spans="1:10" ht="12" customHeight="1" x14ac:dyDescent="0.2">
      <c r="A34" s="50"/>
      <c r="B34" s="181" t="s">
        <v>45</v>
      </c>
      <c r="C34" s="181"/>
      <c r="D34" s="181"/>
    </row>
    <row r="35" spans="1:10" ht="12" customHeight="1" x14ac:dyDescent="0.2">
      <c r="A35" s="162" t="s">
        <v>160</v>
      </c>
      <c r="B35" s="46">
        <v>839768</v>
      </c>
      <c r="C35" s="46">
        <v>425958</v>
      </c>
      <c r="D35" s="46">
        <v>413810</v>
      </c>
    </row>
    <row r="36" spans="1:10" ht="12" customHeight="1" x14ac:dyDescent="0.2">
      <c r="A36" s="162" t="s">
        <v>161</v>
      </c>
      <c r="B36" s="46">
        <v>844160</v>
      </c>
      <c r="C36" s="46">
        <v>428409</v>
      </c>
      <c r="D36" s="46">
        <v>415751</v>
      </c>
    </row>
    <row r="37" spans="1:10" ht="12" customHeight="1" x14ac:dyDescent="0.2">
      <c r="A37" s="162" t="s">
        <v>162</v>
      </c>
      <c r="B37" s="46">
        <v>848216</v>
      </c>
      <c r="C37" s="46">
        <v>430497</v>
      </c>
      <c r="D37" s="46">
        <v>417719</v>
      </c>
    </row>
    <row r="38" spans="1:10" ht="12" customHeight="1" x14ac:dyDescent="0.2">
      <c r="A38" s="162" t="s">
        <v>163</v>
      </c>
      <c r="B38" s="46"/>
      <c r="C38" s="46"/>
      <c r="D38" s="46"/>
    </row>
    <row r="39" spans="1:10" ht="12" customHeight="1" x14ac:dyDescent="0.2">
      <c r="A39" s="162" t="s">
        <v>67</v>
      </c>
      <c r="B39" s="46"/>
      <c r="C39" s="46"/>
      <c r="D39" s="46"/>
    </row>
    <row r="40" spans="1:10" ht="12" customHeight="1" x14ac:dyDescent="0.2">
      <c r="A40" s="162" t="s">
        <v>164</v>
      </c>
      <c r="B40" s="46"/>
      <c r="C40" s="46"/>
      <c r="D40" s="46"/>
    </row>
    <row r="41" spans="1:10" ht="12" customHeight="1" x14ac:dyDescent="0.2">
      <c r="A41" s="162" t="s">
        <v>165</v>
      </c>
      <c r="B41" s="46"/>
      <c r="C41" s="46"/>
      <c r="D41" s="46"/>
    </row>
    <row r="42" spans="1:10" ht="12" customHeight="1" x14ac:dyDescent="0.2">
      <c r="A42" s="162" t="s">
        <v>166</v>
      </c>
      <c r="B42" s="46"/>
      <c r="C42" s="46"/>
      <c r="D42" s="46"/>
    </row>
    <row r="43" spans="1:10" ht="12" customHeight="1" x14ac:dyDescent="0.2">
      <c r="A43" s="162" t="s">
        <v>167</v>
      </c>
      <c r="B43" s="46"/>
      <c r="C43" s="46"/>
      <c r="D43" s="46"/>
    </row>
    <row r="44" spans="1:10" ht="12" customHeight="1" x14ac:dyDescent="0.2">
      <c r="A44" s="162" t="s">
        <v>168</v>
      </c>
      <c r="B44" s="46"/>
      <c r="C44" s="46"/>
      <c r="D44" s="46"/>
    </row>
    <row r="45" spans="1:10" ht="12" customHeight="1" x14ac:dyDescent="0.2">
      <c r="A45" s="162" t="s">
        <v>169</v>
      </c>
      <c r="B45" s="46"/>
      <c r="C45" s="46"/>
      <c r="D45" s="46"/>
    </row>
    <row r="46" spans="1:10" ht="12" customHeight="1" x14ac:dyDescent="0.2">
      <c r="A46" s="162" t="s">
        <v>170</v>
      </c>
      <c r="B46" s="46"/>
      <c r="C46" s="46"/>
      <c r="D46" s="46"/>
    </row>
    <row r="47" spans="1:10" ht="12" customHeight="1" x14ac:dyDescent="0.2">
      <c r="A47" s="152" t="s">
        <v>5</v>
      </c>
      <c r="B47" s="153"/>
      <c r="C47" s="154"/>
      <c r="D47" s="154"/>
      <c r="E47" s="154"/>
      <c r="F47" s="1"/>
      <c r="G47" s="155"/>
      <c r="H47" s="156"/>
      <c r="I47" s="1"/>
    </row>
    <row r="48" spans="1:10" ht="33" customHeight="1" x14ac:dyDescent="0.2">
      <c r="A48" s="178" t="s">
        <v>159</v>
      </c>
      <c r="B48" s="178"/>
      <c r="C48" s="178"/>
      <c r="D48" s="178"/>
      <c r="E48" s="158"/>
      <c r="F48" s="157"/>
      <c r="G48" s="157"/>
      <c r="H48" s="157"/>
      <c r="I48" s="157"/>
      <c r="J48" s="157"/>
    </row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</sheetData>
  <mergeCells count="9">
    <mergeCell ref="A48:D48"/>
    <mergeCell ref="B6:D6"/>
    <mergeCell ref="B34:D34"/>
    <mergeCell ref="A5:D5"/>
    <mergeCell ref="A1:D1"/>
    <mergeCell ref="A2:D2"/>
    <mergeCell ref="A3:A4"/>
    <mergeCell ref="B3:D3"/>
    <mergeCell ref="B20:D20"/>
  </mergeCells>
  <hyperlinks>
    <hyperlink ref="A1:D1" location="Inhaltsverzeichnis!A17" display="Inhaltsverzeichnis!A17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03/23; A II 3 – m 03/23; A III 3 – m 03/23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6"/>
  <sheetViews>
    <sheetView zoomScaleNormal="100" workbookViewId="0">
      <pane ySplit="4" topLeftCell="A5" activePane="bottomLeft" state="frozen"/>
      <selection activeCell="XFD1" sqref="XFD1"/>
      <selection pane="bottomLeft" sqref="A1:I1"/>
    </sheetView>
  </sheetViews>
  <sheetFormatPr baseColWidth="10" defaultColWidth="11.5703125" defaultRowHeight="11.25" x14ac:dyDescent="0.2"/>
  <cols>
    <col min="1" max="1" width="20.5703125" style="41" customWidth="1"/>
    <col min="2" max="5" width="8.28515625" style="41" customWidth="1"/>
    <col min="6" max="6" width="8.7109375" style="41" customWidth="1"/>
    <col min="7" max="8" width="8.28515625" style="41" customWidth="1"/>
    <col min="9" max="9" width="8.28515625" style="48" customWidth="1"/>
    <col min="10" max="10" width="8.28515625" style="41" customWidth="1"/>
    <col min="11" max="11" width="15.7109375" style="49" customWidth="1"/>
    <col min="12" max="16384" width="11.5703125" style="49"/>
  </cols>
  <sheetData>
    <row r="1" spans="1:13" s="15" customFormat="1" ht="25.9" customHeight="1" x14ac:dyDescent="0.2">
      <c r="A1" s="190" t="s">
        <v>209</v>
      </c>
      <c r="B1" s="190"/>
      <c r="C1" s="190"/>
      <c r="D1" s="190"/>
      <c r="E1" s="190"/>
      <c r="F1" s="190"/>
      <c r="G1" s="190"/>
      <c r="H1" s="190"/>
      <c r="I1" s="190"/>
      <c r="J1" s="47"/>
      <c r="K1" s="49"/>
      <c r="L1" s="49"/>
      <c r="M1" s="49"/>
    </row>
    <row r="2" spans="1:13" ht="12" customHeight="1" x14ac:dyDescent="0.2">
      <c r="A2" s="191"/>
      <c r="B2" s="191"/>
      <c r="C2" s="191"/>
      <c r="D2" s="191"/>
      <c r="E2" s="191"/>
      <c r="F2" s="191"/>
      <c r="G2" s="191"/>
      <c r="H2" s="191"/>
      <c r="I2" s="191"/>
    </row>
    <row r="3" spans="1:13" ht="15" customHeight="1" x14ac:dyDescent="0.2">
      <c r="A3" s="182" t="s">
        <v>196</v>
      </c>
      <c r="B3" s="192" t="s">
        <v>91</v>
      </c>
      <c r="C3" s="193" t="s">
        <v>72</v>
      </c>
      <c r="D3" s="194"/>
      <c r="E3" s="194"/>
      <c r="F3" s="195"/>
      <c r="G3" s="193" t="s">
        <v>90</v>
      </c>
      <c r="H3" s="194"/>
      <c r="I3" s="194"/>
    </row>
    <row r="4" spans="1:13" ht="45" customHeight="1" x14ac:dyDescent="0.2">
      <c r="A4" s="186"/>
      <c r="B4" s="192"/>
      <c r="C4" s="147" t="s">
        <v>43</v>
      </c>
      <c r="D4" s="147" t="s">
        <v>70</v>
      </c>
      <c r="E4" s="147" t="s">
        <v>71</v>
      </c>
      <c r="F4" s="40" t="s">
        <v>148</v>
      </c>
      <c r="G4" s="147" t="s">
        <v>43</v>
      </c>
      <c r="H4" s="147" t="s">
        <v>70</v>
      </c>
      <c r="I4" s="151" t="s">
        <v>71</v>
      </c>
    </row>
    <row r="5" spans="1:13" ht="12" customHeight="1" x14ac:dyDescent="0.2">
      <c r="A5" s="189"/>
      <c r="B5" s="189"/>
      <c r="C5" s="189"/>
      <c r="D5" s="189"/>
      <c r="E5" s="189"/>
      <c r="F5" s="189"/>
      <c r="G5" s="189"/>
      <c r="H5" s="189"/>
      <c r="I5" s="189"/>
    </row>
    <row r="6" spans="1:13" ht="12" customHeight="1" x14ac:dyDescent="0.2">
      <c r="A6" s="84"/>
      <c r="B6" s="189" t="s">
        <v>162</v>
      </c>
      <c r="C6" s="189"/>
      <c r="D6" s="189"/>
      <c r="E6" s="189"/>
      <c r="F6" s="189"/>
      <c r="G6" s="189"/>
      <c r="H6" s="189"/>
      <c r="I6" s="189"/>
    </row>
    <row r="7" spans="1:13" s="88" customFormat="1" ht="12" customHeight="1" x14ac:dyDescent="0.2">
      <c r="A7" s="78" t="s">
        <v>174</v>
      </c>
      <c r="B7" s="87">
        <v>62</v>
      </c>
      <c r="C7" s="87">
        <v>260</v>
      </c>
      <c r="D7" s="87">
        <v>115</v>
      </c>
      <c r="E7" s="90">
        <v>145</v>
      </c>
      <c r="F7" s="90">
        <v>100</v>
      </c>
      <c r="G7" s="87">
        <v>197</v>
      </c>
      <c r="H7" s="87">
        <v>105</v>
      </c>
      <c r="I7" s="87">
        <v>92</v>
      </c>
      <c r="J7" s="169"/>
    </row>
    <row r="8" spans="1:13" s="88" customFormat="1" ht="12" customHeight="1" x14ac:dyDescent="0.2">
      <c r="A8" s="78" t="s">
        <v>175</v>
      </c>
      <c r="B8" s="87">
        <v>52</v>
      </c>
      <c r="C8" s="87">
        <v>213</v>
      </c>
      <c r="D8" s="87">
        <v>103</v>
      </c>
      <c r="E8" s="90">
        <v>110</v>
      </c>
      <c r="F8" s="90">
        <v>109</v>
      </c>
      <c r="G8" s="87">
        <v>151</v>
      </c>
      <c r="H8" s="87">
        <v>84</v>
      </c>
      <c r="I8" s="87">
        <v>67</v>
      </c>
      <c r="J8" s="169"/>
    </row>
    <row r="9" spans="1:13" s="88" customFormat="1" ht="12" customHeight="1" x14ac:dyDescent="0.2">
      <c r="A9" s="78" t="s">
        <v>176</v>
      </c>
      <c r="B9" s="87">
        <v>81</v>
      </c>
      <c r="C9" s="87">
        <v>302</v>
      </c>
      <c r="D9" s="87">
        <v>147</v>
      </c>
      <c r="E9" s="90">
        <v>155</v>
      </c>
      <c r="F9" s="90">
        <v>144</v>
      </c>
      <c r="G9" s="87">
        <v>318</v>
      </c>
      <c r="H9" s="87">
        <v>152</v>
      </c>
      <c r="I9" s="87">
        <v>166</v>
      </c>
      <c r="J9" s="169"/>
    </row>
    <row r="10" spans="1:13" s="88" customFormat="1" ht="12" customHeight="1" x14ac:dyDescent="0.2">
      <c r="A10" s="78" t="s">
        <v>177</v>
      </c>
      <c r="B10" s="87">
        <v>93</v>
      </c>
      <c r="C10" s="87">
        <v>217</v>
      </c>
      <c r="D10" s="87">
        <v>128</v>
      </c>
      <c r="E10" s="90">
        <v>89</v>
      </c>
      <c r="F10" s="90">
        <v>76</v>
      </c>
      <c r="G10" s="87">
        <v>288</v>
      </c>
      <c r="H10" s="87">
        <v>141</v>
      </c>
      <c r="I10" s="87">
        <v>147</v>
      </c>
      <c r="J10" s="169"/>
    </row>
    <row r="11" spans="1:13" s="88" customFormat="1" ht="12" customHeight="1" x14ac:dyDescent="0.2">
      <c r="A11" s="78" t="s">
        <v>178</v>
      </c>
      <c r="B11" s="87">
        <v>29</v>
      </c>
      <c r="C11" s="87">
        <v>221</v>
      </c>
      <c r="D11" s="87">
        <v>110</v>
      </c>
      <c r="E11" s="90">
        <v>111</v>
      </c>
      <c r="F11" s="90">
        <v>97</v>
      </c>
      <c r="G11" s="87">
        <v>252</v>
      </c>
      <c r="H11" s="87">
        <v>135</v>
      </c>
      <c r="I11" s="87">
        <v>117</v>
      </c>
      <c r="J11" s="169"/>
    </row>
    <row r="12" spans="1:13" s="88" customFormat="1" ht="12" customHeight="1" x14ac:dyDescent="0.2">
      <c r="A12" s="78" t="s">
        <v>179</v>
      </c>
      <c r="B12" s="87">
        <v>61</v>
      </c>
      <c r="C12" s="87">
        <v>151</v>
      </c>
      <c r="D12" s="87">
        <v>74</v>
      </c>
      <c r="E12" s="90">
        <v>77</v>
      </c>
      <c r="F12" s="90">
        <v>58</v>
      </c>
      <c r="G12" s="87">
        <v>342</v>
      </c>
      <c r="H12" s="87">
        <v>167</v>
      </c>
      <c r="I12" s="87">
        <v>175</v>
      </c>
      <c r="J12" s="169"/>
    </row>
    <row r="13" spans="1:13" s="88" customFormat="1" ht="12" customHeight="1" x14ac:dyDescent="0.2">
      <c r="A13" s="78" t="s">
        <v>180</v>
      </c>
      <c r="B13" s="87">
        <v>86</v>
      </c>
      <c r="C13" s="87">
        <v>265</v>
      </c>
      <c r="D13" s="87">
        <v>153</v>
      </c>
      <c r="E13" s="90">
        <v>112</v>
      </c>
      <c r="F13" s="90">
        <v>114</v>
      </c>
      <c r="G13" s="87">
        <v>337</v>
      </c>
      <c r="H13" s="87">
        <v>169</v>
      </c>
      <c r="I13" s="87">
        <v>168</v>
      </c>
      <c r="J13" s="169"/>
    </row>
    <row r="14" spans="1:13" s="88" customFormat="1" ht="12" customHeight="1" x14ac:dyDescent="0.2">
      <c r="A14" s="78" t="s">
        <v>181</v>
      </c>
      <c r="B14" s="87">
        <v>105</v>
      </c>
      <c r="C14" s="87">
        <v>245</v>
      </c>
      <c r="D14" s="87">
        <v>133</v>
      </c>
      <c r="E14" s="90">
        <v>112</v>
      </c>
      <c r="F14" s="90">
        <v>110</v>
      </c>
      <c r="G14" s="87">
        <v>281</v>
      </c>
      <c r="H14" s="87">
        <v>131</v>
      </c>
      <c r="I14" s="87">
        <v>150</v>
      </c>
      <c r="J14" s="169"/>
    </row>
    <row r="15" spans="1:13" s="88" customFormat="1" ht="12" customHeight="1" x14ac:dyDescent="0.2">
      <c r="A15" s="78" t="s">
        <v>182</v>
      </c>
      <c r="B15" s="87">
        <v>70</v>
      </c>
      <c r="C15" s="87">
        <v>191</v>
      </c>
      <c r="D15" s="87">
        <v>96</v>
      </c>
      <c r="E15" s="90">
        <v>95</v>
      </c>
      <c r="F15" s="90">
        <v>99</v>
      </c>
      <c r="G15" s="87">
        <v>310</v>
      </c>
      <c r="H15" s="87">
        <v>150</v>
      </c>
      <c r="I15" s="87">
        <v>160</v>
      </c>
      <c r="J15" s="169"/>
    </row>
    <row r="16" spans="1:13" s="88" customFormat="1" ht="12" customHeight="1" x14ac:dyDescent="0.2">
      <c r="A16" s="78" t="s">
        <v>183</v>
      </c>
      <c r="B16" s="87">
        <v>11</v>
      </c>
      <c r="C16" s="87">
        <v>212</v>
      </c>
      <c r="D16" s="87">
        <v>110</v>
      </c>
      <c r="E16" s="90">
        <v>102</v>
      </c>
      <c r="F16" s="90">
        <v>111</v>
      </c>
      <c r="G16" s="87">
        <v>352</v>
      </c>
      <c r="H16" s="87">
        <v>173</v>
      </c>
      <c r="I16" s="87">
        <v>179</v>
      </c>
      <c r="J16" s="169"/>
    </row>
    <row r="17" spans="1:10" s="88" customFormat="1" ht="12" customHeight="1" x14ac:dyDescent="0.2">
      <c r="A17" s="78" t="s">
        <v>184</v>
      </c>
      <c r="B17" s="87">
        <v>56</v>
      </c>
      <c r="C17" s="87">
        <v>249</v>
      </c>
      <c r="D17" s="87">
        <v>131</v>
      </c>
      <c r="E17" s="90">
        <v>118</v>
      </c>
      <c r="F17" s="90">
        <v>143</v>
      </c>
      <c r="G17" s="87">
        <v>273</v>
      </c>
      <c r="H17" s="87">
        <v>127</v>
      </c>
      <c r="I17" s="87">
        <v>146</v>
      </c>
      <c r="J17" s="169"/>
    </row>
    <row r="18" spans="1:10" s="88" customFormat="1" ht="12" customHeight="1" x14ac:dyDescent="0.2">
      <c r="A18" s="78" t="s">
        <v>185</v>
      </c>
      <c r="B18" s="87">
        <v>65</v>
      </c>
      <c r="C18" s="87">
        <v>189</v>
      </c>
      <c r="D18" s="87">
        <v>103</v>
      </c>
      <c r="E18" s="90">
        <v>86</v>
      </c>
      <c r="F18" s="90">
        <v>78</v>
      </c>
      <c r="G18" s="87">
        <v>269</v>
      </c>
      <c r="H18" s="87">
        <v>133</v>
      </c>
      <c r="I18" s="87">
        <v>136</v>
      </c>
      <c r="J18" s="169"/>
    </row>
    <row r="19" spans="1:10" s="88" customFormat="1" ht="12" customHeight="1" x14ac:dyDescent="0.2">
      <c r="A19" s="163" t="s">
        <v>186</v>
      </c>
      <c r="B19" s="164">
        <v>771</v>
      </c>
      <c r="C19" s="164">
        <v>2715</v>
      </c>
      <c r="D19" s="164">
        <v>1403</v>
      </c>
      <c r="E19" s="86">
        <v>1312</v>
      </c>
      <c r="F19" s="86">
        <v>1239</v>
      </c>
      <c r="G19" s="164">
        <v>3370</v>
      </c>
      <c r="H19" s="164">
        <v>1667</v>
      </c>
      <c r="I19" s="164">
        <v>1703</v>
      </c>
      <c r="J19" s="169"/>
    </row>
    <row r="20" spans="1:10" s="88" customFormat="1" ht="12" customHeight="1" x14ac:dyDescent="0.2">
      <c r="A20" s="91"/>
      <c r="B20" s="87"/>
      <c r="C20" s="90"/>
      <c r="D20" s="87"/>
      <c r="E20" s="90"/>
      <c r="F20" s="90"/>
      <c r="G20" s="87"/>
      <c r="H20" s="87"/>
      <c r="I20" s="87"/>
    </row>
    <row r="21" spans="1:10" s="88" customFormat="1" ht="12" customHeight="1" x14ac:dyDescent="0.2">
      <c r="A21" s="85"/>
      <c r="B21" s="189" t="s">
        <v>187</v>
      </c>
      <c r="C21" s="189"/>
      <c r="D21" s="189"/>
      <c r="E21" s="189"/>
      <c r="F21" s="189"/>
      <c r="G21" s="189"/>
      <c r="H21" s="189"/>
      <c r="I21" s="189"/>
    </row>
    <row r="22" spans="1:10" s="88" customFormat="1" ht="12" customHeight="1" x14ac:dyDescent="0.2">
      <c r="A22" s="162" t="s">
        <v>160</v>
      </c>
      <c r="B22" s="87">
        <v>425</v>
      </c>
      <c r="C22" s="87">
        <v>2239</v>
      </c>
      <c r="D22" s="87">
        <v>1140</v>
      </c>
      <c r="E22" s="90">
        <v>1099</v>
      </c>
      <c r="F22" s="90">
        <v>971</v>
      </c>
      <c r="G22" s="87">
        <v>2965</v>
      </c>
      <c r="H22" s="87">
        <v>1439</v>
      </c>
      <c r="I22" s="87">
        <v>1526</v>
      </c>
    </row>
    <row r="23" spans="1:10" s="88" customFormat="1" ht="12" customHeight="1" x14ac:dyDescent="0.2">
      <c r="A23" s="162" t="s">
        <v>161</v>
      </c>
      <c r="B23" s="87">
        <v>552</v>
      </c>
      <c r="C23" s="87">
        <v>2714</v>
      </c>
      <c r="D23" s="87">
        <v>1382</v>
      </c>
      <c r="E23" s="90">
        <v>1332</v>
      </c>
      <c r="F23" s="90">
        <v>1305</v>
      </c>
      <c r="G23" s="87">
        <v>3371</v>
      </c>
      <c r="H23" s="87">
        <v>1689</v>
      </c>
      <c r="I23" s="87">
        <v>1682</v>
      </c>
    </row>
    <row r="24" spans="1:10" s="88" customFormat="1" ht="12" customHeight="1" x14ac:dyDescent="0.2">
      <c r="A24" s="162" t="s">
        <v>162</v>
      </c>
      <c r="B24" s="87">
        <v>771</v>
      </c>
      <c r="C24" s="87">
        <v>2715</v>
      </c>
      <c r="D24" s="87">
        <v>1403</v>
      </c>
      <c r="E24" s="90">
        <v>1312</v>
      </c>
      <c r="F24" s="90">
        <v>1239</v>
      </c>
      <c r="G24" s="87">
        <v>3370</v>
      </c>
      <c r="H24" s="87">
        <v>1667</v>
      </c>
      <c r="I24" s="87">
        <v>1703</v>
      </c>
    </row>
    <row r="25" spans="1:10" s="88" customFormat="1" ht="12" customHeight="1" x14ac:dyDescent="0.2">
      <c r="A25" s="162" t="s">
        <v>163</v>
      </c>
      <c r="B25" s="87"/>
      <c r="C25" s="87"/>
      <c r="D25" s="87"/>
      <c r="E25" s="90"/>
      <c r="F25" s="90"/>
      <c r="G25" s="87"/>
      <c r="H25" s="87"/>
      <c r="I25" s="87"/>
    </row>
    <row r="26" spans="1:10" s="88" customFormat="1" ht="12" customHeight="1" x14ac:dyDescent="0.2">
      <c r="A26" s="162" t="s">
        <v>67</v>
      </c>
      <c r="B26" s="87"/>
      <c r="C26" s="87"/>
      <c r="D26" s="87"/>
      <c r="E26" s="90"/>
      <c r="F26" s="90"/>
      <c r="G26" s="87"/>
      <c r="H26" s="87"/>
      <c r="I26" s="87"/>
    </row>
    <row r="27" spans="1:10" s="88" customFormat="1" ht="12" customHeight="1" x14ac:dyDescent="0.2">
      <c r="A27" s="162" t="s">
        <v>164</v>
      </c>
      <c r="B27" s="87"/>
      <c r="C27" s="87"/>
      <c r="D27" s="87"/>
      <c r="E27" s="90"/>
      <c r="F27" s="90"/>
      <c r="G27" s="87"/>
      <c r="H27" s="87"/>
      <c r="I27" s="87"/>
    </row>
    <row r="28" spans="1:10" s="88" customFormat="1" ht="12" customHeight="1" x14ac:dyDescent="0.2">
      <c r="A28" s="162" t="s">
        <v>165</v>
      </c>
      <c r="B28" s="87"/>
      <c r="C28" s="87"/>
      <c r="D28" s="87"/>
      <c r="E28" s="90"/>
      <c r="F28" s="90"/>
      <c r="G28" s="87"/>
      <c r="H28" s="87"/>
      <c r="I28" s="87"/>
    </row>
    <row r="29" spans="1:10" s="88" customFormat="1" ht="12" customHeight="1" x14ac:dyDescent="0.2">
      <c r="A29" s="162" t="s">
        <v>166</v>
      </c>
      <c r="B29" s="87"/>
      <c r="C29" s="87"/>
      <c r="D29" s="87"/>
      <c r="E29" s="90"/>
      <c r="F29" s="90"/>
      <c r="G29" s="87"/>
      <c r="H29" s="87"/>
      <c r="I29" s="87"/>
    </row>
    <row r="30" spans="1:10" s="88" customFormat="1" ht="12" customHeight="1" x14ac:dyDescent="0.2">
      <c r="A30" s="162" t="s">
        <v>167</v>
      </c>
      <c r="B30" s="87"/>
      <c r="C30" s="87"/>
      <c r="D30" s="87"/>
      <c r="E30" s="90"/>
      <c r="F30" s="90"/>
      <c r="G30" s="87"/>
      <c r="H30" s="87"/>
      <c r="I30" s="87"/>
    </row>
    <row r="31" spans="1:10" s="88" customFormat="1" ht="12" customHeight="1" x14ac:dyDescent="0.2">
      <c r="A31" s="162" t="s">
        <v>168</v>
      </c>
      <c r="B31" s="87"/>
      <c r="C31" s="87"/>
      <c r="D31" s="87"/>
      <c r="E31" s="90"/>
      <c r="F31" s="90"/>
      <c r="G31" s="87"/>
      <c r="H31" s="87"/>
      <c r="I31" s="87"/>
    </row>
    <row r="32" spans="1:10" s="88" customFormat="1" ht="12" customHeight="1" x14ac:dyDescent="0.2">
      <c r="A32" s="162" t="s">
        <v>169</v>
      </c>
      <c r="B32" s="87"/>
      <c r="C32" s="87"/>
      <c r="D32" s="87"/>
      <c r="E32" s="90"/>
      <c r="F32" s="90"/>
      <c r="G32" s="87"/>
      <c r="H32" s="87"/>
      <c r="I32" s="87"/>
    </row>
    <row r="33" spans="1:9" s="88" customFormat="1" ht="12" customHeight="1" x14ac:dyDescent="0.2">
      <c r="A33" s="162" t="s">
        <v>170</v>
      </c>
      <c r="B33" s="87"/>
      <c r="C33" s="87"/>
      <c r="D33" s="87"/>
      <c r="E33" s="90"/>
      <c r="F33" s="90"/>
      <c r="G33" s="87"/>
      <c r="H33" s="87"/>
      <c r="I33" s="87"/>
    </row>
    <row r="34" spans="1:9" ht="12" customHeight="1" x14ac:dyDescent="0.2">
      <c r="A34" s="52"/>
      <c r="B34" s="42"/>
      <c r="C34" s="42"/>
      <c r="D34" s="42"/>
      <c r="E34" s="42"/>
      <c r="F34" s="42"/>
      <c r="G34" s="42"/>
      <c r="H34" s="42"/>
      <c r="I34" s="42"/>
    </row>
    <row r="35" spans="1:9" ht="12" customHeight="1" x14ac:dyDescent="0.2">
      <c r="A35" s="84"/>
      <c r="B35" s="189" t="s">
        <v>45</v>
      </c>
      <c r="C35" s="189"/>
      <c r="D35" s="189"/>
      <c r="E35" s="189"/>
      <c r="F35" s="189"/>
      <c r="G35" s="189"/>
      <c r="H35" s="189"/>
      <c r="I35" s="189"/>
    </row>
    <row r="36" spans="1:9" s="88" customFormat="1" ht="12" customHeight="1" x14ac:dyDescent="0.2">
      <c r="A36" s="162" t="s">
        <v>160</v>
      </c>
      <c r="B36" s="93" t="s">
        <v>3</v>
      </c>
      <c r="C36" s="87">
        <v>359</v>
      </c>
      <c r="D36" s="87">
        <v>175</v>
      </c>
      <c r="E36" s="90">
        <v>184</v>
      </c>
      <c r="F36" s="90">
        <v>126</v>
      </c>
      <c r="G36" s="87">
        <v>147</v>
      </c>
      <c r="H36" s="87">
        <v>80</v>
      </c>
      <c r="I36" s="87">
        <v>67</v>
      </c>
    </row>
    <row r="37" spans="1:9" s="88" customFormat="1" ht="12" customHeight="1" x14ac:dyDescent="0.2">
      <c r="A37" s="162" t="s">
        <v>161</v>
      </c>
      <c r="B37" s="93" t="s">
        <v>3</v>
      </c>
      <c r="C37" s="87">
        <v>650</v>
      </c>
      <c r="D37" s="87">
        <v>330</v>
      </c>
      <c r="E37" s="90">
        <v>320</v>
      </c>
      <c r="F37" s="90">
        <v>311</v>
      </c>
      <c r="G37" s="87">
        <v>184</v>
      </c>
      <c r="H37" s="87">
        <v>107</v>
      </c>
      <c r="I37" s="87">
        <v>77</v>
      </c>
    </row>
    <row r="38" spans="1:9" s="88" customFormat="1" ht="12" customHeight="1" x14ac:dyDescent="0.2">
      <c r="A38" s="162" t="s">
        <v>162</v>
      </c>
      <c r="B38" s="93" t="s">
        <v>3</v>
      </c>
      <c r="C38" s="87">
        <v>616</v>
      </c>
      <c r="D38" s="87">
        <v>302</v>
      </c>
      <c r="E38" s="90">
        <v>314</v>
      </c>
      <c r="F38" s="90">
        <v>283</v>
      </c>
      <c r="G38" s="87">
        <v>179</v>
      </c>
      <c r="H38" s="87">
        <v>100</v>
      </c>
      <c r="I38" s="87">
        <v>79</v>
      </c>
    </row>
    <row r="39" spans="1:9" s="88" customFormat="1" ht="12" customHeight="1" x14ac:dyDescent="0.2">
      <c r="A39" s="162" t="s">
        <v>163</v>
      </c>
      <c r="B39" s="93"/>
      <c r="C39" s="87"/>
      <c r="D39" s="87"/>
      <c r="E39" s="90"/>
      <c r="F39" s="90"/>
      <c r="G39" s="87"/>
      <c r="H39" s="87"/>
      <c r="I39" s="87"/>
    </row>
    <row r="40" spans="1:9" s="88" customFormat="1" ht="12" customHeight="1" x14ac:dyDescent="0.2">
      <c r="A40" s="162" t="s">
        <v>67</v>
      </c>
      <c r="B40" s="93"/>
      <c r="C40" s="87"/>
      <c r="D40" s="87"/>
      <c r="E40" s="90"/>
      <c r="F40" s="90"/>
      <c r="G40" s="87"/>
      <c r="H40" s="87"/>
      <c r="I40" s="87"/>
    </row>
    <row r="41" spans="1:9" s="88" customFormat="1" ht="12" customHeight="1" x14ac:dyDescent="0.2">
      <c r="A41" s="162" t="s">
        <v>164</v>
      </c>
      <c r="B41" s="93"/>
      <c r="C41" s="87"/>
      <c r="D41" s="87"/>
      <c r="E41" s="90"/>
      <c r="F41" s="90"/>
      <c r="G41" s="87"/>
      <c r="H41" s="87"/>
      <c r="I41" s="87"/>
    </row>
    <row r="42" spans="1:9" s="88" customFormat="1" ht="12" customHeight="1" x14ac:dyDescent="0.2">
      <c r="A42" s="162" t="s">
        <v>165</v>
      </c>
      <c r="B42" s="93"/>
      <c r="C42" s="87"/>
      <c r="D42" s="87"/>
      <c r="E42" s="90"/>
      <c r="F42" s="90"/>
      <c r="G42" s="87"/>
      <c r="H42" s="87"/>
      <c r="I42" s="87"/>
    </row>
    <row r="43" spans="1:9" s="88" customFormat="1" ht="12" customHeight="1" x14ac:dyDescent="0.2">
      <c r="A43" s="162" t="s">
        <v>166</v>
      </c>
      <c r="B43" s="93"/>
      <c r="C43" s="87"/>
      <c r="D43" s="87"/>
      <c r="E43" s="90"/>
      <c r="F43" s="90"/>
      <c r="G43" s="87"/>
      <c r="H43" s="87"/>
      <c r="I43" s="87"/>
    </row>
    <row r="44" spans="1:9" s="88" customFormat="1" ht="12" customHeight="1" x14ac:dyDescent="0.2">
      <c r="A44" s="162" t="s">
        <v>167</v>
      </c>
      <c r="B44" s="93"/>
      <c r="C44" s="87"/>
      <c r="D44" s="87"/>
      <c r="E44" s="90"/>
      <c r="F44" s="90"/>
      <c r="G44" s="87"/>
      <c r="H44" s="87"/>
      <c r="I44" s="87"/>
    </row>
    <row r="45" spans="1:9" s="88" customFormat="1" ht="12" customHeight="1" x14ac:dyDescent="0.2">
      <c r="A45" s="162" t="s">
        <v>168</v>
      </c>
      <c r="B45" s="93"/>
      <c r="C45" s="87"/>
      <c r="D45" s="87"/>
      <c r="E45" s="90"/>
      <c r="F45" s="90"/>
      <c r="G45" s="87"/>
      <c r="H45" s="87"/>
      <c r="I45" s="87"/>
    </row>
    <row r="46" spans="1:9" s="88" customFormat="1" ht="12" customHeight="1" x14ac:dyDescent="0.2">
      <c r="A46" s="162" t="s">
        <v>169</v>
      </c>
      <c r="B46" s="93"/>
      <c r="C46" s="87"/>
      <c r="D46" s="87"/>
      <c r="E46" s="90"/>
      <c r="F46" s="90"/>
      <c r="G46" s="87"/>
      <c r="H46" s="87"/>
      <c r="I46" s="87"/>
    </row>
    <row r="47" spans="1:9" s="88" customFormat="1" ht="12" customHeight="1" x14ac:dyDescent="0.2">
      <c r="A47" s="162" t="s">
        <v>170</v>
      </c>
      <c r="B47" s="93"/>
      <c r="C47" s="87"/>
      <c r="D47" s="87"/>
      <c r="E47" s="90"/>
      <c r="F47" s="90"/>
      <c r="G47" s="87"/>
      <c r="H47" s="87"/>
      <c r="I47" s="87"/>
    </row>
    <row r="48" spans="1:9" ht="12" customHeight="1" x14ac:dyDescent="0.2">
      <c r="A48" s="43" t="s">
        <v>5</v>
      </c>
      <c r="B48" s="43"/>
      <c r="C48" s="43"/>
      <c r="D48" s="43"/>
      <c r="E48" s="43"/>
      <c r="F48" s="43"/>
      <c r="G48" s="43"/>
      <c r="H48" s="82"/>
      <c r="I48" s="53"/>
    </row>
    <row r="49" spans="1:9" ht="12" customHeight="1" x14ac:dyDescent="0.2">
      <c r="A49" s="92" t="s">
        <v>138</v>
      </c>
      <c r="B49" s="92"/>
      <c r="C49" s="92"/>
      <c r="D49" s="92"/>
      <c r="E49" s="92"/>
      <c r="F49" s="92"/>
      <c r="G49" s="92"/>
      <c r="H49" s="92"/>
      <c r="I49" s="92"/>
    </row>
    <row r="50" spans="1:9" ht="12" customHeight="1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s="41" customFormat="1" ht="12" customHeight="1" x14ac:dyDescent="0.2">
      <c r="I51" s="48"/>
    </row>
    <row r="52" spans="1:9" s="41" customFormat="1" ht="12" customHeight="1" x14ac:dyDescent="0.2">
      <c r="I52" s="48"/>
    </row>
    <row r="53" spans="1:9" s="41" customFormat="1" ht="12" customHeight="1" x14ac:dyDescent="0.2">
      <c r="I53" s="48"/>
    </row>
    <row r="54" spans="1:9" s="41" customFormat="1" ht="12" customHeight="1" x14ac:dyDescent="0.2">
      <c r="I54" s="48"/>
    </row>
    <row r="55" spans="1:9" s="41" customFormat="1" ht="12" customHeight="1" x14ac:dyDescent="0.2">
      <c r="I55" s="48"/>
    </row>
    <row r="56" spans="1:9" s="41" customFormat="1" ht="12" customHeight="1" x14ac:dyDescent="0.2">
      <c r="I56" s="48"/>
    </row>
  </sheetData>
  <mergeCells count="10">
    <mergeCell ref="B35:I35"/>
    <mergeCell ref="B6:I6"/>
    <mergeCell ref="A5:I5"/>
    <mergeCell ref="A1:I1"/>
    <mergeCell ref="A2:I2"/>
    <mergeCell ref="B3:B4"/>
    <mergeCell ref="C3:F3"/>
    <mergeCell ref="G3:I3"/>
    <mergeCell ref="A3:A4"/>
    <mergeCell ref="B21:I21"/>
  </mergeCells>
  <hyperlinks>
    <hyperlink ref="A1:G1" location="Inhaltsverzeichnis!A1" display="Inhaltsverzeichnis!A1" xr:uid="{00000000-0004-0000-0700-000000000000}"/>
    <hyperlink ref="A1:I1" location="Inhaltsverzeichnis!A19" display="Inhaltsverzeichnis!A19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03/23; A II 3 – m 03/23; A III 3 – m 03/23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0131A-7310-4A82-B84A-8DB3411B6179}">
  <dimension ref="A1:T53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2" customHeight="1" x14ac:dyDescent="0.2"/>
  <cols>
    <col min="1" max="1" width="20.42578125" style="41" customWidth="1"/>
    <col min="2" max="8" width="9.28515625" style="41" customWidth="1"/>
    <col min="9" max="9" width="8.28515625" style="48" customWidth="1"/>
    <col min="10" max="10" width="8.28515625" style="41" customWidth="1"/>
    <col min="11" max="16384" width="11.5703125" style="49"/>
  </cols>
  <sheetData>
    <row r="1" spans="1:20" ht="24" customHeight="1" x14ac:dyDescent="0.2">
      <c r="A1" s="183" t="s">
        <v>210</v>
      </c>
      <c r="B1" s="183"/>
      <c r="C1" s="183"/>
      <c r="D1" s="183"/>
      <c r="E1" s="183"/>
      <c r="F1" s="183"/>
      <c r="G1" s="183"/>
      <c r="H1" s="183"/>
      <c r="I1" s="1"/>
    </row>
    <row r="2" spans="1:20" ht="12" customHeight="1" x14ac:dyDescent="0.2">
      <c r="A2" s="204" t="s">
        <v>68</v>
      </c>
      <c r="B2" s="204"/>
      <c r="C2" s="204"/>
      <c r="D2" s="204"/>
      <c r="E2" s="204"/>
      <c r="F2" s="204"/>
      <c r="G2" s="204"/>
      <c r="H2" s="204"/>
      <c r="I2" s="1"/>
    </row>
    <row r="3" spans="1:20" ht="25.15" customHeight="1" x14ac:dyDescent="0.2">
      <c r="A3" s="206" t="s">
        <v>197</v>
      </c>
      <c r="B3" s="205" t="s">
        <v>6</v>
      </c>
      <c r="C3" s="205"/>
      <c r="D3" s="197" t="s">
        <v>7</v>
      </c>
      <c r="E3" s="197"/>
      <c r="F3" s="197" t="s">
        <v>73</v>
      </c>
      <c r="G3" s="197"/>
      <c r="H3" s="209"/>
      <c r="I3" s="1"/>
    </row>
    <row r="4" spans="1:20" ht="15" customHeight="1" x14ac:dyDescent="0.2">
      <c r="A4" s="207"/>
      <c r="B4" s="198" t="s">
        <v>43</v>
      </c>
      <c r="C4" s="197" t="s">
        <v>188</v>
      </c>
      <c r="D4" s="198" t="s">
        <v>43</v>
      </c>
      <c r="E4" s="197" t="s">
        <v>188</v>
      </c>
      <c r="F4" s="198" t="s">
        <v>43</v>
      </c>
      <c r="G4" s="199" t="s">
        <v>189</v>
      </c>
      <c r="H4" s="200"/>
      <c r="I4" s="1"/>
    </row>
    <row r="5" spans="1:20" s="41" customFormat="1" ht="15" customHeight="1" x14ac:dyDescent="0.2">
      <c r="A5" s="207"/>
      <c r="B5" s="198"/>
      <c r="C5" s="197"/>
      <c r="D5" s="198"/>
      <c r="E5" s="197"/>
      <c r="F5" s="198"/>
      <c r="G5" s="165" t="s">
        <v>190</v>
      </c>
      <c r="H5" s="166" t="s">
        <v>191</v>
      </c>
      <c r="I5" s="48"/>
    </row>
    <row r="6" spans="1:20" s="41" customFormat="1" ht="15" customHeight="1" x14ac:dyDescent="0.2">
      <c r="A6" s="208"/>
      <c r="B6" s="198"/>
      <c r="C6" s="197"/>
      <c r="D6" s="198"/>
      <c r="E6" s="197"/>
      <c r="F6" s="198"/>
      <c r="G6" s="199" t="s">
        <v>192</v>
      </c>
      <c r="H6" s="200"/>
      <c r="I6" s="48"/>
      <c r="O6" s="81"/>
      <c r="P6" s="81"/>
      <c r="Q6" s="81"/>
      <c r="R6" s="81"/>
      <c r="S6" s="81"/>
      <c r="T6" s="81"/>
    </row>
    <row r="7" spans="1:20" s="41" customFormat="1" ht="12" customHeight="1" x14ac:dyDescent="0.2">
      <c r="A7" s="196"/>
      <c r="B7" s="196"/>
      <c r="C7" s="196"/>
      <c r="D7" s="196"/>
      <c r="E7" s="196"/>
      <c r="F7" s="196"/>
      <c r="G7" s="196"/>
      <c r="H7" s="196"/>
      <c r="I7" s="48"/>
      <c r="O7" s="81"/>
      <c r="P7" s="81"/>
      <c r="Q7" s="81"/>
      <c r="R7" s="81"/>
      <c r="S7" s="81"/>
      <c r="T7" s="81"/>
    </row>
    <row r="8" spans="1:20" s="41" customFormat="1" ht="12" customHeight="1" x14ac:dyDescent="0.2">
      <c r="A8" s="78"/>
      <c r="B8" s="203" t="s">
        <v>0</v>
      </c>
      <c r="C8" s="203"/>
      <c r="D8" s="203"/>
      <c r="E8" s="203"/>
      <c r="F8" s="203"/>
      <c r="G8" s="203"/>
      <c r="H8" s="203"/>
      <c r="I8" s="48"/>
      <c r="O8" s="81"/>
      <c r="P8" s="81"/>
      <c r="Q8" s="81"/>
      <c r="R8" s="81"/>
      <c r="S8" s="81"/>
      <c r="T8" s="81"/>
    </row>
    <row r="9" spans="1:20" s="41" customFormat="1" ht="12" customHeight="1" x14ac:dyDescent="0.2">
      <c r="A9" s="78" t="s">
        <v>174</v>
      </c>
      <c r="B9" s="42">
        <v>3843</v>
      </c>
      <c r="C9" s="42">
        <v>2205</v>
      </c>
      <c r="D9" s="42">
        <v>3324</v>
      </c>
      <c r="E9" s="42">
        <v>1359</v>
      </c>
      <c r="F9" s="58">
        <v>519</v>
      </c>
      <c r="G9" s="58">
        <v>-327</v>
      </c>
      <c r="H9" s="168">
        <v>846</v>
      </c>
      <c r="I9" s="168"/>
      <c r="J9" s="81"/>
      <c r="K9" s="81"/>
      <c r="O9" s="81"/>
      <c r="P9" s="81"/>
      <c r="Q9" s="81"/>
      <c r="R9" s="81"/>
      <c r="S9" s="81"/>
      <c r="T9" s="81"/>
    </row>
    <row r="10" spans="1:20" s="41" customFormat="1" ht="12" customHeight="1" x14ac:dyDescent="0.2">
      <c r="A10" s="78" t="s">
        <v>175</v>
      </c>
      <c r="B10" s="42">
        <v>2477</v>
      </c>
      <c r="C10" s="83">
        <v>1379</v>
      </c>
      <c r="D10" s="42">
        <v>2444</v>
      </c>
      <c r="E10" s="83">
        <v>1031</v>
      </c>
      <c r="F10" s="58">
        <v>33</v>
      </c>
      <c r="G10" s="58">
        <v>-315</v>
      </c>
      <c r="H10" s="168">
        <v>348</v>
      </c>
      <c r="I10" s="168"/>
      <c r="O10" s="81"/>
      <c r="P10" s="81"/>
      <c r="Q10" s="81"/>
      <c r="R10" s="81"/>
      <c r="S10" s="81"/>
      <c r="T10" s="81"/>
    </row>
    <row r="11" spans="1:20" s="41" customFormat="1" ht="12" customHeight="1" x14ac:dyDescent="0.2">
      <c r="A11" s="78" t="s">
        <v>176</v>
      </c>
      <c r="B11" s="42">
        <v>3012</v>
      </c>
      <c r="C11" s="42">
        <v>1445</v>
      </c>
      <c r="D11" s="42">
        <v>2530</v>
      </c>
      <c r="E11" s="42">
        <v>1124</v>
      </c>
      <c r="F11" s="58">
        <v>482</v>
      </c>
      <c r="G11" s="58">
        <v>161</v>
      </c>
      <c r="H11" s="168">
        <v>321</v>
      </c>
      <c r="I11" s="168"/>
      <c r="O11" s="81"/>
      <c r="P11" s="81"/>
      <c r="Q11" s="81"/>
      <c r="R11" s="81"/>
      <c r="S11" s="81"/>
      <c r="T11" s="81"/>
    </row>
    <row r="12" spans="1:20" s="41" customFormat="1" ht="12" customHeight="1" x14ac:dyDescent="0.2">
      <c r="A12" s="78" t="s">
        <v>177</v>
      </c>
      <c r="B12" s="42">
        <v>2733</v>
      </c>
      <c r="C12" s="42">
        <v>1628</v>
      </c>
      <c r="D12" s="42">
        <v>3076</v>
      </c>
      <c r="E12" s="42">
        <v>1596</v>
      </c>
      <c r="F12" s="58">
        <v>-343</v>
      </c>
      <c r="G12" s="58">
        <v>-375</v>
      </c>
      <c r="H12" s="168">
        <v>32</v>
      </c>
      <c r="I12" s="168"/>
      <c r="O12" s="81"/>
      <c r="P12" s="81"/>
      <c r="Q12" s="81"/>
      <c r="R12" s="81"/>
      <c r="S12" s="81"/>
      <c r="T12" s="81"/>
    </row>
    <row r="13" spans="1:20" s="41" customFormat="1" ht="12" customHeight="1" x14ac:dyDescent="0.2">
      <c r="A13" s="78" t="s">
        <v>178</v>
      </c>
      <c r="B13" s="42">
        <v>1530</v>
      </c>
      <c r="C13" s="42">
        <v>829</v>
      </c>
      <c r="D13" s="42">
        <v>1225</v>
      </c>
      <c r="E13" s="42">
        <v>651</v>
      </c>
      <c r="F13" s="58">
        <v>305</v>
      </c>
      <c r="G13" s="58">
        <v>127</v>
      </c>
      <c r="H13" s="168">
        <v>178</v>
      </c>
      <c r="I13" s="168"/>
      <c r="O13" s="81"/>
      <c r="P13" s="81"/>
      <c r="Q13" s="81"/>
      <c r="R13" s="81"/>
      <c r="S13" s="81"/>
      <c r="T13" s="81"/>
    </row>
    <row r="14" spans="1:20" s="41" customFormat="1" ht="12" customHeight="1" x14ac:dyDescent="0.2">
      <c r="A14" s="78" t="s">
        <v>179</v>
      </c>
      <c r="B14" s="42">
        <v>1911</v>
      </c>
      <c r="C14" s="42">
        <v>943</v>
      </c>
      <c r="D14" s="42">
        <v>1688</v>
      </c>
      <c r="E14" s="42">
        <v>897</v>
      </c>
      <c r="F14" s="58">
        <v>223</v>
      </c>
      <c r="G14" s="58">
        <v>177</v>
      </c>
      <c r="H14" s="168">
        <v>46</v>
      </c>
      <c r="I14" s="168"/>
      <c r="O14" s="81"/>
      <c r="P14" s="81"/>
      <c r="Q14" s="81"/>
      <c r="R14" s="81"/>
      <c r="S14" s="81"/>
      <c r="T14" s="81"/>
    </row>
    <row r="15" spans="1:20" s="41" customFormat="1" ht="12" customHeight="1" x14ac:dyDescent="0.2">
      <c r="A15" s="78" t="s">
        <v>180</v>
      </c>
      <c r="B15" s="42">
        <v>2385</v>
      </c>
      <c r="C15" s="42">
        <v>1123</v>
      </c>
      <c r="D15" s="42">
        <v>2248</v>
      </c>
      <c r="E15" s="42">
        <v>961</v>
      </c>
      <c r="F15" s="58">
        <v>137</v>
      </c>
      <c r="G15" s="58">
        <v>-25</v>
      </c>
      <c r="H15" s="168">
        <v>162</v>
      </c>
      <c r="I15" s="168"/>
      <c r="O15" s="81"/>
      <c r="P15" s="81"/>
      <c r="Q15" s="81"/>
      <c r="R15" s="81"/>
      <c r="S15" s="81"/>
      <c r="T15" s="81"/>
    </row>
    <row r="16" spans="1:20" s="41" customFormat="1" ht="12" customHeight="1" x14ac:dyDescent="0.2">
      <c r="A16" s="78" t="s">
        <v>181</v>
      </c>
      <c r="B16" s="42">
        <v>2170</v>
      </c>
      <c r="C16" s="83">
        <v>1079</v>
      </c>
      <c r="D16" s="42">
        <v>1984</v>
      </c>
      <c r="E16" s="83">
        <v>863</v>
      </c>
      <c r="F16" s="58">
        <v>186</v>
      </c>
      <c r="G16" s="58">
        <v>-30</v>
      </c>
      <c r="H16" s="168">
        <v>216</v>
      </c>
      <c r="I16" s="168"/>
      <c r="O16" s="81"/>
      <c r="P16" s="81"/>
      <c r="Q16" s="81"/>
      <c r="R16" s="81"/>
      <c r="S16" s="81"/>
      <c r="T16" s="81"/>
    </row>
    <row r="17" spans="1:20" s="41" customFormat="1" ht="12" customHeight="1" x14ac:dyDescent="0.2">
      <c r="A17" s="78" t="s">
        <v>182</v>
      </c>
      <c r="B17" s="42">
        <v>2006</v>
      </c>
      <c r="C17" s="42">
        <v>942</v>
      </c>
      <c r="D17" s="42">
        <v>1774</v>
      </c>
      <c r="E17" s="42">
        <v>1026</v>
      </c>
      <c r="F17" s="58">
        <v>232</v>
      </c>
      <c r="G17" s="58">
        <v>316</v>
      </c>
      <c r="H17" s="168">
        <v>-84</v>
      </c>
      <c r="I17" s="168"/>
      <c r="O17" s="81"/>
      <c r="P17" s="81"/>
      <c r="Q17" s="81"/>
      <c r="R17" s="81"/>
      <c r="S17" s="81"/>
      <c r="T17" s="81"/>
    </row>
    <row r="18" spans="1:20" s="41" customFormat="1" ht="12" customHeight="1" x14ac:dyDescent="0.2">
      <c r="A18" s="78" t="s">
        <v>183</v>
      </c>
      <c r="B18" s="42">
        <v>1838</v>
      </c>
      <c r="C18" s="42">
        <v>825</v>
      </c>
      <c r="D18" s="42">
        <v>1220</v>
      </c>
      <c r="E18" s="42">
        <v>720</v>
      </c>
      <c r="F18" s="58">
        <v>618</v>
      </c>
      <c r="G18" s="58">
        <v>513</v>
      </c>
      <c r="H18" s="168">
        <v>105</v>
      </c>
      <c r="I18" s="168"/>
      <c r="O18" s="81"/>
      <c r="P18" s="81"/>
      <c r="Q18" s="81"/>
      <c r="R18" s="81"/>
      <c r="S18" s="81"/>
      <c r="T18" s="81"/>
    </row>
    <row r="19" spans="1:20" s="41" customFormat="1" ht="12" customHeight="1" x14ac:dyDescent="0.2">
      <c r="A19" s="78" t="s">
        <v>184</v>
      </c>
      <c r="B19" s="42">
        <v>2355</v>
      </c>
      <c r="C19" s="42">
        <v>1015</v>
      </c>
      <c r="D19" s="42">
        <v>1834</v>
      </c>
      <c r="E19" s="42">
        <v>899</v>
      </c>
      <c r="F19" s="58">
        <v>521</v>
      </c>
      <c r="G19" s="58">
        <v>405</v>
      </c>
      <c r="H19" s="168">
        <v>116</v>
      </c>
      <c r="I19" s="168"/>
      <c r="O19" s="81"/>
      <c r="P19" s="81"/>
      <c r="Q19" s="81"/>
      <c r="R19" s="81"/>
      <c r="S19" s="81"/>
      <c r="T19" s="81"/>
    </row>
    <row r="20" spans="1:20" s="41" customFormat="1" ht="12" customHeight="1" x14ac:dyDescent="0.2">
      <c r="A20" s="78" t="s">
        <v>185</v>
      </c>
      <c r="B20" s="42">
        <v>2086</v>
      </c>
      <c r="C20" s="42">
        <v>1321</v>
      </c>
      <c r="D20" s="42">
        <v>2012</v>
      </c>
      <c r="E20" s="42">
        <v>620</v>
      </c>
      <c r="F20" s="58">
        <v>74</v>
      </c>
      <c r="G20" s="58">
        <v>-627</v>
      </c>
      <c r="H20" s="168">
        <v>701</v>
      </c>
      <c r="I20" s="168"/>
      <c r="O20" s="81"/>
      <c r="P20" s="81"/>
      <c r="Q20" s="81"/>
      <c r="R20" s="81"/>
      <c r="S20" s="81"/>
      <c r="T20" s="81"/>
    </row>
    <row r="21" spans="1:20" s="41" customFormat="1" ht="12" customHeight="1" x14ac:dyDescent="0.2">
      <c r="A21" s="163" t="s">
        <v>186</v>
      </c>
      <c r="B21" s="57">
        <v>28346</v>
      </c>
      <c r="C21" s="57">
        <v>14734</v>
      </c>
      <c r="D21" s="57">
        <v>25359</v>
      </c>
      <c r="E21" s="57">
        <v>11747</v>
      </c>
      <c r="F21" s="59">
        <v>2987</v>
      </c>
      <c r="G21" s="59">
        <v>0</v>
      </c>
      <c r="H21" s="59">
        <v>2987</v>
      </c>
      <c r="I21" s="168"/>
      <c r="O21" s="81"/>
      <c r="P21" s="81"/>
      <c r="Q21" s="81"/>
      <c r="R21" s="81"/>
      <c r="S21" s="81"/>
      <c r="T21" s="81"/>
    </row>
    <row r="22" spans="1:20" s="41" customFormat="1" ht="12" customHeight="1" x14ac:dyDescent="0.2">
      <c r="A22" s="55"/>
      <c r="B22" s="42"/>
      <c r="C22" s="42"/>
      <c r="D22" s="42"/>
      <c r="E22" s="42"/>
      <c r="F22" s="58"/>
      <c r="G22" s="58"/>
      <c r="H22" s="48"/>
      <c r="I22" s="48"/>
      <c r="O22" s="81"/>
      <c r="P22" s="81"/>
      <c r="Q22" s="81"/>
      <c r="R22" s="81"/>
      <c r="S22" s="81"/>
      <c r="T22" s="81"/>
    </row>
    <row r="23" spans="1:20" s="41" customFormat="1" ht="12" customHeight="1" x14ac:dyDescent="0.2">
      <c r="B23" s="202" t="s">
        <v>45</v>
      </c>
      <c r="C23" s="202"/>
      <c r="D23" s="202"/>
      <c r="E23" s="202"/>
      <c r="F23" s="202"/>
      <c r="G23" s="202"/>
      <c r="H23" s="202"/>
      <c r="I23" s="48"/>
      <c r="O23" s="81"/>
      <c r="P23" s="81"/>
      <c r="Q23" s="81"/>
      <c r="R23" s="81"/>
      <c r="S23" s="81"/>
      <c r="T23" s="81"/>
    </row>
    <row r="24" spans="1:20" s="41" customFormat="1" ht="12" customHeight="1" x14ac:dyDescent="0.2">
      <c r="A24" s="78" t="s">
        <v>174</v>
      </c>
      <c r="B24" s="42">
        <v>2734</v>
      </c>
      <c r="C24" s="42">
        <v>1668</v>
      </c>
      <c r="D24" s="42">
        <v>2048</v>
      </c>
      <c r="E24" s="42">
        <v>824</v>
      </c>
      <c r="F24" s="58">
        <v>686</v>
      </c>
      <c r="G24" s="58">
        <v>-158</v>
      </c>
      <c r="H24" s="168">
        <v>844</v>
      </c>
      <c r="I24" s="48"/>
      <c r="O24" s="81"/>
      <c r="P24" s="81"/>
      <c r="Q24" s="81"/>
      <c r="R24" s="81"/>
      <c r="S24" s="81"/>
      <c r="T24" s="81"/>
    </row>
    <row r="25" spans="1:20" s="41" customFormat="1" ht="12" customHeight="1" x14ac:dyDescent="0.2">
      <c r="A25" s="78" t="s">
        <v>175</v>
      </c>
      <c r="B25" s="42">
        <v>1645</v>
      </c>
      <c r="C25" s="83">
        <v>988</v>
      </c>
      <c r="D25" s="42">
        <v>1301</v>
      </c>
      <c r="E25" s="83">
        <v>520</v>
      </c>
      <c r="F25" s="58">
        <v>344</v>
      </c>
      <c r="G25" s="58">
        <v>-124</v>
      </c>
      <c r="H25" s="168">
        <v>468</v>
      </c>
      <c r="I25" s="48"/>
      <c r="O25" s="81"/>
      <c r="P25" s="81"/>
      <c r="Q25" s="81"/>
      <c r="R25" s="81"/>
      <c r="S25" s="81"/>
      <c r="T25" s="81"/>
    </row>
    <row r="26" spans="1:20" s="41" customFormat="1" ht="12" customHeight="1" x14ac:dyDescent="0.2">
      <c r="A26" s="78" t="s">
        <v>176</v>
      </c>
      <c r="B26" s="42">
        <v>1877</v>
      </c>
      <c r="C26" s="42">
        <v>925</v>
      </c>
      <c r="D26" s="42">
        <v>1266</v>
      </c>
      <c r="E26" s="42">
        <v>455</v>
      </c>
      <c r="F26" s="58">
        <v>611</v>
      </c>
      <c r="G26" s="58">
        <v>141</v>
      </c>
      <c r="H26" s="168">
        <v>470</v>
      </c>
      <c r="I26" s="48"/>
      <c r="O26" s="81"/>
      <c r="P26" s="81"/>
      <c r="Q26" s="81"/>
      <c r="R26" s="81"/>
      <c r="S26" s="81"/>
      <c r="T26" s="81"/>
    </row>
    <row r="27" spans="1:20" s="41" customFormat="1" ht="12" customHeight="1" x14ac:dyDescent="0.2">
      <c r="A27" s="78" t="s">
        <v>177</v>
      </c>
      <c r="B27" s="42">
        <v>1844</v>
      </c>
      <c r="C27" s="42">
        <v>1218</v>
      </c>
      <c r="D27" s="42">
        <v>1968</v>
      </c>
      <c r="E27" s="42">
        <v>1063</v>
      </c>
      <c r="F27" s="58">
        <v>-124</v>
      </c>
      <c r="G27" s="58">
        <v>-279</v>
      </c>
      <c r="H27" s="168">
        <v>155</v>
      </c>
      <c r="I27" s="48"/>
      <c r="O27" s="81"/>
      <c r="P27" s="81"/>
      <c r="Q27" s="81"/>
      <c r="R27" s="81"/>
      <c r="S27" s="81"/>
      <c r="T27" s="81"/>
    </row>
    <row r="28" spans="1:20" s="41" customFormat="1" ht="12" customHeight="1" x14ac:dyDescent="0.2">
      <c r="A28" s="78" t="s">
        <v>178</v>
      </c>
      <c r="B28" s="42">
        <v>1074</v>
      </c>
      <c r="C28" s="42">
        <v>606</v>
      </c>
      <c r="D28" s="42">
        <v>649</v>
      </c>
      <c r="E28" s="42">
        <v>293</v>
      </c>
      <c r="F28" s="58">
        <v>425</v>
      </c>
      <c r="G28" s="58">
        <v>112</v>
      </c>
      <c r="H28" s="168">
        <v>313</v>
      </c>
      <c r="I28" s="48"/>
      <c r="O28" s="81"/>
      <c r="P28" s="81"/>
      <c r="Q28" s="81"/>
      <c r="R28" s="81"/>
      <c r="S28" s="81"/>
      <c r="T28" s="81"/>
    </row>
    <row r="29" spans="1:20" s="41" customFormat="1" ht="12" customHeight="1" x14ac:dyDescent="0.2">
      <c r="A29" s="78" t="s">
        <v>179</v>
      </c>
      <c r="B29" s="42">
        <v>1075</v>
      </c>
      <c r="C29" s="42">
        <v>628</v>
      </c>
      <c r="D29" s="42">
        <v>764</v>
      </c>
      <c r="E29" s="42">
        <v>349</v>
      </c>
      <c r="F29" s="58">
        <v>311</v>
      </c>
      <c r="G29" s="58">
        <v>32</v>
      </c>
      <c r="H29" s="168">
        <v>279</v>
      </c>
      <c r="I29" s="48"/>
      <c r="O29" s="81"/>
      <c r="P29" s="81"/>
      <c r="Q29" s="81"/>
      <c r="R29" s="81"/>
      <c r="S29" s="81"/>
      <c r="T29" s="81"/>
    </row>
    <row r="30" spans="1:20" s="41" customFormat="1" ht="12" customHeight="1" x14ac:dyDescent="0.2">
      <c r="A30" s="78" t="s">
        <v>180</v>
      </c>
      <c r="B30" s="42">
        <v>1478</v>
      </c>
      <c r="C30" s="42">
        <v>806</v>
      </c>
      <c r="D30" s="42">
        <v>1168</v>
      </c>
      <c r="E30" s="42">
        <v>497</v>
      </c>
      <c r="F30" s="58">
        <v>310</v>
      </c>
      <c r="G30" s="58">
        <v>1</v>
      </c>
      <c r="H30" s="168">
        <v>309</v>
      </c>
      <c r="I30" s="48"/>
      <c r="O30" s="81"/>
      <c r="P30" s="81"/>
      <c r="Q30" s="81"/>
      <c r="R30" s="81"/>
      <c r="S30" s="81"/>
      <c r="T30" s="81"/>
    </row>
    <row r="31" spans="1:20" s="41" customFormat="1" ht="12" customHeight="1" x14ac:dyDescent="0.2">
      <c r="A31" s="78" t="s">
        <v>181</v>
      </c>
      <c r="B31" s="42">
        <v>1359</v>
      </c>
      <c r="C31" s="83">
        <v>760</v>
      </c>
      <c r="D31" s="42">
        <v>1021</v>
      </c>
      <c r="E31" s="83">
        <v>456</v>
      </c>
      <c r="F31" s="58">
        <v>338</v>
      </c>
      <c r="G31" s="58">
        <v>34</v>
      </c>
      <c r="H31" s="168">
        <v>304</v>
      </c>
      <c r="I31" s="48"/>
      <c r="O31" s="81"/>
      <c r="P31" s="81"/>
      <c r="Q31" s="81"/>
      <c r="R31" s="81"/>
      <c r="S31" s="81"/>
      <c r="T31" s="81"/>
    </row>
    <row r="32" spans="1:20" s="41" customFormat="1" ht="12" customHeight="1" x14ac:dyDescent="0.2">
      <c r="A32" s="78" t="s">
        <v>182</v>
      </c>
      <c r="B32" s="42">
        <v>1184</v>
      </c>
      <c r="C32" s="42">
        <v>618</v>
      </c>
      <c r="D32" s="42">
        <v>858</v>
      </c>
      <c r="E32" s="42">
        <v>483</v>
      </c>
      <c r="F32" s="58">
        <v>326</v>
      </c>
      <c r="G32" s="58">
        <v>191</v>
      </c>
      <c r="H32" s="168">
        <v>135</v>
      </c>
      <c r="I32" s="48"/>
      <c r="O32" s="81"/>
      <c r="P32" s="81"/>
      <c r="Q32" s="81"/>
      <c r="R32" s="81"/>
      <c r="S32" s="81"/>
      <c r="T32" s="81"/>
    </row>
    <row r="33" spans="1:20" s="41" customFormat="1" ht="12" customHeight="1" x14ac:dyDescent="0.2">
      <c r="A33" s="78" t="s">
        <v>183</v>
      </c>
      <c r="B33" s="42">
        <v>1217</v>
      </c>
      <c r="C33" s="42">
        <v>579</v>
      </c>
      <c r="D33" s="42">
        <v>563</v>
      </c>
      <c r="E33" s="42">
        <v>301</v>
      </c>
      <c r="F33" s="58">
        <v>654</v>
      </c>
      <c r="G33" s="58">
        <v>376</v>
      </c>
      <c r="H33" s="168">
        <v>278</v>
      </c>
      <c r="I33" s="48"/>
      <c r="O33" s="81"/>
      <c r="P33" s="81"/>
      <c r="Q33" s="81"/>
      <c r="R33" s="81"/>
      <c r="S33" s="81"/>
      <c r="T33" s="81"/>
    </row>
    <row r="34" spans="1:20" s="41" customFormat="1" ht="12" customHeight="1" x14ac:dyDescent="0.2">
      <c r="A34" s="78" t="s">
        <v>184</v>
      </c>
      <c r="B34" s="42">
        <v>1559</v>
      </c>
      <c r="C34" s="42">
        <v>724</v>
      </c>
      <c r="D34" s="42">
        <v>913</v>
      </c>
      <c r="E34" s="42">
        <v>429</v>
      </c>
      <c r="F34" s="58">
        <v>646</v>
      </c>
      <c r="G34" s="58">
        <v>351</v>
      </c>
      <c r="H34" s="168">
        <v>295</v>
      </c>
      <c r="I34" s="48"/>
      <c r="O34" s="81"/>
      <c r="P34" s="81"/>
      <c r="Q34" s="81"/>
      <c r="R34" s="81"/>
      <c r="S34" s="81"/>
      <c r="T34" s="81"/>
    </row>
    <row r="35" spans="1:20" s="41" customFormat="1" ht="12" customHeight="1" x14ac:dyDescent="0.2">
      <c r="A35" s="78" t="s">
        <v>185</v>
      </c>
      <c r="B35" s="42">
        <v>1506</v>
      </c>
      <c r="C35" s="42">
        <v>1113</v>
      </c>
      <c r="D35" s="42">
        <v>1359</v>
      </c>
      <c r="E35" s="42">
        <v>289</v>
      </c>
      <c r="F35" s="58">
        <v>147</v>
      </c>
      <c r="G35" s="58">
        <v>-677</v>
      </c>
      <c r="H35" s="168">
        <v>824</v>
      </c>
      <c r="I35" s="48"/>
      <c r="O35" s="81"/>
      <c r="P35" s="81"/>
      <c r="Q35" s="81"/>
      <c r="R35" s="81"/>
      <c r="S35" s="81"/>
      <c r="T35" s="81"/>
    </row>
    <row r="36" spans="1:20" s="41" customFormat="1" ht="12" customHeight="1" x14ac:dyDescent="0.2">
      <c r="A36" s="163" t="s">
        <v>186</v>
      </c>
      <c r="B36" s="57">
        <v>18552</v>
      </c>
      <c r="C36" s="57">
        <v>10633</v>
      </c>
      <c r="D36" s="57">
        <v>13878</v>
      </c>
      <c r="E36" s="57">
        <v>5959</v>
      </c>
      <c r="F36" s="59">
        <v>4674</v>
      </c>
      <c r="G36" s="59">
        <v>0</v>
      </c>
      <c r="H36" s="59">
        <v>4674</v>
      </c>
      <c r="I36" s="48"/>
      <c r="O36" s="81"/>
      <c r="P36" s="81"/>
      <c r="Q36" s="81"/>
      <c r="R36" s="81"/>
      <c r="S36" s="81"/>
      <c r="T36" s="81"/>
    </row>
    <row r="37" spans="1:20" s="41" customFormat="1" ht="12" customHeight="1" x14ac:dyDescent="0.2">
      <c r="A37" s="55"/>
      <c r="B37" s="42"/>
      <c r="C37" s="42"/>
      <c r="D37" s="42"/>
      <c r="E37" s="42"/>
      <c r="F37" s="58"/>
      <c r="G37" s="58"/>
      <c r="H37" s="48"/>
      <c r="I37" s="48"/>
      <c r="O37" s="81"/>
      <c r="P37" s="81"/>
      <c r="Q37" s="81"/>
      <c r="R37" s="81"/>
      <c r="S37" s="81"/>
      <c r="T37" s="81"/>
    </row>
    <row r="38" spans="1:20" s="41" customFormat="1" ht="12" customHeight="1" x14ac:dyDescent="0.2">
      <c r="A38" s="55"/>
      <c r="B38" s="203" t="s">
        <v>187</v>
      </c>
      <c r="C38" s="203"/>
      <c r="D38" s="203"/>
      <c r="E38" s="203"/>
      <c r="F38" s="203"/>
      <c r="G38" s="203"/>
      <c r="H38" s="203"/>
      <c r="I38" s="48"/>
      <c r="O38" s="81"/>
      <c r="P38" s="81"/>
      <c r="Q38" s="81"/>
      <c r="R38" s="81"/>
      <c r="S38" s="81"/>
      <c r="T38" s="81"/>
    </row>
    <row r="39" spans="1:20" s="41" customFormat="1" ht="12" customHeight="1" x14ac:dyDescent="0.2">
      <c r="A39" s="162" t="s">
        <v>160</v>
      </c>
      <c r="B39" s="42">
        <v>29020</v>
      </c>
      <c r="C39" s="42">
        <v>16006</v>
      </c>
      <c r="D39" s="42">
        <v>24150</v>
      </c>
      <c r="E39" s="42">
        <v>11136</v>
      </c>
      <c r="F39" s="58">
        <v>4870</v>
      </c>
      <c r="G39" s="58">
        <v>0</v>
      </c>
      <c r="H39" s="58">
        <v>4870</v>
      </c>
      <c r="I39" s="48"/>
      <c r="O39" s="81"/>
      <c r="P39" s="81"/>
      <c r="Q39" s="81"/>
      <c r="R39" s="81"/>
      <c r="S39" s="81"/>
      <c r="T39" s="81"/>
    </row>
    <row r="40" spans="1:20" s="41" customFormat="1" ht="12" customHeight="1" x14ac:dyDescent="0.2">
      <c r="A40" s="162" t="s">
        <v>161</v>
      </c>
      <c r="B40" s="42">
        <v>28141</v>
      </c>
      <c r="C40" s="42">
        <v>14533</v>
      </c>
      <c r="D40" s="42">
        <v>24661</v>
      </c>
      <c r="E40" s="42">
        <v>11053</v>
      </c>
      <c r="F40" s="58">
        <v>3480</v>
      </c>
      <c r="G40" s="58">
        <v>0</v>
      </c>
      <c r="H40" s="58">
        <v>3480</v>
      </c>
      <c r="I40" s="48"/>
      <c r="O40" s="81"/>
      <c r="P40" s="81"/>
      <c r="Q40" s="81"/>
      <c r="R40" s="81"/>
      <c r="S40" s="81"/>
      <c r="T40" s="81"/>
    </row>
    <row r="41" spans="1:20" s="41" customFormat="1" ht="12" customHeight="1" x14ac:dyDescent="0.2">
      <c r="A41" s="162" t="s">
        <v>162</v>
      </c>
      <c r="B41" s="42">
        <v>28346</v>
      </c>
      <c r="C41" s="42">
        <v>14734</v>
      </c>
      <c r="D41" s="42">
        <v>25359</v>
      </c>
      <c r="E41" s="42">
        <v>11747</v>
      </c>
      <c r="F41" s="58">
        <v>2987</v>
      </c>
      <c r="G41" s="58">
        <v>0</v>
      </c>
      <c r="H41" s="58">
        <v>2987</v>
      </c>
      <c r="I41" s="48"/>
      <c r="O41" s="81"/>
      <c r="P41" s="81"/>
      <c r="Q41" s="81"/>
      <c r="R41" s="81"/>
      <c r="S41" s="81"/>
      <c r="T41" s="81"/>
    </row>
    <row r="42" spans="1:20" s="41" customFormat="1" ht="12" customHeight="1" x14ac:dyDescent="0.2">
      <c r="A42" s="162" t="s">
        <v>163</v>
      </c>
      <c r="B42" s="42"/>
      <c r="C42" s="42"/>
      <c r="D42" s="42"/>
      <c r="E42" s="42"/>
      <c r="F42" s="58"/>
      <c r="G42" s="58"/>
      <c r="H42" s="58"/>
      <c r="I42" s="48"/>
      <c r="O42" s="81"/>
      <c r="P42" s="81"/>
      <c r="Q42" s="81"/>
      <c r="R42" s="81"/>
      <c r="S42" s="81"/>
      <c r="T42" s="81"/>
    </row>
    <row r="43" spans="1:20" s="41" customFormat="1" ht="12" customHeight="1" x14ac:dyDescent="0.2">
      <c r="A43" s="162" t="s">
        <v>67</v>
      </c>
      <c r="B43" s="42"/>
      <c r="C43" s="42"/>
      <c r="D43" s="42"/>
      <c r="E43" s="42"/>
      <c r="F43" s="58"/>
      <c r="G43" s="58"/>
      <c r="H43" s="58"/>
      <c r="I43" s="48"/>
      <c r="O43" s="81"/>
      <c r="P43" s="81"/>
      <c r="Q43" s="81"/>
      <c r="R43" s="81"/>
      <c r="S43" s="81"/>
      <c r="T43" s="81"/>
    </row>
    <row r="44" spans="1:20" s="41" customFormat="1" ht="12" customHeight="1" x14ac:dyDescent="0.2">
      <c r="A44" s="162" t="s">
        <v>164</v>
      </c>
      <c r="B44" s="42"/>
      <c r="C44" s="42"/>
      <c r="D44" s="42"/>
      <c r="E44" s="42"/>
      <c r="F44" s="58"/>
      <c r="G44" s="58"/>
      <c r="H44" s="58"/>
      <c r="I44" s="48"/>
      <c r="O44" s="81"/>
      <c r="P44" s="81"/>
      <c r="Q44" s="81"/>
      <c r="R44" s="81"/>
      <c r="S44" s="81"/>
      <c r="T44" s="81"/>
    </row>
    <row r="45" spans="1:20" s="41" customFormat="1" ht="12" customHeight="1" x14ac:dyDescent="0.2">
      <c r="A45" s="162" t="s">
        <v>165</v>
      </c>
      <c r="B45" s="42"/>
      <c r="C45" s="42"/>
      <c r="D45" s="42"/>
      <c r="E45" s="42"/>
      <c r="F45" s="58"/>
      <c r="G45" s="58"/>
      <c r="H45" s="58"/>
      <c r="I45" s="48"/>
      <c r="O45" s="81"/>
      <c r="P45" s="81"/>
      <c r="Q45" s="81"/>
      <c r="R45" s="81"/>
      <c r="S45" s="81"/>
      <c r="T45" s="81"/>
    </row>
    <row r="46" spans="1:20" s="41" customFormat="1" ht="12" customHeight="1" x14ac:dyDescent="0.2">
      <c r="A46" s="162" t="s">
        <v>166</v>
      </c>
      <c r="B46" s="42"/>
      <c r="C46" s="42"/>
      <c r="D46" s="42"/>
      <c r="E46" s="42"/>
      <c r="F46" s="58"/>
      <c r="G46" s="58"/>
      <c r="H46" s="58"/>
      <c r="I46" s="48"/>
      <c r="O46" s="81"/>
      <c r="P46" s="81"/>
      <c r="Q46" s="81"/>
      <c r="R46" s="81"/>
      <c r="S46" s="81"/>
      <c r="T46" s="81"/>
    </row>
    <row r="47" spans="1:20" s="41" customFormat="1" ht="12" customHeight="1" x14ac:dyDescent="0.2">
      <c r="A47" s="162" t="s">
        <v>167</v>
      </c>
      <c r="B47" s="42"/>
      <c r="C47" s="42"/>
      <c r="D47" s="42"/>
      <c r="E47" s="42"/>
      <c r="F47" s="58"/>
      <c r="G47" s="58"/>
      <c r="H47" s="58"/>
      <c r="I47" s="48"/>
      <c r="O47" s="81"/>
      <c r="P47" s="81"/>
      <c r="Q47" s="81"/>
      <c r="R47" s="81"/>
      <c r="S47" s="81"/>
      <c r="T47" s="81"/>
    </row>
    <row r="48" spans="1:20" s="41" customFormat="1" ht="12" customHeight="1" x14ac:dyDescent="0.2">
      <c r="A48" s="162" t="s">
        <v>168</v>
      </c>
      <c r="B48" s="42"/>
      <c r="C48" s="42"/>
      <c r="D48" s="42"/>
      <c r="E48" s="42"/>
      <c r="F48" s="58"/>
      <c r="G48" s="58"/>
      <c r="H48" s="58"/>
      <c r="I48" s="48"/>
      <c r="O48" s="81"/>
      <c r="P48" s="81"/>
      <c r="Q48" s="81"/>
      <c r="R48" s="81"/>
      <c r="S48" s="81"/>
      <c r="T48" s="81"/>
    </row>
    <row r="49" spans="1:20" s="41" customFormat="1" ht="12" customHeight="1" x14ac:dyDescent="0.2">
      <c r="A49" s="162" t="s">
        <v>169</v>
      </c>
      <c r="B49" s="42"/>
      <c r="C49" s="42"/>
      <c r="D49" s="42"/>
      <c r="E49" s="42"/>
      <c r="F49" s="58"/>
      <c r="G49" s="58"/>
      <c r="H49" s="58"/>
      <c r="I49" s="48"/>
      <c r="O49" s="81"/>
      <c r="P49" s="81"/>
      <c r="Q49" s="81"/>
      <c r="R49" s="81"/>
      <c r="S49" s="81"/>
      <c r="T49" s="81"/>
    </row>
    <row r="50" spans="1:20" s="41" customFormat="1" ht="12" customHeight="1" x14ac:dyDescent="0.2">
      <c r="A50" s="162" t="s">
        <v>170</v>
      </c>
      <c r="B50" s="42"/>
      <c r="C50" s="42"/>
      <c r="D50" s="42"/>
      <c r="E50" s="42"/>
      <c r="F50" s="58"/>
      <c r="G50" s="58"/>
      <c r="H50" s="58"/>
      <c r="I50" s="48"/>
      <c r="O50" s="81"/>
      <c r="P50" s="81"/>
      <c r="Q50" s="81"/>
      <c r="R50" s="81"/>
      <c r="S50" s="81"/>
      <c r="T50" s="81"/>
    </row>
    <row r="51" spans="1:20" s="41" customFormat="1" ht="12" customHeight="1" x14ac:dyDescent="0.2">
      <c r="A51" s="43" t="s">
        <v>5</v>
      </c>
      <c r="H51" s="48"/>
      <c r="I51" s="48"/>
    </row>
    <row r="52" spans="1:20" s="41" customFormat="1" ht="12" customHeight="1" x14ac:dyDescent="0.2">
      <c r="A52" s="201" t="s">
        <v>75</v>
      </c>
      <c r="B52" s="201"/>
      <c r="C52" s="201"/>
      <c r="D52" s="201"/>
      <c r="E52" s="201"/>
      <c r="F52" s="201"/>
      <c r="G52" s="201"/>
      <c r="H52" s="48"/>
      <c r="I52" s="48"/>
    </row>
    <row r="53" spans="1:20" s="41" customFormat="1" ht="12" customHeight="1" x14ac:dyDescent="0.2">
      <c r="H53" s="48"/>
      <c r="I53" s="48"/>
    </row>
  </sheetData>
  <mergeCells count="18">
    <mergeCell ref="A1:H1"/>
    <mergeCell ref="A52:G52"/>
    <mergeCell ref="B23:H23"/>
    <mergeCell ref="B38:H38"/>
    <mergeCell ref="A2:H2"/>
    <mergeCell ref="B8:H8"/>
    <mergeCell ref="B3:C3"/>
    <mergeCell ref="D3:E3"/>
    <mergeCell ref="A3:A6"/>
    <mergeCell ref="F3:H3"/>
    <mergeCell ref="B4:B6"/>
    <mergeCell ref="C4:C6"/>
    <mergeCell ref="D4:D6"/>
    <mergeCell ref="A7:H7"/>
    <mergeCell ref="E4:E6"/>
    <mergeCell ref="F4:F6"/>
    <mergeCell ref="G4:H4"/>
    <mergeCell ref="G6:H6"/>
  </mergeCells>
  <hyperlinks>
    <hyperlink ref="A1:G1" location="Inhaltsverzeichnis!A25" display="Inhaltsverzeichnis!A25" xr:uid="{97599377-AE59-4C94-A8E0-AE420A14C3CB}"/>
    <hyperlink ref="A1:H1" location="Inhaltsverzeichnis!A22" display="Inhaltsverzeichnis!A22" xr:uid="{D67813CF-02FF-45E8-8C0C-B25FB10B419C}"/>
  </hyperlinks>
  <pageMargins left="0.59055118110236227" right="0.51181102362204722" top="0.78740157480314965" bottom="0.39370078740157483" header="0.31496062992125984" footer="0.23622047244094491"/>
  <pageSetup paperSize="9" firstPageNumber="1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03/23; A II 3 – m 03/23; A III 3 – m 03/23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 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U4</vt:lpstr>
      <vt:lpstr>Titel!Druckbereich</vt:lpstr>
      <vt:lpstr>'U4'!Druckbereich</vt:lpstr>
      <vt:lpstr>'Impressum '!Print_Area</vt:lpstr>
      <vt:lpstr>'3'!Print_Titles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</dc:title>
  <dc:subject>Bevölkerungsstatistik</dc:subject>
  <dc:creator>Amt für Statistik Berlin-Brandenburg</dc:creator>
  <cp:keywords>Bevölkerungsentwicklung, Bevölkerungsstand. Eheschließungen, Lebendgeborene, Gestorbene, Wanderungen</cp:keywords>
  <cp:lastModifiedBy>Wilke, Gabriela</cp:lastModifiedBy>
  <cp:lastPrinted>2023-08-14T08:11:58Z</cp:lastPrinted>
  <dcterms:created xsi:type="dcterms:W3CDTF">2006-03-07T15:11:17Z</dcterms:created>
  <dcterms:modified xsi:type="dcterms:W3CDTF">2023-08-15T10:27:47Z</dcterms:modified>
  <cp:category>Statistischer Bericht A I 7, A II 3, A III 3 m</cp:category>
</cp:coreProperties>
</file>