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D4140D5-2346-462F-B86F-8AAD279DDE0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1" i="26"/>
  <c r="A41" i="28"/>
  <c r="A41" i="27"/>
  <c r="A30" i="26"/>
</calcChain>
</file>

<file path=xl/sharedStrings.xml><?xml version="1.0" encoding="utf-8"?>
<sst xmlns="http://schemas.openxmlformats.org/spreadsheetml/2006/main" count="194" uniqueCount="86">
  <si>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</si>
  <si>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</si>
  <si>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</si>
  <si>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</si>
  <si>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</si>
  <si>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</si>
  <si>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</si>
  <si>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</si>
  <si>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</si>
  <si>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</si>
  <si>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</si>
  <si>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</si>
  <si>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</si>
  <si>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</si>
  <si>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</si>
  <si>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</si>
  <si>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</si>
  <si>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</si>
  <si>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</si>
  <si>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</si>
  <si>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</si>
  <si>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</si>
  <si>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</si>
  <si>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</si>
  <si>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</si>
  <si>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</si>
  <si>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</si>
  <si>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</si>
  <si>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</si>
  <si>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</si>
  <si>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</si>
  <si>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</si>
  <si>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</si>
  <si>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</si>
  <si>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</si>
  <si>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</si>
  <si>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</si>
  <si>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</si>
  <si>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</si>
  <si>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</si>
  <si>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</si>
  <si>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</si>
  <si>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</si>
  <si>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</si>
  <si>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</si>
  <si>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</si>
  <si>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</si>
  <si>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</si>
  <si>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</si>
  <si>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</si>
  <si>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</si>
  <si>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</si>
  <si>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</si>
  <si>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</si>
  <si>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</si>
  <si>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</si>
  <si>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</si>
  <si>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</si>
  <si>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</si>
  <si>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</si>
  <si>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</si>
  <si>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</si>
  <si>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</si>
  <si>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</si>
  <si>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</si>
  <si>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</si>
  <si>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</si>
  <si>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</si>
  <si>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</si>
  <si>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</si>
  <si>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</si>
  <si>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</si>
  <si>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</si>
  <si>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</si>
  <si>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</si>
  <si>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</si>
  <si>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</si>
  <si>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</si>
  <si>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</si>
  <si>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</si>
  <si>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05/23</t>
  </si>
  <si>
    <t xml:space="preserve"> Mai 2022  </t>
  </si>
  <si>
    <t xml:space="preserve"> Mai 2023  </t>
  </si>
  <si>
    <r>
      <t>Umsatz und Beschäftigung im 
Kraftfahrzeughandel einschl. Instandhaltung und Reparatur 
und im Großhandel
im</t>
    </r>
    <r>
      <rPr>
        <b/>
        <sz val="16"/>
        <rFont val="Arial"/>
        <family val="2"/>
      </rPr>
      <t xml:space="preserve"> Land Berlin
Mai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</si>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</sst>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80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83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0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76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155.69999999999999</v>
      </c>
      <c r="C9" s="55">
        <v>125.4</v>
      </c>
      <c r="D9" s="55">
        <v>131.4</v>
      </c>
      <c r="E9" s="55">
        <v>343.3</v>
      </c>
      <c r="F9" s="55">
        <v>97.1</v>
      </c>
    </row>
    <row r="10" spans="1:6" ht="12" customHeight="1" x14ac:dyDescent="0.2">
      <c r="A10" s="54" t="s">
        <v>54</v>
      </c>
      <c r="B10" s="55">
        <v>157.1</v>
      </c>
      <c r="C10" s="55">
        <v>127.1</v>
      </c>
      <c r="D10" s="55">
        <v>131.4</v>
      </c>
      <c r="E10" s="55">
        <v>340.4</v>
      </c>
      <c r="F10" s="55">
        <v>100.9</v>
      </c>
    </row>
    <row r="11" spans="1:6" ht="12" customHeight="1" x14ac:dyDescent="0.2">
      <c r="A11" s="54" t="s">
        <v>55</v>
      </c>
      <c r="B11" s="55">
        <v>186.6</v>
      </c>
      <c r="C11" s="55">
        <v>149.5</v>
      </c>
      <c r="D11" s="55">
        <v>164.3</v>
      </c>
      <c r="E11" s="55">
        <v>401.9</v>
      </c>
      <c r="F11" s="55">
        <v>130.1</v>
      </c>
    </row>
    <row r="12" spans="1:6" ht="12" customHeight="1" x14ac:dyDescent="0.2">
      <c r="A12" s="56" t="s">
        <v>56</v>
      </c>
      <c r="B12" s="57">
        <v>166.5</v>
      </c>
      <c r="C12" s="57">
        <v>134</v>
      </c>
      <c r="D12" s="57">
        <v>142.4</v>
      </c>
      <c r="E12" s="57">
        <v>361.9</v>
      </c>
      <c r="F12" s="57">
        <v>109.4</v>
      </c>
    </row>
    <row r="13" spans="1:6" ht="12" customHeight="1" x14ac:dyDescent="0.2">
      <c r="A13" s="54" t="s">
        <v>57</v>
      </c>
      <c r="B13" s="57">
        <v>177.5</v>
      </c>
      <c r="C13" s="57">
        <v>138.6</v>
      </c>
      <c r="D13" s="57">
        <v>143.9</v>
      </c>
      <c r="E13" s="57">
        <v>414.4</v>
      </c>
      <c r="F13" s="57">
        <v>110.6</v>
      </c>
    </row>
    <row r="14" spans="1:6" ht="12" customHeight="1" x14ac:dyDescent="0.2">
      <c r="A14" s="54" t="s">
        <v>58</v>
      </c>
      <c r="B14" s="57">
        <v>194.8</v>
      </c>
      <c r="C14" s="57">
        <v>155.69999999999999</v>
      </c>
      <c r="D14" s="57">
        <v>157.69999999999999</v>
      </c>
      <c r="E14" s="57">
        <v>433.5</v>
      </c>
      <c r="F14" s="57">
        <v>124.1</v>
      </c>
    </row>
    <row r="15" spans="1:6" ht="12" customHeight="1" x14ac:dyDescent="0.2">
      <c r="A15" s="54" t="s">
        <v>59</v>
      </c>
      <c r="B15" s="57">
        <v>194</v>
      </c>
      <c r="C15" s="57">
        <v>164.2</v>
      </c>
      <c r="D15" s="57">
        <v>154.4</v>
      </c>
      <c r="E15" s="57">
        <v>384.8</v>
      </c>
      <c r="F15" s="57">
        <v>124.3</v>
      </c>
    </row>
    <row r="16" spans="1:6" ht="12" customHeight="1" x14ac:dyDescent="0.2">
      <c r="A16" s="56" t="s">
        <v>60</v>
      </c>
      <c r="B16" s="57">
        <v>188.8</v>
      </c>
      <c r="C16" s="57">
        <v>152.80000000000001</v>
      </c>
      <c r="D16" s="57">
        <v>152</v>
      </c>
      <c r="E16" s="57">
        <v>410.9</v>
      </c>
      <c r="F16" s="57">
        <v>119.7</v>
      </c>
    </row>
    <row r="17" spans="1:12" ht="12" customHeight="1" x14ac:dyDescent="0.2">
      <c r="A17" s="54" t="s">
        <v>61</v>
      </c>
      <c r="B17" s="57">
        <v>180.4</v>
      </c>
      <c r="C17" s="57">
        <v>148.1</v>
      </c>
      <c r="D17" s="57">
        <v>151.69999999999999</v>
      </c>
      <c r="E17" s="57">
        <v>376</v>
      </c>
      <c r="F17" s="57">
        <v>117.5</v>
      </c>
    </row>
    <row r="18" spans="1:12" ht="12" customHeight="1" x14ac:dyDescent="0.2">
      <c r="A18" s="54" t="s">
        <v>62</v>
      </c>
      <c r="B18" s="57">
        <v>183.1</v>
      </c>
      <c r="C18" s="57">
        <v>152</v>
      </c>
      <c r="D18" s="57">
        <v>144.19999999999999</v>
      </c>
      <c r="E18" s="57">
        <v>380.8</v>
      </c>
      <c r="F18" s="57">
        <v>137.30000000000001</v>
      </c>
    </row>
    <row r="19" spans="1:12" ht="12" customHeight="1" x14ac:dyDescent="0.2">
      <c r="A19" s="54" t="s">
        <v>63</v>
      </c>
      <c r="B19" s="57">
        <v>191</v>
      </c>
      <c r="C19" s="57">
        <v>160.19999999999999</v>
      </c>
      <c r="D19" s="57">
        <v>151.1</v>
      </c>
      <c r="E19" s="57">
        <v>390.2</v>
      </c>
      <c r="F19" s="57">
        <v>134.30000000000001</v>
      </c>
    </row>
    <row r="20" spans="1:12" ht="12" customHeight="1" x14ac:dyDescent="0.2">
      <c r="A20" s="56" t="s">
        <v>64</v>
      </c>
      <c r="B20" s="57">
        <v>184.9</v>
      </c>
      <c r="C20" s="57">
        <v>153.4</v>
      </c>
      <c r="D20" s="57">
        <v>149</v>
      </c>
      <c r="E20" s="57">
        <v>382.3</v>
      </c>
      <c r="F20" s="57">
        <v>129.69999999999999</v>
      </c>
    </row>
    <row r="21" spans="1:12" ht="12" customHeight="1" x14ac:dyDescent="0.2">
      <c r="A21" s="54" t="s">
        <v>65</v>
      </c>
      <c r="B21" s="57">
        <v>189.8</v>
      </c>
      <c r="C21" s="57">
        <v>151.80000000000001</v>
      </c>
      <c r="D21" s="57">
        <v>148.30000000000001</v>
      </c>
      <c r="E21" s="57">
        <v>430.2</v>
      </c>
      <c r="F21" s="57">
        <v>132.19999999999999</v>
      </c>
    </row>
    <row r="22" spans="1:12" ht="12" customHeight="1" x14ac:dyDescent="0.2">
      <c r="A22" s="54" t="s">
        <v>66</v>
      </c>
      <c r="B22" s="57">
        <v>221.5</v>
      </c>
      <c r="C22" s="57">
        <v>184.8</v>
      </c>
      <c r="D22" s="57">
        <v>164.7</v>
      </c>
      <c r="E22" s="57">
        <v>469.7</v>
      </c>
      <c r="F22" s="57">
        <v>130</v>
      </c>
    </row>
    <row r="23" spans="1:12" ht="12" customHeight="1" x14ac:dyDescent="0.2">
      <c r="A23" s="54" t="s">
        <v>67</v>
      </c>
      <c r="B23" s="57">
        <v>237.4</v>
      </c>
      <c r="C23" s="57">
        <v>221.1</v>
      </c>
      <c r="D23" s="57">
        <v>155.30000000000001</v>
      </c>
      <c r="E23" s="57">
        <v>393.8</v>
      </c>
      <c r="F23" s="57">
        <v>139.6</v>
      </c>
    </row>
    <row r="24" spans="1:12" ht="12" customHeight="1" x14ac:dyDescent="0.2">
      <c r="A24" s="56" t="s">
        <v>68</v>
      </c>
      <c r="B24" s="57">
        <v>216.3</v>
      </c>
      <c r="C24" s="57">
        <v>185.9</v>
      </c>
      <c r="D24" s="57">
        <v>156.1</v>
      </c>
      <c r="E24" s="57">
        <v>431.3</v>
      </c>
      <c r="F24" s="57">
        <v>133.9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174.3</v>
      </c>
      <c r="C26" s="57">
        <v>139.30000000000001</v>
      </c>
      <c r="D26" s="57">
        <v>145.69999999999999</v>
      </c>
      <c r="E26" s="57">
        <v>386.7</v>
      </c>
      <c r="F26" s="57">
        <v>112.6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177.6</v>
      </c>
      <c r="C31" s="57">
        <v>143</v>
      </c>
      <c r="D31" s="57">
        <v>140.4</v>
      </c>
      <c r="E31" s="57">
        <v>398.5</v>
      </c>
      <c r="F31" s="57">
        <v>121.9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186.7</v>
      </c>
      <c r="C32" s="57">
        <v>158.6</v>
      </c>
      <c r="D32" s="57">
        <v>134.1</v>
      </c>
      <c r="E32" s="57">
        <v>382.5</v>
      </c>
      <c r="F32" s="57">
        <v>109.2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236.7</v>
      </c>
      <c r="C33" s="57">
        <v>203.5</v>
      </c>
      <c r="D33" s="57">
        <v>163</v>
      </c>
      <c r="E33" s="57">
        <v>475.9</v>
      </c>
      <c r="F33" s="57">
        <v>129.80000000000001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200.3</v>
      </c>
      <c r="C34" s="57">
        <v>168.4</v>
      </c>
      <c r="D34" s="57">
        <v>145.80000000000001</v>
      </c>
      <c r="E34" s="57">
        <v>419</v>
      </c>
      <c r="F34" s="57">
        <v>120.3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196.7</v>
      </c>
      <c r="C35" s="57">
        <v>160.5</v>
      </c>
      <c r="D35" s="57">
        <v>140</v>
      </c>
      <c r="E35" s="57">
        <v>437.7</v>
      </c>
      <c r="F35" s="57">
        <v>111.6</v>
      </c>
    </row>
    <row r="36" spans="1:12" ht="12" customHeight="1" x14ac:dyDescent="0.2">
      <c r="A36" s="62" t="s">
        <v>58</v>
      </c>
      <c r="B36" s="57">
        <v>212.7</v>
      </c>
      <c r="C36" s="57">
        <v>171</v>
      </c>
      <c r="D36" s="57">
        <v>161.9</v>
      </c>
      <c r="E36" s="57">
        <v>477.9</v>
      </c>
      <c r="F36" s="57">
        <v>120.3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58" t="s">
        <v>69</v>
      </c>
      <c r="B37" s="59"/>
      <c r="C37" s="59"/>
      <c r="D37" s="59"/>
      <c r="E37" s="59"/>
      <c r="F37" s="59"/>
    </row>
    <row r="38" spans="1:12" ht="12" customHeight="1" x14ac:dyDescent="0.2">
      <c r="A38" s="60" t="s">
        <v>82</v>
      </c>
      <c r="B38" s="59">
        <v>202.1</v>
      </c>
      <c r="C38" s="59">
        <v>167.3</v>
      </c>
      <c r="D38" s="59">
        <v>147.9</v>
      </c>
      <c r="E38" s="59">
        <v>434.5</v>
      </c>
      <c r="F38" s="59">
        <v>118.6</v>
      </c>
    </row>
    <row r="39" spans="1:12" ht="12" customHeight="1" x14ac:dyDescent="0.2">
      <c r="A39" s="61"/>
    </row>
    <row r="40" spans="1:12" ht="12" customHeight="1" x14ac:dyDescent="0.2">
      <c r="A40" s="65"/>
      <c r="B40" s="76" t="s">
        <v>71</v>
      </c>
      <c r="C40" s="76"/>
      <c r="D40" s="76"/>
      <c r="E40" s="76"/>
      <c r="F40" s="76"/>
      <c r="G40" s="66"/>
      <c r="H40" s="66"/>
      <c r="I40" s="66"/>
    </row>
    <row r="41" spans="1:12" ht="12" customHeight="1" x14ac:dyDescent="0.2">
      <c r="A41" s="53">
        <f>A8 +1</f>
        <v>2023</v>
      </c>
    </row>
    <row r="42" spans="1:12" ht="12" customHeight="1" x14ac:dyDescent="0.2">
      <c r="A42" s="54" t="s">
        <v>53</v>
      </c>
      <c r="B42" s="64">
        <v>14</v>
      </c>
      <c r="C42" s="64">
        <v>14.1</v>
      </c>
      <c r="D42" s="64">
        <v>6.9</v>
      </c>
      <c r="E42" s="64">
        <v>16.100000000000001</v>
      </c>
      <c r="F42" s="64">
        <v>25.5</v>
      </c>
    </row>
    <row r="43" spans="1:12" ht="12" customHeight="1" x14ac:dyDescent="0.2">
      <c r="A43" s="62" t="s">
        <v>54</v>
      </c>
      <c r="B43" s="64">
        <v>18.899999999999999</v>
      </c>
      <c r="C43" s="64">
        <v>24.8</v>
      </c>
      <c r="D43" s="64">
        <v>2.1</v>
      </c>
      <c r="E43" s="64">
        <v>12.4</v>
      </c>
      <c r="F43" s="64">
        <v>8.1999999999999993</v>
      </c>
    </row>
    <row r="44" spans="1:12" ht="12" customHeight="1" x14ac:dyDescent="0.2">
      <c r="A44" s="62" t="s">
        <v>55</v>
      </c>
      <c r="B44" s="64">
        <v>26.8</v>
      </c>
      <c r="C44" s="64">
        <v>36.1</v>
      </c>
      <c r="D44" s="64">
        <v>-0.8</v>
      </c>
      <c r="E44" s="64">
        <v>18.399999999999999</v>
      </c>
      <c r="F44" s="64">
        <v>-0.2</v>
      </c>
    </row>
    <row r="45" spans="1:12" ht="12" customHeight="1" x14ac:dyDescent="0.2">
      <c r="A45" s="58" t="s">
        <v>56</v>
      </c>
      <c r="B45" s="64">
        <v>20.3</v>
      </c>
      <c r="C45" s="64">
        <v>25.6</v>
      </c>
      <c r="D45" s="64">
        <v>2.4</v>
      </c>
      <c r="E45" s="64">
        <v>15.8</v>
      </c>
      <c r="F45" s="64">
        <v>10</v>
      </c>
    </row>
    <row r="46" spans="1:12" ht="12" customHeight="1" x14ac:dyDescent="0.2">
      <c r="A46" s="62" t="s">
        <v>57</v>
      </c>
      <c r="B46" s="64">
        <v>10.8</v>
      </c>
      <c r="C46" s="64">
        <v>15.8</v>
      </c>
      <c r="D46" s="64">
        <v>-2.7</v>
      </c>
      <c r="E46" s="64">
        <v>5.6</v>
      </c>
      <c r="F46" s="64">
        <v>0.9</v>
      </c>
    </row>
    <row r="47" spans="1:12" ht="12" customHeight="1" x14ac:dyDescent="0.2">
      <c r="A47" s="62" t="s">
        <v>58</v>
      </c>
      <c r="B47" s="64">
        <v>9.1999999999999993</v>
      </c>
      <c r="C47" s="64">
        <v>9.9</v>
      </c>
      <c r="D47" s="64">
        <v>2.7</v>
      </c>
      <c r="E47" s="64">
        <v>10.199999999999999</v>
      </c>
      <c r="F47" s="64">
        <v>-3</v>
      </c>
    </row>
    <row r="48" spans="1:12" ht="12" customHeight="1" x14ac:dyDescent="0.2">
      <c r="A48" s="58" t="s">
        <v>69</v>
      </c>
      <c r="B48" s="64"/>
      <c r="C48" s="64"/>
      <c r="D48" s="64"/>
      <c r="E48" s="64"/>
      <c r="F48" s="64"/>
    </row>
    <row r="49" spans="1:6" ht="12" customHeight="1" x14ac:dyDescent="0.2">
      <c r="A49" s="60" t="s">
        <v>82</v>
      </c>
      <c r="B49" s="64">
        <v>15.9</v>
      </c>
      <c r="C49" s="64">
        <v>20.2</v>
      </c>
      <c r="D49" s="64">
        <v>1.5</v>
      </c>
      <c r="E49" s="64">
        <v>12.4</v>
      </c>
      <c r="F49" s="64">
        <v>5.3</v>
      </c>
    </row>
    <row r="50" spans="1:6" ht="12" customHeight="1" x14ac:dyDescent="0.2"/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9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137.69999999999999</v>
      </c>
      <c r="C9" s="55">
        <v>107.8</v>
      </c>
      <c r="D9" s="55">
        <v>113</v>
      </c>
      <c r="E9" s="55">
        <v>321.89999999999998</v>
      </c>
      <c r="F9" s="55">
        <v>85.5</v>
      </c>
    </row>
    <row r="10" spans="1:6" ht="12" customHeight="1" x14ac:dyDescent="0.2">
      <c r="A10" s="54" t="s">
        <v>54</v>
      </c>
      <c r="B10" s="55">
        <v>137.30000000000001</v>
      </c>
      <c r="C10" s="55">
        <v>107.8</v>
      </c>
      <c r="D10" s="55">
        <v>111.4</v>
      </c>
      <c r="E10" s="55">
        <v>317.10000000000002</v>
      </c>
      <c r="F10" s="55">
        <v>86.4</v>
      </c>
    </row>
    <row r="11" spans="1:6" ht="12" customHeight="1" x14ac:dyDescent="0.2">
      <c r="A11" s="54" t="s">
        <v>55</v>
      </c>
      <c r="B11" s="55">
        <v>162.1</v>
      </c>
      <c r="C11" s="55">
        <v>125.4</v>
      </c>
      <c r="D11" s="55">
        <v>137.80000000000001</v>
      </c>
      <c r="E11" s="55">
        <v>376.2</v>
      </c>
      <c r="F11" s="55">
        <v>103.2</v>
      </c>
    </row>
    <row r="12" spans="1:6" ht="12" customHeight="1" x14ac:dyDescent="0.2">
      <c r="A12" s="56" t="s">
        <v>56</v>
      </c>
      <c r="B12" s="57">
        <v>145.69999999999999</v>
      </c>
      <c r="C12" s="57">
        <v>113.6</v>
      </c>
      <c r="D12" s="57">
        <v>120.7</v>
      </c>
      <c r="E12" s="57">
        <v>338.4</v>
      </c>
      <c r="F12" s="57">
        <v>91.7</v>
      </c>
    </row>
    <row r="13" spans="1:6" ht="12" customHeight="1" x14ac:dyDescent="0.2">
      <c r="A13" s="54" t="s">
        <v>57</v>
      </c>
      <c r="B13" s="57">
        <v>153.1</v>
      </c>
      <c r="C13" s="57">
        <v>115.2</v>
      </c>
      <c r="D13" s="57">
        <v>119.7</v>
      </c>
      <c r="E13" s="57">
        <v>382.8</v>
      </c>
      <c r="F13" s="57">
        <v>87.1</v>
      </c>
    </row>
    <row r="14" spans="1:6" ht="12" customHeight="1" x14ac:dyDescent="0.2">
      <c r="A14" s="54" t="s">
        <v>58</v>
      </c>
      <c r="B14" s="57">
        <v>166.3</v>
      </c>
      <c r="C14" s="57">
        <v>128.80000000000001</v>
      </c>
      <c r="D14" s="57">
        <v>130.5</v>
      </c>
      <c r="E14" s="57">
        <v>394.3</v>
      </c>
      <c r="F14" s="57">
        <v>97.6</v>
      </c>
    </row>
    <row r="15" spans="1:6" ht="12" customHeight="1" x14ac:dyDescent="0.2">
      <c r="A15" s="54" t="s">
        <v>59</v>
      </c>
      <c r="B15" s="57">
        <v>164.9</v>
      </c>
      <c r="C15" s="57">
        <v>135.5</v>
      </c>
      <c r="D15" s="57">
        <v>127.5</v>
      </c>
      <c r="E15" s="57">
        <v>350.3</v>
      </c>
      <c r="F15" s="57">
        <v>95.4</v>
      </c>
    </row>
    <row r="16" spans="1:6" ht="12" customHeight="1" x14ac:dyDescent="0.2">
      <c r="A16" s="56" t="s">
        <v>60</v>
      </c>
      <c r="B16" s="57">
        <v>161.4</v>
      </c>
      <c r="C16" s="57">
        <v>126.5</v>
      </c>
      <c r="D16" s="57">
        <v>125.9</v>
      </c>
      <c r="E16" s="57">
        <v>375.8</v>
      </c>
      <c r="F16" s="57">
        <v>93.4</v>
      </c>
    </row>
    <row r="17" spans="1:12" ht="12" customHeight="1" x14ac:dyDescent="0.2">
      <c r="A17" s="54" t="s">
        <v>61</v>
      </c>
      <c r="B17" s="57">
        <v>151.80000000000001</v>
      </c>
      <c r="C17" s="57">
        <v>121.1</v>
      </c>
      <c r="D17" s="57">
        <v>124.1</v>
      </c>
      <c r="E17" s="57">
        <v>336.5</v>
      </c>
      <c r="F17" s="57">
        <v>90.7</v>
      </c>
    </row>
    <row r="18" spans="1:12" ht="12" customHeight="1" x14ac:dyDescent="0.2">
      <c r="A18" s="54" t="s">
        <v>62</v>
      </c>
      <c r="B18" s="57">
        <v>153.5</v>
      </c>
      <c r="C18" s="57">
        <v>123.9</v>
      </c>
      <c r="D18" s="57">
        <v>117.6</v>
      </c>
      <c r="E18" s="57">
        <v>339.6</v>
      </c>
      <c r="F18" s="57">
        <v>102.5</v>
      </c>
    </row>
    <row r="19" spans="1:12" ht="12" customHeight="1" x14ac:dyDescent="0.2">
      <c r="A19" s="54" t="s">
        <v>63</v>
      </c>
      <c r="B19" s="57">
        <v>158.9</v>
      </c>
      <c r="C19" s="57">
        <v>129.5</v>
      </c>
      <c r="D19" s="57">
        <v>122.1</v>
      </c>
      <c r="E19" s="57">
        <v>346.7</v>
      </c>
      <c r="F19" s="57">
        <v>100.1</v>
      </c>
    </row>
    <row r="20" spans="1:12" ht="12" customHeight="1" x14ac:dyDescent="0.2">
      <c r="A20" s="56" t="s">
        <v>64</v>
      </c>
      <c r="B20" s="57">
        <v>154.80000000000001</v>
      </c>
      <c r="C20" s="57">
        <v>124.8</v>
      </c>
      <c r="D20" s="57">
        <v>121.3</v>
      </c>
      <c r="E20" s="57">
        <v>340.9</v>
      </c>
      <c r="F20" s="57">
        <v>97.7</v>
      </c>
    </row>
    <row r="21" spans="1:12" ht="12" customHeight="1" x14ac:dyDescent="0.2">
      <c r="A21" s="54" t="s">
        <v>65</v>
      </c>
      <c r="B21" s="57">
        <v>157</v>
      </c>
      <c r="C21" s="57">
        <v>121.9</v>
      </c>
      <c r="D21" s="57">
        <v>119.1</v>
      </c>
      <c r="E21" s="57">
        <v>377.2</v>
      </c>
      <c r="F21" s="57">
        <v>98.2</v>
      </c>
    </row>
    <row r="22" spans="1:12" ht="12" customHeight="1" x14ac:dyDescent="0.2">
      <c r="A22" s="54" t="s">
        <v>66</v>
      </c>
      <c r="B22" s="57">
        <v>180.9</v>
      </c>
      <c r="C22" s="57">
        <v>147.1</v>
      </c>
      <c r="D22" s="57">
        <v>131.1</v>
      </c>
      <c r="E22" s="57">
        <v>405.5</v>
      </c>
      <c r="F22" s="57">
        <v>99.6</v>
      </c>
    </row>
    <row r="23" spans="1:12" ht="12" customHeight="1" x14ac:dyDescent="0.2">
      <c r="A23" s="54" t="s">
        <v>67</v>
      </c>
      <c r="B23" s="57">
        <v>192.3</v>
      </c>
      <c r="C23" s="57">
        <v>175</v>
      </c>
      <c r="D23" s="57">
        <v>122.9</v>
      </c>
      <c r="E23" s="57">
        <v>341.7</v>
      </c>
      <c r="F23" s="57">
        <v>112</v>
      </c>
    </row>
    <row r="24" spans="1:12" ht="12" customHeight="1" x14ac:dyDescent="0.2">
      <c r="A24" s="56" t="s">
        <v>68</v>
      </c>
      <c r="B24" s="57">
        <v>176.8</v>
      </c>
      <c r="C24" s="57">
        <v>148</v>
      </c>
      <c r="D24" s="57">
        <v>124.4</v>
      </c>
      <c r="E24" s="57">
        <v>374.8</v>
      </c>
      <c r="F24" s="57">
        <v>103.3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151.30000000000001</v>
      </c>
      <c r="C26" s="57">
        <v>117</v>
      </c>
      <c r="D26" s="57">
        <v>122.5</v>
      </c>
      <c r="E26" s="57">
        <v>358.4</v>
      </c>
      <c r="F26" s="57">
        <v>92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159.69999999999999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142.69999999999999</v>
      </c>
      <c r="C31" s="57">
        <v>112.1</v>
      </c>
      <c r="D31" s="57">
        <v>110.1</v>
      </c>
      <c r="E31" s="57">
        <v>336.1</v>
      </c>
      <c r="F31" s="57">
        <v>95.1</v>
      </c>
    </row>
    <row r="32" spans="1:12" s="63" customFormat="1" ht="12" customHeight="1" x14ac:dyDescent="0.2">
      <c r="A32" s="62" t="s">
        <v>54</v>
      </c>
      <c r="B32" s="57">
        <v>149.19999999999999</v>
      </c>
      <c r="C32" s="57">
        <v>124</v>
      </c>
      <c r="D32" s="57">
        <v>104.8</v>
      </c>
      <c r="E32" s="57">
        <v>320.5</v>
      </c>
      <c r="F32" s="57">
        <v>85.4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187.7</v>
      </c>
      <c r="C33" s="57">
        <v>157.6</v>
      </c>
      <c r="D33" s="57">
        <v>126.3</v>
      </c>
      <c r="E33" s="57">
        <v>397.7</v>
      </c>
      <c r="F33" s="57">
        <v>102.1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159.80000000000001</v>
      </c>
      <c r="C34" s="57">
        <v>131.19999999999999</v>
      </c>
      <c r="D34" s="57">
        <v>113.8</v>
      </c>
      <c r="E34" s="57">
        <v>351.4</v>
      </c>
      <c r="F34" s="57">
        <v>94.2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155</v>
      </c>
      <c r="C35" s="57">
        <v>123.5</v>
      </c>
      <c r="D35" s="57">
        <v>107.8</v>
      </c>
      <c r="E35" s="57">
        <v>360.7</v>
      </c>
      <c r="F35" s="57">
        <v>86.9</v>
      </c>
    </row>
    <row r="36" spans="1:12" ht="12" customHeight="1" x14ac:dyDescent="0.2">
      <c r="A36" s="62" t="s">
        <v>58</v>
      </c>
      <c r="B36" s="57">
        <v>166.7</v>
      </c>
      <c r="C36" s="57">
        <v>131</v>
      </c>
      <c r="D36" s="57">
        <v>124</v>
      </c>
      <c r="E36" s="57">
        <v>391.2</v>
      </c>
      <c r="F36" s="57">
        <v>95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58" t="s">
        <v>69</v>
      </c>
      <c r="B37" s="59"/>
      <c r="C37" s="59"/>
      <c r="D37" s="59"/>
      <c r="E37" s="59"/>
      <c r="F37" s="59"/>
    </row>
    <row r="38" spans="1:12" ht="12" customHeight="1" x14ac:dyDescent="0.2">
      <c r="A38" s="60" t="s">
        <v>82</v>
      </c>
      <c r="B38" s="59">
        <v>160.19999999999999</v>
      </c>
      <c r="C38" s="59">
        <v>129.6</v>
      </c>
      <c r="D38" s="59">
        <v>114.6</v>
      </c>
      <c r="E38" s="59">
        <v>361.2</v>
      </c>
      <c r="F38" s="59">
        <v>92.9</v>
      </c>
    </row>
    <row r="39" spans="1:12" ht="12" customHeight="1" x14ac:dyDescent="0.2">
      <c r="A39" s="61"/>
    </row>
    <row r="40" spans="1:12" ht="12" customHeight="1" x14ac:dyDescent="0.2">
      <c r="A40" s="65"/>
      <c r="B40" s="76" t="s">
        <v>71</v>
      </c>
      <c r="C40" s="76"/>
      <c r="D40" s="76"/>
      <c r="E40" s="76"/>
      <c r="F40" s="76"/>
    </row>
    <row r="41" spans="1:12" ht="12" customHeight="1" x14ac:dyDescent="0.2">
      <c r="A41" s="53">
        <f>A8 +1</f>
        <v>2023</v>
      </c>
    </row>
    <row r="42" spans="1:12" ht="12" customHeight="1" x14ac:dyDescent="0.2">
      <c r="A42" s="54" t="s">
        <v>53</v>
      </c>
      <c r="B42" s="64">
        <v>3.6</v>
      </c>
      <c r="C42" s="64">
        <v>4.0999999999999996</v>
      </c>
      <c r="D42" s="64">
        <v>-2.5</v>
      </c>
      <c r="E42" s="64">
        <v>4.4000000000000004</v>
      </c>
      <c r="F42" s="64">
        <v>11.2</v>
      </c>
    </row>
    <row r="43" spans="1:12" ht="12" customHeight="1" x14ac:dyDescent="0.2">
      <c r="A43" s="62" t="s">
        <v>54</v>
      </c>
      <c r="B43" s="64">
        <v>8.6999999999999993</v>
      </c>
      <c r="C43" s="64">
        <v>15</v>
      </c>
      <c r="D43" s="64">
        <v>-5.9</v>
      </c>
      <c r="E43" s="64">
        <v>1.1000000000000001</v>
      </c>
      <c r="F43" s="64">
        <v>-1.2</v>
      </c>
    </row>
    <row r="44" spans="1:12" ht="12" customHeight="1" x14ac:dyDescent="0.2">
      <c r="A44" s="62" t="s">
        <v>55</v>
      </c>
      <c r="B44" s="64">
        <v>15.8</v>
      </c>
      <c r="C44" s="64">
        <v>25.7</v>
      </c>
      <c r="D44" s="64">
        <v>-8.3000000000000007</v>
      </c>
      <c r="E44" s="64">
        <v>5.7</v>
      </c>
      <c r="F44" s="64">
        <v>-1.1000000000000001</v>
      </c>
    </row>
    <row r="45" spans="1:12" ht="12" customHeight="1" x14ac:dyDescent="0.2">
      <c r="A45" s="58" t="s">
        <v>56</v>
      </c>
      <c r="B45" s="64">
        <v>9.6999999999999993</v>
      </c>
      <c r="C45" s="64">
        <v>15.5</v>
      </c>
      <c r="D45" s="64">
        <v>-5.8</v>
      </c>
      <c r="E45" s="64">
        <v>3.9</v>
      </c>
      <c r="F45" s="64">
        <v>2.7</v>
      </c>
    </row>
    <row r="46" spans="1:12" ht="12" customHeight="1" x14ac:dyDescent="0.2">
      <c r="A46" s="62" t="s">
        <v>57</v>
      </c>
      <c r="B46" s="64">
        <v>1.2</v>
      </c>
      <c r="C46" s="64">
        <v>7.2</v>
      </c>
      <c r="D46" s="64">
        <v>-9.9</v>
      </c>
      <c r="E46" s="64">
        <v>-5.8</v>
      </c>
      <c r="F46" s="64">
        <v>-0.2</v>
      </c>
    </row>
    <row r="47" spans="1:12" ht="12" customHeight="1" x14ac:dyDescent="0.2">
      <c r="A47" s="62" t="s">
        <v>58</v>
      </c>
      <c r="B47" s="64">
        <v>0.2</v>
      </c>
      <c r="C47" s="64">
        <v>1.7</v>
      </c>
      <c r="D47" s="64">
        <v>-4.9000000000000004</v>
      </c>
      <c r="E47" s="64">
        <v>-0.8</v>
      </c>
      <c r="F47" s="64">
        <v>-2.6</v>
      </c>
    </row>
    <row r="48" spans="1:12" ht="12" customHeight="1" x14ac:dyDescent="0.2">
      <c r="A48" s="58" t="s">
        <v>69</v>
      </c>
      <c r="B48" s="64"/>
      <c r="C48" s="64"/>
      <c r="D48" s="64"/>
      <c r="E48" s="64"/>
      <c r="F48" s="64"/>
    </row>
    <row r="49" spans="1:6" ht="12" customHeight="1" x14ac:dyDescent="0.2">
      <c r="A49" s="60" t="s">
        <v>82</v>
      </c>
      <c r="B49" s="64">
        <v>5.9</v>
      </c>
      <c r="C49" s="64">
        <v>10.8</v>
      </c>
      <c r="D49" s="64">
        <v>-6.4</v>
      </c>
      <c r="E49" s="64">
        <v>0.8</v>
      </c>
      <c r="F49" s="64">
        <v>1</v>
      </c>
    </row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0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46</v>
      </c>
      <c r="B4" s="80" t="s">
        <v>47</v>
      </c>
      <c r="C4" s="82" t="s">
        <v>48</v>
      </c>
      <c r="D4" s="83"/>
      <c r="E4" s="84"/>
      <c r="F4" s="85" t="s">
        <v>49</v>
      </c>
    </row>
    <row r="5" spans="1:6" s="48" customFormat="1" ht="55.15" customHeight="1" x14ac:dyDescent="0.2">
      <c r="A5" s="79"/>
      <c r="B5" s="81"/>
      <c r="C5" s="49" t="s">
        <v>50</v>
      </c>
      <c r="D5" s="49" t="s">
        <v>51</v>
      </c>
      <c r="E5" s="49" t="s">
        <v>52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54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55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56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57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58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59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60</v>
      </c>
      <c r="B16" s="57">
        <v>107.1</v>
      </c>
      <c r="C16" s="57">
        <v>111.2</v>
      </c>
      <c r="D16" s="57">
        <v>96.9</v>
      </c>
      <c r="E16" s="57">
        <v>115.7</v>
      </c>
      <c r="F16" s="57">
        <v>116</v>
      </c>
    </row>
    <row r="17" spans="1:12" ht="12" customHeight="1" x14ac:dyDescent="0.2">
      <c r="A17" s="54" t="s">
        <v>61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12" ht="12" customHeight="1" x14ac:dyDescent="0.2">
      <c r="A18" s="54" t="s">
        <v>62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12" ht="12" customHeight="1" x14ac:dyDescent="0.2">
      <c r="A19" s="54" t="s">
        <v>63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117.2</v>
      </c>
    </row>
    <row r="20" spans="1:12" ht="12" customHeight="1" x14ac:dyDescent="0.2">
      <c r="A20" s="56" t="s">
        <v>64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12" ht="12" customHeight="1" x14ac:dyDescent="0.2">
      <c r="A21" s="54" t="s">
        <v>65</v>
      </c>
      <c r="B21" s="57">
        <v>109.5</v>
      </c>
      <c r="C21" s="57">
        <v>113</v>
      </c>
      <c r="D21" s="57">
        <v>97.2</v>
      </c>
      <c r="E21" s="57">
        <v>123.5</v>
      </c>
      <c r="F21" s="57">
        <v>117.5</v>
      </c>
    </row>
    <row r="22" spans="1:12" ht="12" customHeight="1" x14ac:dyDescent="0.2">
      <c r="A22" s="54" t="s">
        <v>66</v>
      </c>
      <c r="B22" s="57">
        <v>108.4</v>
      </c>
      <c r="C22" s="57">
        <v>112</v>
      </c>
      <c r="D22" s="57">
        <v>96</v>
      </c>
      <c r="E22" s="57">
        <v>122.6</v>
      </c>
      <c r="F22" s="57">
        <v>117.8</v>
      </c>
    </row>
    <row r="23" spans="1:12" ht="12" customHeight="1" x14ac:dyDescent="0.2">
      <c r="A23" s="54" t="s">
        <v>67</v>
      </c>
      <c r="B23" s="57">
        <v>108.3</v>
      </c>
      <c r="C23" s="57">
        <v>112.8</v>
      </c>
      <c r="D23" s="57">
        <v>95.4</v>
      </c>
      <c r="E23" s="57">
        <v>120.7</v>
      </c>
      <c r="F23" s="57">
        <v>117.8</v>
      </c>
    </row>
    <row r="24" spans="1:12" ht="12" customHeight="1" x14ac:dyDescent="0.2">
      <c r="A24" s="56" t="s">
        <v>68</v>
      </c>
      <c r="B24" s="57">
        <v>108.7</v>
      </c>
      <c r="C24" s="57">
        <v>112.6</v>
      </c>
      <c r="D24" s="57">
        <v>96.2</v>
      </c>
      <c r="E24" s="57">
        <v>122.3</v>
      </c>
      <c r="F24" s="57">
        <v>117.7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106.8</v>
      </c>
      <c r="C26" s="57">
        <v>111.2</v>
      </c>
      <c r="D26" s="57">
        <v>97</v>
      </c>
      <c r="E26" s="57">
        <v>113.8</v>
      </c>
      <c r="F26" s="57">
        <v>115.6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108.2</v>
      </c>
      <c r="C31" s="57">
        <v>114.7</v>
      </c>
      <c r="D31" s="57">
        <v>93.4</v>
      </c>
      <c r="E31" s="57">
        <v>118.1</v>
      </c>
      <c r="F31" s="57">
        <v>116.7</v>
      </c>
    </row>
    <row r="32" spans="1:12" s="63" customFormat="1" ht="12" customHeight="1" x14ac:dyDescent="0.2">
      <c r="A32" s="62" t="s">
        <v>54</v>
      </c>
      <c r="B32" s="57">
        <v>107.3</v>
      </c>
      <c r="C32" s="57">
        <v>113.7</v>
      </c>
      <c r="D32" s="57">
        <v>93.1</v>
      </c>
      <c r="E32" s="57">
        <v>117</v>
      </c>
      <c r="F32" s="57">
        <v>115.9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107.8</v>
      </c>
      <c r="C33" s="57">
        <v>114.3</v>
      </c>
      <c r="D33" s="57">
        <v>93.3</v>
      </c>
      <c r="E33" s="57">
        <v>117.8</v>
      </c>
      <c r="F33" s="57">
        <v>115.9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107.8</v>
      </c>
      <c r="C34" s="57">
        <v>114.2</v>
      </c>
      <c r="D34" s="57">
        <v>93.2</v>
      </c>
      <c r="E34" s="57">
        <v>117.6</v>
      </c>
      <c r="F34" s="57">
        <v>116.2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105.6</v>
      </c>
      <c r="C35" s="57">
        <v>111</v>
      </c>
      <c r="D35" s="57">
        <v>93</v>
      </c>
      <c r="E35" s="57">
        <v>114.2</v>
      </c>
      <c r="F35" s="57">
        <v>116</v>
      </c>
    </row>
    <row r="36" spans="1:12" ht="12" customHeight="1" x14ac:dyDescent="0.2">
      <c r="A36" s="62" t="s">
        <v>58</v>
      </c>
      <c r="B36" s="57">
        <v>107.1</v>
      </c>
      <c r="C36" s="57">
        <v>113.4</v>
      </c>
      <c r="D36" s="57">
        <v>93.1</v>
      </c>
      <c r="E36" s="57">
        <v>116.3</v>
      </c>
      <c r="F36" s="57">
        <v>115.7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58" t="s">
        <v>69</v>
      </c>
      <c r="B37" s="59"/>
      <c r="C37" s="59"/>
      <c r="D37" s="59"/>
      <c r="E37" s="59"/>
      <c r="F37" s="59"/>
    </row>
    <row r="38" spans="1:12" ht="12" customHeight="1" x14ac:dyDescent="0.2">
      <c r="A38" s="60" t="s">
        <v>82</v>
      </c>
      <c r="B38" s="59">
        <v>107.2</v>
      </c>
      <c r="C38" s="59">
        <v>113.4</v>
      </c>
      <c r="D38" s="59">
        <v>93.2</v>
      </c>
      <c r="E38" s="59">
        <v>116.7</v>
      </c>
      <c r="F38" s="59">
        <v>116</v>
      </c>
    </row>
    <row r="39" spans="1:12" ht="12" customHeight="1" x14ac:dyDescent="0.2">
      <c r="A39" s="61"/>
    </row>
    <row r="40" spans="1:12" ht="12" customHeight="1" x14ac:dyDescent="0.2">
      <c r="A40" s="65"/>
      <c r="B40" s="76" t="s">
        <v>71</v>
      </c>
      <c r="C40" s="76"/>
      <c r="D40" s="76"/>
      <c r="E40" s="76"/>
      <c r="F40" s="76"/>
    </row>
    <row r="41" spans="1:12" ht="12" customHeight="1" x14ac:dyDescent="0.2">
      <c r="A41" s="53">
        <f>A8 +1</f>
        <v>2023</v>
      </c>
    </row>
    <row r="42" spans="1:12" ht="12" customHeight="1" x14ac:dyDescent="0.2">
      <c r="A42" s="54" t="s">
        <v>53</v>
      </c>
      <c r="B42" s="64">
        <v>1.5</v>
      </c>
      <c r="C42" s="64">
        <v>3</v>
      </c>
      <c r="D42" s="64">
        <v>-3.8</v>
      </c>
      <c r="E42" s="64">
        <v>6.2</v>
      </c>
      <c r="F42" s="64">
        <v>1.3</v>
      </c>
    </row>
    <row r="43" spans="1:12" ht="12" customHeight="1" x14ac:dyDescent="0.2">
      <c r="A43" s="62" t="s">
        <v>54</v>
      </c>
      <c r="B43" s="64">
        <v>0.7</v>
      </c>
      <c r="C43" s="64">
        <v>2.6</v>
      </c>
      <c r="D43" s="64">
        <v>-4.2</v>
      </c>
      <c r="E43" s="64">
        <v>3.9</v>
      </c>
      <c r="F43" s="64">
        <v>0.3</v>
      </c>
    </row>
    <row r="44" spans="1:12" ht="12" customHeight="1" x14ac:dyDescent="0.2">
      <c r="A44" s="62" t="s">
        <v>55</v>
      </c>
      <c r="B44" s="64">
        <v>0.7</v>
      </c>
      <c r="C44" s="64">
        <v>2.6</v>
      </c>
      <c r="D44" s="64">
        <v>-4</v>
      </c>
      <c r="E44" s="64">
        <v>2.9</v>
      </c>
      <c r="F44" s="64">
        <v>0.2</v>
      </c>
    </row>
    <row r="45" spans="1:12" ht="12" customHeight="1" x14ac:dyDescent="0.2">
      <c r="A45" s="58" t="s">
        <v>56</v>
      </c>
      <c r="B45" s="64">
        <v>1</v>
      </c>
      <c r="C45" s="64">
        <v>2.7</v>
      </c>
      <c r="D45" s="64">
        <v>-4</v>
      </c>
      <c r="E45" s="64">
        <v>4.3</v>
      </c>
      <c r="F45" s="64">
        <v>0.6</v>
      </c>
    </row>
    <row r="46" spans="1:12" ht="12" customHeight="1" x14ac:dyDescent="0.2">
      <c r="A46" s="62" t="s">
        <v>57</v>
      </c>
      <c r="B46" s="64">
        <v>-1.3</v>
      </c>
      <c r="C46" s="64">
        <v>-0.3</v>
      </c>
      <c r="D46" s="64">
        <v>-3.7</v>
      </c>
      <c r="E46" s="64">
        <v>-0.4</v>
      </c>
      <c r="F46" s="69">
        <v>0</v>
      </c>
    </row>
    <row r="47" spans="1:12" ht="12" customHeight="1" x14ac:dyDescent="0.2">
      <c r="A47" s="62" t="s">
        <v>58</v>
      </c>
      <c r="B47" s="64">
        <v>0.2</v>
      </c>
      <c r="C47" s="64">
        <v>2.2999999999999998</v>
      </c>
      <c r="D47" s="64">
        <v>-3.8</v>
      </c>
      <c r="E47" s="64">
        <v>0.4</v>
      </c>
      <c r="F47" s="64">
        <v>0.1</v>
      </c>
    </row>
    <row r="48" spans="1:12" ht="12" customHeight="1" x14ac:dyDescent="0.2">
      <c r="A48" s="58" t="s">
        <v>69</v>
      </c>
      <c r="B48" s="64"/>
      <c r="C48" s="64"/>
      <c r="D48" s="64"/>
      <c r="E48" s="64"/>
      <c r="F48" s="64"/>
    </row>
    <row r="49" spans="1:6" ht="12" customHeight="1" x14ac:dyDescent="0.2">
      <c r="A49" s="60" t="s">
        <v>82</v>
      </c>
      <c r="B49" s="64">
        <v>0.4</v>
      </c>
      <c r="C49" s="64">
        <v>2.1</v>
      </c>
      <c r="D49" s="64">
        <v>-3.9</v>
      </c>
      <c r="E49" s="64">
        <v>2.6</v>
      </c>
      <c r="F49" s="64">
        <v>0.4</v>
      </c>
    </row>
    <row r="50" spans="1:6" ht="12" customHeight="1" x14ac:dyDescent="0.2"/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2023-06-01T12:24:08Z</cp:lastPrinted>
  <dcterms:created xsi:type="dcterms:W3CDTF">2015-06-30T10:30:59Z</dcterms:created>
  <dcterms:modified xsi:type="dcterms:W3CDTF">2023-08-14T08:05:59Z</dcterms:modified>
  <cp:category>Statistischer Bericht G I 5 - m</cp:category>
</cp:coreProperties>
</file>