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B457100-7B7D-4FBA-9F9D-5AC9B07DC5F0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'U4'!$A$1:$G$40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3" i="28" l="1"/>
  <c r="A43" i="27"/>
  <c r="A32" i="26"/>
  <c r="A43" i="26"/>
</calcChain>
</file>

<file path=xl/sharedStrings.xml><?xml version="1.0" encoding="utf-8"?>
<sst xmlns="http://schemas.openxmlformats.org/spreadsheetml/2006/main" count="206" uniqueCount="90">
  <si>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</si>
  <si>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</si>
  <si>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</si>
  <si>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</si>
  <si>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</si>
  <si>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</si>
  <si>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</si>
  <si>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</si>
  <si>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</si>
  <si>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</si>
  <si>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</si>
  <si>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</si>
  <si>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</si>
  <si>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</si>
  <si>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</si>
  <si>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</si>
  <si>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</si>
  <si>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</si>
  <si>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</si>
  <si>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</si>
  <si>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</si>
  <si>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</si>
  <si>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</si>
  <si>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</si>
  <si>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</si>
  <si>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</si>
  <si>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</si>
  <si>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</si>
  <si>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</si>
  <si>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</si>
  <si>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</si>
  <si>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</si>
  <si>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</si>
  <si>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</si>
  <si>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</si>
  <si>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</si>
  <si>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</si>
  <si>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</si>
  <si>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</si>
  <si>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</si>
  <si>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</si>
  <si>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</si>
  <si>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</si>
  <si>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Potsdam, 2023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</si>
  <si>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</si>
  <si>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</si>
  <si>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</si>
  <si>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</si>
  <si>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</si>
  <si>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</si>
  <si>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</si>
  <si>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</si>
  <si>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</si>
  <si>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</si>
  <si>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</si>
  <si>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</si>
  <si>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</si>
  <si>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</si>
  <si>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</si>
  <si>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</si>
  <si>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</si>
  <si>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</si>
  <si>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</si>
  <si>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</si>
  <si>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</si>
  <si>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</si>
  <si>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</si>
  <si>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</si>
  <si>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</si>
  <si>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</si>
  <si>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</si>
  <si>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</si>
  <si>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</si>
  <si>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</si>
  <si>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</si>
  <si>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</si>
  <si>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</si>
  <si>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>Umsatz - nominal - ausgewählter Bereiche des Einzelhandels im Land Brandenburg seit 2022</t>
  </si>
  <si>
    <t>Umsatz - real - ausgewählter Bereiche des Einzelhandels im Land Brandenburg seit 2022</t>
  </si>
  <si>
    <t>Tätige Personen ausgewählter Bereiche des Einzelhandels im Land Brandenburg seit 2022</t>
  </si>
  <si>
    <t>1   Umsatz - nominal - ausgewählter Bereiche des Einzelhandels im Land Brandenburg seit 2022</t>
  </si>
  <si>
    <t>2   Umsatz - real - ausgewählter Bereiche des Einzelhandels im Land Brandenburg seit 2022</t>
  </si>
  <si>
    <t>3   Tätige Personen ausgewählter Bereiche des Einzelhandels im Land Brandenburg seit 2022</t>
  </si>
  <si>
    <t xml:space="preserve"> schnitt 2022</t>
  </si>
  <si>
    <t>G I 3 - m 05/23</t>
  </si>
  <si>
    <t xml:space="preserve"> Mai 2022  </t>
  </si>
  <si>
    <t xml:space="preserve"> Mai 2023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</si>
  <si>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Mai 2023
</t>
    </r>
  </si>
  <si>
    <r>
      <t xml:space="preserve">Erschienen im </t>
    </r>
    <r>
      <rPr>
        <b/>
        <sz val="8"/>
        <rFont val="Arial"/>
        <family val="2"/>
      </rPr>
      <t>Juli 2023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</si>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</sst>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0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05/23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0</xdr:rowOff>
        </xdr:from>
        <xdr:to>
          <xdr:col>6</xdr:col>
          <xdr:colOff>2004060</xdr:colOff>
          <xdr:row>40</xdr:row>
          <xdr:rowOff>68580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5"/>
    </row>
    <row r="2" spans="1:4" ht="40.200000000000003" customHeight="1" x14ac:dyDescent="0.55000000000000004">
      <c r="B2" s="15" t="s">
        <v>0</v>
      </c>
      <c r="D2" s="76"/>
    </row>
    <row r="3" spans="1:4" ht="34.799999999999997" x14ac:dyDescent="0.55000000000000004">
      <c r="B3" s="15" t="s">
        <v>1</v>
      </c>
      <c r="D3" s="76"/>
    </row>
    <row r="4" spans="1:4" ht="6.6" customHeight="1" x14ac:dyDescent="0.25">
      <c r="D4" s="76"/>
    </row>
    <row r="5" spans="1:4" ht="20.399999999999999" x14ac:dyDescent="0.35">
      <c r="C5" s="16" t="s">
        <v>84</v>
      </c>
      <c r="D5" s="76"/>
    </row>
    <row r="6" spans="1:4" s="17" customFormat="1" ht="34.950000000000003" customHeight="1" x14ac:dyDescent="0.2">
      <c r="D6" s="76"/>
    </row>
    <row r="7" spans="1:4" ht="84" customHeight="1" x14ac:dyDescent="0.25">
      <c r="C7" s="43" t="s">
        <v>87</v>
      </c>
      <c r="D7" s="76"/>
    </row>
    <row r="8" spans="1:4" x14ac:dyDescent="0.25">
      <c r="D8" s="76"/>
    </row>
    <row r="9" spans="1:4" ht="30" x14ac:dyDescent="0.25">
      <c r="C9" s="18" t="s">
        <v>75</v>
      </c>
      <c r="D9" s="76"/>
    </row>
    <row r="10" spans="1:4" ht="7.2" customHeight="1" x14ac:dyDescent="0.25">
      <c r="D10" s="76"/>
    </row>
    <row r="11" spans="1:4" ht="15" x14ac:dyDescent="0.25">
      <c r="C11" s="18"/>
      <c r="D11" s="76"/>
    </row>
    <row r="12" spans="1:4" ht="66" customHeight="1" x14ac:dyDescent="0.25"/>
    <row r="13" spans="1:4" ht="36" customHeight="1" x14ac:dyDescent="0.25">
      <c r="C13" s="1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0" customWidth="1"/>
    <col min="2" max="2" width="25.6640625" style="21" customWidth="1"/>
    <col min="3" max="3" width="15.6640625" style="21" customWidth="1"/>
    <col min="4" max="4" width="1.6640625" style="21" customWidth="1"/>
    <col min="5" max="5" width="25.6640625" style="21" customWidth="1"/>
    <col min="6" max="16384" width="11.44140625" style="21"/>
  </cols>
  <sheetData>
    <row r="3" spans="1:2" x14ac:dyDescent="0.25">
      <c r="B3" s="20"/>
    </row>
    <row r="4" spans="1:2" x14ac:dyDescent="0.25">
      <c r="B4" s="20"/>
    </row>
    <row r="5" spans="1:2" x14ac:dyDescent="0.25">
      <c r="B5" s="20"/>
    </row>
    <row r="6" spans="1:2" x14ac:dyDescent="0.25">
      <c r="B6" s="20"/>
    </row>
    <row r="7" spans="1:2" x14ac:dyDescent="0.25">
      <c r="B7" s="20"/>
    </row>
    <row r="8" spans="1:2" x14ac:dyDescent="0.25">
      <c r="B8" s="20"/>
    </row>
    <row r="9" spans="1:2" x14ac:dyDescent="0.25">
      <c r="B9" s="20"/>
    </row>
    <row r="10" spans="1:2" x14ac:dyDescent="0.25">
      <c r="B10" s="20"/>
    </row>
    <row r="11" spans="1:2" x14ac:dyDescent="0.25">
      <c r="B11" s="20"/>
    </row>
    <row r="12" spans="1:2" x14ac:dyDescent="0.25">
      <c r="B12" s="20"/>
    </row>
    <row r="13" spans="1:2" x14ac:dyDescent="0.25">
      <c r="B13" s="20"/>
    </row>
    <row r="14" spans="1:2" x14ac:dyDescent="0.25">
      <c r="B14" s="20"/>
    </row>
    <row r="15" spans="1:2" x14ac:dyDescent="0.25">
      <c r="B15" s="20"/>
    </row>
    <row r="16" spans="1:2" x14ac:dyDescent="0.25">
      <c r="A16" s="21"/>
      <c r="B16" s="20"/>
    </row>
    <row r="17" spans="1:2" x14ac:dyDescent="0.25">
      <c r="A17" s="21"/>
      <c r="B17" s="20"/>
    </row>
    <row r="18" spans="1:2" x14ac:dyDescent="0.25">
      <c r="A18" s="21"/>
      <c r="B18" s="20"/>
    </row>
    <row r="19" spans="1:2" x14ac:dyDescent="0.25">
      <c r="B19" s="22"/>
    </row>
    <row r="20" spans="1:2" x14ac:dyDescent="0.25">
      <c r="B20" s="20"/>
    </row>
    <row r="21" spans="1:2" x14ac:dyDescent="0.25">
      <c r="A21" s="23" t="s">
        <v>2</v>
      </c>
      <c r="B21" s="20"/>
    </row>
    <row r="23" spans="1:2" ht="11.1" customHeight="1" x14ac:dyDescent="0.25">
      <c r="A23" s="21"/>
      <c r="B23" s="23" t="s">
        <v>3</v>
      </c>
    </row>
    <row r="24" spans="1:2" ht="11.1" customHeight="1" x14ac:dyDescent="0.25">
      <c r="A24" s="21"/>
      <c r="B24" s="36" t="s">
        <v>84</v>
      </c>
    </row>
    <row r="25" spans="1:2" ht="11.1" customHeight="1" x14ac:dyDescent="0.25">
      <c r="A25" s="21"/>
    </row>
    <row r="26" spans="1:2" ht="11.1" customHeight="1" x14ac:dyDescent="0.25">
      <c r="A26" s="21"/>
      <c r="B26" s="24" t="s">
        <v>76</v>
      </c>
    </row>
    <row r="27" spans="1:2" ht="11.1" customHeight="1" x14ac:dyDescent="0.25">
      <c r="A27" s="21"/>
      <c r="B27" s="25" t="s">
        <v>88</v>
      </c>
    </row>
    <row r="28" spans="1:2" ht="11.1" customHeight="1" x14ac:dyDescent="0.25">
      <c r="A28" s="21"/>
      <c r="B28" s="26"/>
    </row>
    <row r="29" spans="1:2" ht="11.1" customHeight="1" x14ac:dyDescent="0.25">
      <c r="A29" s="21"/>
      <c r="B29" s="23"/>
    </row>
    <row r="30" spans="1:2" ht="11.1" customHeight="1" x14ac:dyDescent="0.25">
      <c r="A30" s="21"/>
      <c r="B30" s="26"/>
    </row>
    <row r="31" spans="1:2" ht="11.1" customHeight="1" x14ac:dyDescent="0.25">
      <c r="A31" s="21"/>
      <c r="B31" s="26"/>
    </row>
    <row r="32" spans="1:2" ht="11.1" customHeight="1" x14ac:dyDescent="0.25">
      <c r="A32" s="21"/>
      <c r="B32" s="24"/>
    </row>
    <row r="33" spans="1:5" ht="80.400000000000006" customHeight="1" x14ac:dyDescent="0.25">
      <c r="A33" s="21"/>
    </row>
    <row r="34" spans="1:5" ht="10.95" customHeight="1" x14ac:dyDescent="0.25">
      <c r="A34" s="27" t="s">
        <v>4</v>
      </c>
      <c r="B34" s="28"/>
      <c r="C34" s="28"/>
      <c r="D34" s="29" t="s">
        <v>5</v>
      </c>
      <c r="E34" s="30"/>
    </row>
    <row r="35" spans="1:5" ht="10.95" customHeight="1" x14ac:dyDescent="0.25">
      <c r="A35" s="28"/>
      <c r="B35" s="28"/>
      <c r="C35" s="28"/>
      <c r="D35" s="30"/>
      <c r="E35" s="30"/>
    </row>
    <row r="36" spans="1:5" ht="10.95" customHeight="1" x14ac:dyDescent="0.25">
      <c r="A36" s="28"/>
      <c r="B36" s="31" t="s">
        <v>6</v>
      </c>
      <c r="C36" s="28"/>
      <c r="D36" s="30">
        <v>0</v>
      </c>
      <c r="E36" s="30" t="s">
        <v>7</v>
      </c>
    </row>
    <row r="37" spans="1:5" ht="10.95" customHeight="1" x14ac:dyDescent="0.25">
      <c r="A37" s="28"/>
      <c r="B37" s="28" t="s">
        <v>39</v>
      </c>
      <c r="C37" s="28"/>
      <c r="D37" s="28"/>
      <c r="E37" s="30" t="s">
        <v>8</v>
      </c>
    </row>
    <row r="38" spans="1:5" ht="10.95" customHeight="1" x14ac:dyDescent="0.25">
      <c r="A38" s="28"/>
      <c r="B38" s="28" t="s">
        <v>40</v>
      </c>
      <c r="C38" s="28"/>
      <c r="D38" s="28"/>
      <c r="E38" s="30" t="s">
        <v>9</v>
      </c>
    </row>
    <row r="39" spans="1:5" ht="10.95" customHeight="1" x14ac:dyDescent="0.25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5" customHeight="1" x14ac:dyDescent="0.25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5" customHeight="1" x14ac:dyDescent="0.25">
      <c r="A41" s="28"/>
      <c r="B41" s="31"/>
      <c r="C41" s="32"/>
      <c r="D41" s="30" t="s">
        <v>16</v>
      </c>
      <c r="E41" s="30" t="s">
        <v>17</v>
      </c>
    </row>
    <row r="42" spans="1:5" ht="10.95" customHeight="1" x14ac:dyDescent="0.25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5" customHeight="1" x14ac:dyDescent="0.25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5" customHeight="1" x14ac:dyDescent="0.25">
      <c r="A44" s="32"/>
      <c r="B44" s="33"/>
      <c r="C44" s="32"/>
      <c r="D44" s="28"/>
      <c r="E44" s="30" t="s">
        <v>22</v>
      </c>
    </row>
    <row r="45" spans="1:5" ht="10.95" customHeight="1" x14ac:dyDescent="0.25">
      <c r="A45" s="32"/>
      <c r="B45" s="33"/>
      <c r="C45" s="32"/>
      <c r="D45" s="30" t="s">
        <v>23</v>
      </c>
      <c r="E45" s="30" t="s">
        <v>24</v>
      </c>
    </row>
    <row r="46" spans="1:5" ht="10.95" customHeight="1" x14ac:dyDescent="0.25">
      <c r="A46" s="32"/>
      <c r="B46" s="33"/>
      <c r="C46" s="32"/>
      <c r="D46" s="30" t="s">
        <v>25</v>
      </c>
      <c r="E46" s="30" t="s">
        <v>26</v>
      </c>
    </row>
    <row r="47" spans="1:5" ht="10.95" customHeight="1" x14ac:dyDescent="0.25">
      <c r="A47" s="32"/>
      <c r="B47" s="33"/>
      <c r="C47" s="32"/>
      <c r="D47" s="30" t="s">
        <v>27</v>
      </c>
      <c r="E47" s="30" t="s">
        <v>28</v>
      </c>
    </row>
    <row r="48" spans="1:5" ht="10.95" customHeight="1" x14ac:dyDescent="0.25">
      <c r="A48" s="32"/>
      <c r="B48" s="33"/>
      <c r="C48" s="32"/>
      <c r="D48" s="30" t="s">
        <v>29</v>
      </c>
      <c r="E48" s="30" t="s">
        <v>30</v>
      </c>
    </row>
    <row r="49" spans="1:5" ht="10.95" customHeight="1" x14ac:dyDescent="0.25">
      <c r="A49" s="32"/>
      <c r="B49" s="33"/>
      <c r="C49" s="32"/>
      <c r="D49" s="28"/>
      <c r="E49" s="30"/>
    </row>
    <row r="50" spans="1:5" ht="10.95" customHeight="1" x14ac:dyDescent="0.25">
      <c r="A50" s="32"/>
      <c r="B50" s="33"/>
      <c r="C50" s="32"/>
      <c r="D50" s="28"/>
      <c r="E50" s="30"/>
    </row>
    <row r="51" spans="1:5" ht="10.95" customHeight="1" x14ac:dyDescent="0.25">
      <c r="A51" s="28"/>
      <c r="B51" s="31" t="s">
        <v>31</v>
      </c>
      <c r="C51" s="32"/>
    </row>
    <row r="52" spans="1:5" ht="10.95" customHeight="1" x14ac:dyDescent="0.25">
      <c r="A52" s="28"/>
      <c r="B52" s="34" t="s">
        <v>43</v>
      </c>
      <c r="C52" s="32"/>
    </row>
    <row r="53" spans="1:5" ht="10.95" customHeight="1" x14ac:dyDescent="0.25">
      <c r="A53" s="28"/>
      <c r="B53" s="34"/>
      <c r="C53" s="32"/>
    </row>
    <row r="54" spans="1:5" ht="30" customHeight="1" x14ac:dyDescent="0.25">
      <c r="A54" s="28"/>
      <c r="B54" s="34"/>
      <c r="C54" s="32"/>
    </row>
    <row r="55" spans="1:5" ht="18" customHeight="1" x14ac:dyDescent="0.25">
      <c r="A55" s="21"/>
      <c r="B55" s="77" t="s">
        <v>32</v>
      </c>
      <c r="C55" s="77"/>
      <c r="D55" s="77"/>
    </row>
    <row r="56" spans="1:5" ht="18" customHeight="1" x14ac:dyDescent="0.25">
      <c r="A56" s="32"/>
      <c r="B56" s="77"/>
      <c r="C56" s="77"/>
      <c r="D56" s="77"/>
    </row>
    <row r="57" spans="1:5" ht="10.95" customHeight="1" x14ac:dyDescent="0.25">
      <c r="A57" s="32"/>
      <c r="B57" s="35" t="s">
        <v>33</v>
      </c>
      <c r="C57" s="32"/>
    </row>
    <row r="58" spans="1:5" ht="10.95" customHeight="1" x14ac:dyDescent="0.25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8" t="s">
        <v>34</v>
      </c>
      <c r="B1" s="78"/>
      <c r="C1" s="1"/>
      <c r="D1" s="79"/>
    </row>
    <row r="2" spans="1:4" s="5" customFormat="1" ht="20.7" customHeight="1" x14ac:dyDescent="0.25">
      <c r="A2" s="4"/>
      <c r="C2" s="6" t="s">
        <v>35</v>
      </c>
      <c r="D2" s="80"/>
    </row>
    <row r="3" spans="1:4" s="5" customFormat="1" ht="12" customHeight="1" x14ac:dyDescent="0.25">
      <c r="A3" s="4"/>
      <c r="C3" s="7"/>
      <c r="D3" s="80"/>
    </row>
    <row r="4" spans="1:4" s="5" customFormat="1" ht="12" customHeight="1" x14ac:dyDescent="0.25">
      <c r="A4" s="4"/>
      <c r="B4" s="9" t="s">
        <v>36</v>
      </c>
      <c r="D4" s="80"/>
    </row>
    <row r="5" spans="1:4" s="5" customFormat="1" ht="12" customHeight="1" x14ac:dyDescent="0.25">
      <c r="A5" s="4"/>
      <c r="B5" s="9" t="s">
        <v>37</v>
      </c>
      <c r="C5" s="11"/>
      <c r="D5" s="80"/>
    </row>
    <row r="6" spans="1:4" s="5" customFormat="1" ht="24" customHeight="1" x14ac:dyDescent="0.25">
      <c r="A6" s="4"/>
      <c r="B6" s="12" t="s">
        <v>38</v>
      </c>
      <c r="C6" s="10"/>
      <c r="D6" s="80"/>
    </row>
    <row r="7" spans="1:4" s="5" customFormat="1" ht="12" customHeight="1" x14ac:dyDescent="0.25">
      <c r="A7" s="4"/>
      <c r="B7" s="8"/>
      <c r="C7" s="10"/>
      <c r="D7" s="80"/>
    </row>
    <row r="8" spans="1:4" x14ac:dyDescent="0.25">
      <c r="A8" s="37">
        <v>1</v>
      </c>
      <c r="B8" s="38" t="s">
        <v>77</v>
      </c>
      <c r="C8" s="42">
        <v>4</v>
      </c>
    </row>
    <row r="9" spans="1:4" ht="13.2" x14ac:dyDescent="0.25">
      <c r="A9"/>
      <c r="B9" s="38"/>
      <c r="C9" s="42"/>
    </row>
    <row r="10" spans="1:4" x14ac:dyDescent="0.25">
      <c r="A10" s="40">
        <v>2</v>
      </c>
      <c r="B10" s="38" t="s">
        <v>78</v>
      </c>
      <c r="C10" s="42">
        <v>5</v>
      </c>
    </row>
    <row r="11" spans="1:4" x14ac:dyDescent="0.25">
      <c r="C11" s="42"/>
    </row>
    <row r="12" spans="1:4" x14ac:dyDescent="0.25">
      <c r="A12" s="40">
        <v>3</v>
      </c>
      <c r="B12" s="38" t="s">
        <v>79</v>
      </c>
      <c r="C12" s="42">
        <v>6</v>
      </c>
    </row>
    <row r="13" spans="1:4" x14ac:dyDescent="0.25">
      <c r="A13" s="41"/>
      <c r="B13" s="38"/>
    </row>
    <row r="22" spans="6:6" x14ac:dyDescent="0.25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51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77734375" style="44" customWidth="1"/>
    <col min="2" max="9" width="8.77734375" style="44" customWidth="1"/>
    <col min="10" max="10" width="7.77734375" style="44" customWidth="1"/>
    <col min="11" max="16384" width="11.44140625" style="44"/>
  </cols>
  <sheetData>
    <row r="1" spans="1:9" ht="13.95" customHeight="1" x14ac:dyDescent="0.2">
      <c r="A1" s="85" t="s">
        <v>80</v>
      </c>
      <c r="B1" s="85"/>
      <c r="C1" s="85"/>
      <c r="D1" s="85"/>
      <c r="E1" s="85"/>
      <c r="F1" s="85"/>
      <c r="G1" s="85"/>
      <c r="H1" s="85"/>
      <c r="I1" s="85"/>
    </row>
    <row r="2" spans="1:9" s="47" customFormat="1" ht="12" customHeight="1" x14ac:dyDescent="0.25">
      <c r="A2" s="45" t="s">
        <v>44</v>
      </c>
      <c r="B2" s="46"/>
      <c r="C2" s="46"/>
      <c r="D2" s="46"/>
      <c r="E2" s="46"/>
      <c r="F2" s="46"/>
      <c r="G2" s="46"/>
    </row>
    <row r="3" spans="1:9" s="47" customFormat="1" ht="12" customHeight="1" x14ac:dyDescent="0.25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5">
      <c r="A4" s="86" t="s">
        <v>45</v>
      </c>
      <c r="B4" s="89" t="s">
        <v>46</v>
      </c>
      <c r="C4" s="92" t="s">
        <v>47</v>
      </c>
      <c r="D4" s="93"/>
      <c r="E4" s="93"/>
      <c r="F4" s="93"/>
      <c r="G4" s="94"/>
      <c r="H4" s="89" t="s">
        <v>48</v>
      </c>
      <c r="I4" s="95" t="s">
        <v>49</v>
      </c>
    </row>
    <row r="5" spans="1:9" s="47" customFormat="1" ht="12" customHeight="1" x14ac:dyDescent="0.25">
      <c r="A5" s="87"/>
      <c r="B5" s="90"/>
      <c r="C5" s="92" t="s">
        <v>50</v>
      </c>
      <c r="D5" s="93"/>
      <c r="E5" s="93"/>
      <c r="F5" s="94"/>
      <c r="G5" s="81" t="s">
        <v>51</v>
      </c>
      <c r="H5" s="90"/>
      <c r="I5" s="96"/>
    </row>
    <row r="6" spans="1:9" s="47" customFormat="1" ht="12" customHeight="1" x14ac:dyDescent="0.25">
      <c r="A6" s="87"/>
      <c r="B6" s="90"/>
      <c r="C6" s="81" t="s">
        <v>52</v>
      </c>
      <c r="D6" s="81" t="s">
        <v>53</v>
      </c>
      <c r="E6" s="81" t="s">
        <v>54</v>
      </c>
      <c r="F6" s="81" t="s">
        <v>55</v>
      </c>
      <c r="G6" s="98"/>
      <c r="H6" s="90"/>
      <c r="I6" s="96"/>
    </row>
    <row r="7" spans="1:9" s="47" customFormat="1" ht="109.95" customHeight="1" x14ac:dyDescent="0.25">
      <c r="A7" s="88"/>
      <c r="B7" s="91"/>
      <c r="C7" s="82"/>
      <c r="D7" s="82"/>
      <c r="E7" s="82"/>
      <c r="F7" s="82"/>
      <c r="G7" s="82"/>
      <c r="H7" s="91"/>
      <c r="I7" s="97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3" t="s">
        <v>89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115.2</v>
      </c>
      <c r="C11" s="53">
        <v>121.9</v>
      </c>
      <c r="D11" s="53">
        <v>90.7</v>
      </c>
      <c r="E11" s="53">
        <v>102.6</v>
      </c>
      <c r="F11" s="53">
        <v>175.9</v>
      </c>
      <c r="G11" s="53">
        <v>178.1</v>
      </c>
      <c r="H11" s="53">
        <v>112.2</v>
      </c>
      <c r="I11" s="53">
        <v>118</v>
      </c>
    </row>
    <row r="12" spans="1:9" ht="12" customHeight="1" x14ac:dyDescent="0.2">
      <c r="A12" s="52" t="s">
        <v>57</v>
      </c>
      <c r="B12" s="53">
        <v>114.2</v>
      </c>
      <c r="C12" s="53">
        <v>122</v>
      </c>
      <c r="D12" s="53">
        <v>90</v>
      </c>
      <c r="E12" s="53">
        <v>105.8</v>
      </c>
      <c r="F12" s="53">
        <v>171.7</v>
      </c>
      <c r="G12" s="53">
        <v>171</v>
      </c>
      <c r="H12" s="53">
        <v>111.9</v>
      </c>
      <c r="I12" s="53">
        <v>116.4</v>
      </c>
    </row>
    <row r="13" spans="1:9" ht="12" customHeight="1" x14ac:dyDescent="0.2">
      <c r="A13" s="52" t="s">
        <v>58</v>
      </c>
      <c r="B13" s="53">
        <v>139.6</v>
      </c>
      <c r="C13" s="53">
        <v>147.30000000000001</v>
      </c>
      <c r="D13" s="53">
        <v>107.5</v>
      </c>
      <c r="E13" s="53">
        <v>139.30000000000001</v>
      </c>
      <c r="F13" s="53">
        <v>214.4</v>
      </c>
      <c r="G13" s="53">
        <v>201.5</v>
      </c>
      <c r="H13" s="53">
        <v>134.6</v>
      </c>
      <c r="I13" s="53">
        <v>144.19999999999999</v>
      </c>
    </row>
    <row r="14" spans="1:9" ht="12" customHeight="1" x14ac:dyDescent="0.2">
      <c r="A14" s="54" t="s">
        <v>59</v>
      </c>
      <c r="B14" s="55">
        <v>123</v>
      </c>
      <c r="C14" s="55">
        <v>130.4</v>
      </c>
      <c r="D14" s="55">
        <v>96.1</v>
      </c>
      <c r="E14" s="55">
        <v>115.9</v>
      </c>
      <c r="F14" s="55">
        <v>187.3</v>
      </c>
      <c r="G14" s="55">
        <v>183.5</v>
      </c>
      <c r="H14" s="55">
        <v>119.6</v>
      </c>
      <c r="I14" s="55">
        <v>126.2</v>
      </c>
    </row>
    <row r="15" spans="1:9" ht="12" customHeight="1" x14ac:dyDescent="0.2">
      <c r="A15" s="52" t="s">
        <v>60</v>
      </c>
      <c r="B15" s="55">
        <v>137.4</v>
      </c>
      <c r="C15" s="55">
        <v>146.69999999999999</v>
      </c>
      <c r="D15" s="55">
        <v>135.19999999999999</v>
      </c>
      <c r="E15" s="55">
        <v>137.30000000000001</v>
      </c>
      <c r="F15" s="55">
        <v>211.2</v>
      </c>
      <c r="G15" s="55">
        <v>183.9</v>
      </c>
      <c r="H15" s="56">
        <v>137.19999999999999</v>
      </c>
      <c r="I15" s="56">
        <v>137.6</v>
      </c>
    </row>
    <row r="16" spans="1:9" ht="12" customHeight="1" x14ac:dyDescent="0.2">
      <c r="A16" s="52" t="s">
        <v>61</v>
      </c>
      <c r="B16" s="55">
        <v>140.5</v>
      </c>
      <c r="C16" s="55">
        <v>144.9</v>
      </c>
      <c r="D16" s="55">
        <v>151</v>
      </c>
      <c r="E16" s="55">
        <v>138</v>
      </c>
      <c r="F16" s="55">
        <v>226.9</v>
      </c>
      <c r="G16" s="55">
        <v>195.3</v>
      </c>
      <c r="H16" s="56">
        <v>137</v>
      </c>
      <c r="I16" s="56">
        <v>143.9</v>
      </c>
    </row>
    <row r="17" spans="1:9" ht="12" customHeight="1" x14ac:dyDescent="0.2">
      <c r="A17" s="52" t="s">
        <v>62</v>
      </c>
      <c r="B17" s="55">
        <v>134.1</v>
      </c>
      <c r="C17" s="55">
        <v>144.69999999999999</v>
      </c>
      <c r="D17" s="55">
        <v>140.4</v>
      </c>
      <c r="E17" s="55">
        <v>124.7</v>
      </c>
      <c r="F17" s="55">
        <v>214.9</v>
      </c>
      <c r="G17" s="55">
        <v>174.1</v>
      </c>
      <c r="H17" s="56">
        <v>135.4</v>
      </c>
      <c r="I17" s="56">
        <v>133.1</v>
      </c>
    </row>
    <row r="18" spans="1:9" ht="12" customHeight="1" x14ac:dyDescent="0.2">
      <c r="A18" s="54" t="s">
        <v>63</v>
      </c>
      <c r="B18" s="55">
        <v>137.30000000000001</v>
      </c>
      <c r="C18" s="55">
        <v>145.4</v>
      </c>
      <c r="D18" s="55">
        <v>142.19999999999999</v>
      </c>
      <c r="E18" s="55">
        <v>133.30000000000001</v>
      </c>
      <c r="F18" s="55">
        <v>217.7</v>
      </c>
      <c r="G18" s="55">
        <v>184.4</v>
      </c>
      <c r="H18" s="55">
        <v>136.5</v>
      </c>
      <c r="I18" s="55">
        <v>138.19999999999999</v>
      </c>
    </row>
    <row r="19" spans="1:9" ht="12" customHeight="1" x14ac:dyDescent="0.2">
      <c r="A19" s="52" t="s">
        <v>64</v>
      </c>
      <c r="B19" s="55">
        <v>132.9</v>
      </c>
      <c r="C19" s="55">
        <v>144</v>
      </c>
      <c r="D19" s="55">
        <v>128.9</v>
      </c>
      <c r="E19" s="55">
        <v>123.5</v>
      </c>
      <c r="F19" s="55">
        <v>214.3</v>
      </c>
      <c r="G19" s="55">
        <v>172</v>
      </c>
      <c r="H19" s="56">
        <v>133.1</v>
      </c>
      <c r="I19" s="56">
        <v>132.69999999999999</v>
      </c>
    </row>
    <row r="20" spans="1:9" ht="12" customHeight="1" x14ac:dyDescent="0.2">
      <c r="A20" s="52" t="s">
        <v>65</v>
      </c>
      <c r="B20" s="55">
        <v>132.80000000000001</v>
      </c>
      <c r="C20" s="55">
        <v>144.4</v>
      </c>
      <c r="D20" s="55">
        <v>124.4</v>
      </c>
      <c r="E20" s="55">
        <v>118.7</v>
      </c>
      <c r="F20" s="55">
        <v>217.2</v>
      </c>
      <c r="G20" s="55">
        <v>172.7</v>
      </c>
      <c r="H20" s="56">
        <v>132.5</v>
      </c>
      <c r="I20" s="56">
        <v>133</v>
      </c>
    </row>
    <row r="21" spans="1:9" ht="12" customHeight="1" x14ac:dyDescent="0.2">
      <c r="A21" s="52" t="s">
        <v>66</v>
      </c>
      <c r="B21" s="55">
        <v>133.80000000000001</v>
      </c>
      <c r="C21" s="55">
        <v>143.1</v>
      </c>
      <c r="D21" s="55">
        <v>109.3</v>
      </c>
      <c r="E21" s="55">
        <v>122.8</v>
      </c>
      <c r="F21" s="55">
        <v>223.5</v>
      </c>
      <c r="G21" s="55">
        <v>179.3</v>
      </c>
      <c r="H21" s="56">
        <v>131</v>
      </c>
      <c r="I21" s="56">
        <v>136.30000000000001</v>
      </c>
    </row>
    <row r="22" spans="1:9" ht="12" customHeight="1" x14ac:dyDescent="0.2">
      <c r="A22" s="54" t="s">
        <v>67</v>
      </c>
      <c r="B22" s="55">
        <v>133.1</v>
      </c>
      <c r="C22" s="55">
        <v>143.80000000000001</v>
      </c>
      <c r="D22" s="55">
        <v>120.9</v>
      </c>
      <c r="E22" s="55">
        <v>121.7</v>
      </c>
      <c r="F22" s="55">
        <v>218.3</v>
      </c>
      <c r="G22" s="55">
        <v>174.7</v>
      </c>
      <c r="H22" s="56">
        <v>132.19999999999999</v>
      </c>
      <c r="I22" s="56">
        <v>134</v>
      </c>
    </row>
    <row r="23" spans="1:9" ht="12" customHeight="1" x14ac:dyDescent="0.2">
      <c r="A23" s="52" t="s">
        <v>68</v>
      </c>
      <c r="B23" s="55">
        <v>130.4</v>
      </c>
      <c r="C23" s="55">
        <v>139.30000000000001</v>
      </c>
      <c r="D23" s="55">
        <v>107.3</v>
      </c>
      <c r="E23" s="55">
        <v>121</v>
      </c>
      <c r="F23" s="55">
        <v>209.1</v>
      </c>
      <c r="G23" s="55">
        <v>181.6</v>
      </c>
      <c r="H23" s="56">
        <v>126.8</v>
      </c>
      <c r="I23" s="56">
        <v>133.69999999999999</v>
      </c>
    </row>
    <row r="24" spans="1:9" ht="12" customHeight="1" x14ac:dyDescent="0.2">
      <c r="A24" s="52" t="s">
        <v>69</v>
      </c>
      <c r="B24" s="55">
        <v>145</v>
      </c>
      <c r="C24" s="55">
        <v>150.69999999999999</v>
      </c>
      <c r="D24" s="55">
        <v>108.8</v>
      </c>
      <c r="E24" s="55">
        <v>131.9</v>
      </c>
      <c r="F24" s="55">
        <v>237.7</v>
      </c>
      <c r="G24" s="55">
        <v>216.8</v>
      </c>
      <c r="H24" s="56">
        <v>136.4</v>
      </c>
      <c r="I24" s="56">
        <v>152.80000000000001</v>
      </c>
    </row>
    <row r="25" spans="1:9" ht="12" customHeight="1" x14ac:dyDescent="0.2">
      <c r="A25" s="52" t="s">
        <v>70</v>
      </c>
      <c r="B25" s="55">
        <v>148</v>
      </c>
      <c r="C25" s="55">
        <v>166</v>
      </c>
      <c r="D25" s="55">
        <v>130</v>
      </c>
      <c r="E25" s="55">
        <v>124.3</v>
      </c>
      <c r="F25" s="55">
        <v>236.4</v>
      </c>
      <c r="G25" s="55">
        <v>191.3</v>
      </c>
      <c r="H25" s="56">
        <v>152.6</v>
      </c>
      <c r="I25" s="56">
        <v>143.9</v>
      </c>
    </row>
    <row r="26" spans="1:9" ht="12" customHeight="1" x14ac:dyDescent="0.2">
      <c r="A26" s="54" t="s">
        <v>71</v>
      </c>
      <c r="B26" s="55">
        <v>141.1</v>
      </c>
      <c r="C26" s="55">
        <v>152</v>
      </c>
      <c r="D26" s="55">
        <v>115.4</v>
      </c>
      <c r="E26" s="55">
        <v>125.7</v>
      </c>
      <c r="F26" s="55">
        <v>227.7</v>
      </c>
      <c r="G26" s="55">
        <v>196.6</v>
      </c>
      <c r="H26" s="56">
        <v>138.6</v>
      </c>
      <c r="I26" s="56">
        <v>143.5</v>
      </c>
    </row>
    <row r="27" spans="1:9" s="58" customFormat="1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129.4</v>
      </c>
      <c r="C28" s="55">
        <v>136.6</v>
      </c>
      <c r="D28" s="55">
        <v>114.9</v>
      </c>
      <c r="E28" s="55">
        <v>124.6</v>
      </c>
      <c r="F28" s="55">
        <v>200</v>
      </c>
      <c r="G28" s="55">
        <v>186</v>
      </c>
      <c r="H28" s="55">
        <v>126.6</v>
      </c>
      <c r="I28" s="55">
        <v>132</v>
      </c>
    </row>
    <row r="29" spans="1:9" ht="12" customHeight="1" x14ac:dyDescent="0.2">
      <c r="A29" s="60" t="s">
        <v>73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83</v>
      </c>
      <c r="B30" s="61">
        <v>133.69999999999999</v>
      </c>
      <c r="C30" s="61">
        <v>142.9</v>
      </c>
      <c r="D30" s="61">
        <v>118.6</v>
      </c>
      <c r="E30" s="61">
        <v>124.2</v>
      </c>
      <c r="F30" s="61">
        <v>212.8</v>
      </c>
      <c r="G30" s="61">
        <v>184.8</v>
      </c>
      <c r="H30" s="62">
        <v>131.69999999999999</v>
      </c>
      <c r="I30" s="62">
        <v>135.5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2023</v>
      </c>
    </row>
    <row r="33" spans="1:11" ht="12" customHeight="1" x14ac:dyDescent="0.2">
      <c r="A33" s="52" t="s">
        <v>56</v>
      </c>
      <c r="B33" s="55">
        <v>123.4</v>
      </c>
      <c r="C33" s="55">
        <v>133.1</v>
      </c>
      <c r="D33" s="55">
        <v>92.2</v>
      </c>
      <c r="E33" s="55">
        <v>103.9</v>
      </c>
      <c r="F33" s="55">
        <v>195.5</v>
      </c>
      <c r="G33" s="55">
        <v>183.1</v>
      </c>
      <c r="H33" s="55">
        <v>121.6</v>
      </c>
      <c r="I33" s="55">
        <v>125.1</v>
      </c>
    </row>
    <row r="34" spans="1:11" s="58" customFormat="1" ht="12" customHeight="1" x14ac:dyDescent="0.2">
      <c r="A34" s="63" t="s">
        <v>57</v>
      </c>
      <c r="B34" s="55">
        <v>119.8</v>
      </c>
      <c r="C34" s="55">
        <v>132.6</v>
      </c>
      <c r="D34" s="55">
        <v>94.8</v>
      </c>
      <c r="E34" s="55">
        <v>101</v>
      </c>
      <c r="F34" s="55">
        <v>184.1</v>
      </c>
      <c r="G34" s="55">
        <v>170</v>
      </c>
      <c r="H34" s="55">
        <v>121.6</v>
      </c>
      <c r="I34" s="55">
        <v>118.3</v>
      </c>
    </row>
    <row r="35" spans="1:11" s="64" customFormat="1" ht="12" customHeight="1" x14ac:dyDescent="0.2">
      <c r="A35" s="63" t="s">
        <v>58</v>
      </c>
      <c r="B35" s="55">
        <v>143.19999999999999</v>
      </c>
      <c r="C35" s="55">
        <v>157.80000000000001</v>
      </c>
      <c r="D35" s="55">
        <v>111.2</v>
      </c>
      <c r="E35" s="55">
        <v>129.19999999999999</v>
      </c>
      <c r="F35" s="55">
        <v>225.8</v>
      </c>
      <c r="G35" s="55">
        <v>192.2</v>
      </c>
      <c r="H35" s="55">
        <v>144.9</v>
      </c>
      <c r="I35" s="55">
        <v>141.80000000000001</v>
      </c>
    </row>
    <row r="36" spans="1:11" s="64" customFormat="1" ht="12" customHeight="1" x14ac:dyDescent="0.2">
      <c r="A36" s="57" t="s">
        <v>59</v>
      </c>
      <c r="B36" s="55">
        <v>128.80000000000001</v>
      </c>
      <c r="C36" s="55">
        <v>141.1</v>
      </c>
      <c r="D36" s="55">
        <v>99.4</v>
      </c>
      <c r="E36" s="55">
        <v>111.4</v>
      </c>
      <c r="F36" s="55">
        <v>201.8</v>
      </c>
      <c r="G36" s="55">
        <v>181.8</v>
      </c>
      <c r="H36" s="55">
        <v>129.30000000000001</v>
      </c>
      <c r="I36" s="55">
        <v>128.4</v>
      </c>
    </row>
    <row r="37" spans="1:11" s="64" customFormat="1" ht="12" customHeight="1" x14ac:dyDescent="0.2">
      <c r="A37" s="63" t="s">
        <v>60</v>
      </c>
      <c r="B37" s="55">
        <v>136.30000000000001</v>
      </c>
      <c r="C37" s="55">
        <v>148.19999999999999</v>
      </c>
      <c r="D37" s="55">
        <v>132.9</v>
      </c>
      <c r="E37" s="55">
        <v>128.6</v>
      </c>
      <c r="F37" s="55">
        <v>219.1</v>
      </c>
      <c r="G37" s="55">
        <v>172.7</v>
      </c>
      <c r="H37" s="55">
        <v>137.80000000000001</v>
      </c>
      <c r="I37" s="55">
        <v>135</v>
      </c>
    </row>
    <row r="38" spans="1:11" s="58" customFormat="1" ht="12" customHeight="1" x14ac:dyDescent="0.2">
      <c r="A38" s="63" t="s">
        <v>61</v>
      </c>
      <c r="B38" s="55">
        <v>145.5</v>
      </c>
      <c r="C38" s="55">
        <v>157</v>
      </c>
      <c r="D38" s="55">
        <v>151</v>
      </c>
      <c r="E38" s="55">
        <v>138.9</v>
      </c>
      <c r="F38" s="55">
        <v>232.3</v>
      </c>
      <c r="G38" s="55">
        <v>186</v>
      </c>
      <c r="H38" s="55">
        <v>146.5</v>
      </c>
      <c r="I38" s="55">
        <v>144.6</v>
      </c>
    </row>
    <row r="39" spans="1:11" s="58" customFormat="1" ht="12" customHeight="1" x14ac:dyDescent="0.2">
      <c r="A39" s="57" t="s">
        <v>72</v>
      </c>
      <c r="B39" s="64"/>
      <c r="C39" s="64"/>
      <c r="D39" s="64"/>
      <c r="E39" s="64"/>
      <c r="F39" s="64"/>
      <c r="G39" s="64"/>
      <c r="H39" s="65"/>
      <c r="I39" s="65"/>
    </row>
    <row r="40" spans="1:11" ht="12" customHeight="1" x14ac:dyDescent="0.2">
      <c r="A40" s="59" t="s">
        <v>86</v>
      </c>
      <c r="B40" s="55">
        <v>133.6</v>
      </c>
      <c r="C40" s="55">
        <v>145.69999999999999</v>
      </c>
      <c r="D40" s="55">
        <v>116.4</v>
      </c>
      <c r="E40" s="55">
        <v>120.3</v>
      </c>
      <c r="F40" s="55">
        <v>211.4</v>
      </c>
      <c r="G40" s="55">
        <v>180.8</v>
      </c>
      <c r="H40" s="55">
        <v>134.5</v>
      </c>
      <c r="I40" s="55">
        <v>132.9</v>
      </c>
    </row>
    <row r="41" spans="1:11" ht="12" customHeight="1" x14ac:dyDescent="0.2">
      <c r="A41" s="60"/>
    </row>
    <row r="42" spans="1:11" ht="12" customHeight="1" x14ac:dyDescent="0.2">
      <c r="B42" s="84" t="s">
        <v>74</v>
      </c>
      <c r="C42" s="84"/>
      <c r="D42" s="84"/>
      <c r="E42" s="84"/>
      <c r="F42" s="84"/>
      <c r="G42" s="84"/>
      <c r="H42" s="84"/>
      <c r="I42" s="84"/>
      <c r="J42" s="66"/>
      <c r="K42" s="66"/>
    </row>
    <row r="43" spans="1:11" ht="12" customHeight="1" x14ac:dyDescent="0.2">
      <c r="A43" s="51">
        <f>A32</f>
        <v>2023</v>
      </c>
    </row>
    <row r="44" spans="1:11" ht="12" customHeight="1" x14ac:dyDescent="0.2">
      <c r="A44" s="52" t="s">
        <v>56</v>
      </c>
      <c r="B44" s="65">
        <v>7.1</v>
      </c>
      <c r="C44" s="65">
        <v>9.1</v>
      </c>
      <c r="D44" s="65">
        <v>1.6</v>
      </c>
      <c r="E44" s="65">
        <v>1.3</v>
      </c>
      <c r="F44" s="65">
        <v>11.1</v>
      </c>
      <c r="G44" s="65">
        <v>2.8</v>
      </c>
      <c r="H44" s="65">
        <v>8.4</v>
      </c>
      <c r="I44" s="65">
        <v>6</v>
      </c>
    </row>
    <row r="45" spans="1:11" ht="12" customHeight="1" x14ac:dyDescent="0.2">
      <c r="A45" s="63" t="s">
        <v>57</v>
      </c>
      <c r="B45" s="65">
        <v>4.9000000000000004</v>
      </c>
      <c r="C45" s="65">
        <v>8.6</v>
      </c>
      <c r="D45" s="65">
        <v>5.3</v>
      </c>
      <c r="E45" s="65">
        <v>-4.5</v>
      </c>
      <c r="F45" s="65">
        <v>7.2</v>
      </c>
      <c r="G45" s="65">
        <v>-0.6</v>
      </c>
      <c r="H45" s="65">
        <v>8.6</v>
      </c>
      <c r="I45" s="65">
        <v>1.6</v>
      </c>
    </row>
    <row r="46" spans="1:11" ht="12" customHeight="1" x14ac:dyDescent="0.2">
      <c r="A46" s="63" t="s">
        <v>58</v>
      </c>
      <c r="B46" s="65">
        <v>2.6</v>
      </c>
      <c r="C46" s="65">
        <v>7.1</v>
      </c>
      <c r="D46" s="65">
        <v>3.4</v>
      </c>
      <c r="E46" s="65">
        <v>-7.2</v>
      </c>
      <c r="F46" s="65">
        <v>5.3</v>
      </c>
      <c r="G46" s="65">
        <v>-4.5999999999999996</v>
      </c>
      <c r="H46" s="65">
        <v>7.6</v>
      </c>
      <c r="I46" s="65">
        <v>-1.7</v>
      </c>
    </row>
    <row r="47" spans="1:11" ht="12" customHeight="1" x14ac:dyDescent="0.2">
      <c r="A47" s="57" t="s">
        <v>59</v>
      </c>
      <c r="B47" s="65">
        <v>4.7</v>
      </c>
      <c r="C47" s="65">
        <v>8.1999999999999993</v>
      </c>
      <c r="D47" s="65">
        <v>3.5</v>
      </c>
      <c r="E47" s="65">
        <v>-3.9</v>
      </c>
      <c r="F47" s="65">
        <v>7.7</v>
      </c>
      <c r="G47" s="65">
        <v>-1</v>
      </c>
      <c r="H47" s="65">
        <v>8.1999999999999993</v>
      </c>
      <c r="I47" s="65">
        <v>1.7</v>
      </c>
    </row>
    <row r="48" spans="1:11" ht="12" customHeight="1" x14ac:dyDescent="0.2">
      <c r="A48" s="63" t="s">
        <v>60</v>
      </c>
      <c r="B48" s="65">
        <v>-0.8</v>
      </c>
      <c r="C48" s="65">
        <v>1</v>
      </c>
      <c r="D48" s="65">
        <v>-1.7</v>
      </c>
      <c r="E48" s="65">
        <v>-6.3</v>
      </c>
      <c r="F48" s="65">
        <v>3.7</v>
      </c>
      <c r="G48" s="65">
        <v>-6.1</v>
      </c>
      <c r="H48" s="65">
        <v>0.4</v>
      </c>
      <c r="I48" s="65">
        <v>-1.9</v>
      </c>
    </row>
    <row r="49" spans="1:9" ht="12" customHeight="1" x14ac:dyDescent="0.2">
      <c r="A49" s="63" t="s">
        <v>61</v>
      </c>
      <c r="B49" s="65">
        <v>3.5</v>
      </c>
      <c r="C49" s="65">
        <v>8.4</v>
      </c>
      <c r="D49" s="74">
        <v>0</v>
      </c>
      <c r="E49" s="65">
        <v>0.7</v>
      </c>
      <c r="F49" s="65">
        <v>2.4</v>
      </c>
      <c r="G49" s="65">
        <v>-4.7</v>
      </c>
      <c r="H49" s="65">
        <v>7</v>
      </c>
      <c r="I49" s="65">
        <v>0.5</v>
      </c>
    </row>
    <row r="50" spans="1:9" ht="12" customHeight="1" x14ac:dyDescent="0.2">
      <c r="A50" s="57" t="s">
        <v>72</v>
      </c>
      <c r="B50" s="64"/>
      <c r="C50" s="64"/>
      <c r="D50" s="64"/>
      <c r="E50" s="64"/>
      <c r="F50" s="64"/>
      <c r="G50" s="64"/>
    </row>
    <row r="51" spans="1:9" ht="12" customHeight="1" x14ac:dyDescent="0.2">
      <c r="A51" s="59" t="s">
        <v>86</v>
      </c>
      <c r="B51" s="65">
        <v>3.3</v>
      </c>
      <c r="C51" s="65">
        <v>6.7</v>
      </c>
      <c r="D51" s="65">
        <v>1.3</v>
      </c>
      <c r="E51" s="65">
        <v>-3.4</v>
      </c>
      <c r="F51" s="65">
        <v>5.7</v>
      </c>
      <c r="G51" s="65">
        <v>-2.8</v>
      </c>
      <c r="H51" s="65">
        <v>6.2</v>
      </c>
      <c r="I51" s="65">
        <v>0.7</v>
      </c>
    </row>
  </sheetData>
  <mergeCells count="14">
    <mergeCell ref="E6:E7"/>
    <mergeCell ref="F6:F7"/>
    <mergeCell ref="B9:I9"/>
    <mergeCell ref="B42:I42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05/23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51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77734375" style="67" customWidth="1"/>
    <col min="2" max="9" width="8.77734375" style="67" customWidth="1"/>
    <col min="10" max="16384" width="11.44140625" style="67"/>
  </cols>
  <sheetData>
    <row r="1" spans="1:9" ht="13.95" customHeight="1" x14ac:dyDescent="0.2">
      <c r="A1" s="99" t="s">
        <v>81</v>
      </c>
      <c r="B1" s="99"/>
      <c r="C1" s="99"/>
      <c r="D1" s="99"/>
      <c r="E1" s="99"/>
      <c r="F1" s="99"/>
      <c r="G1" s="99"/>
      <c r="H1" s="99"/>
      <c r="I1" s="99"/>
    </row>
    <row r="2" spans="1:9" s="69" customFormat="1" ht="12" customHeight="1" x14ac:dyDescent="0.25">
      <c r="A2" s="45" t="s">
        <v>44</v>
      </c>
      <c r="B2" s="68"/>
      <c r="C2" s="68"/>
      <c r="D2" s="68"/>
      <c r="E2" s="68"/>
      <c r="F2" s="68"/>
      <c r="G2" s="68"/>
    </row>
    <row r="3" spans="1:9" s="69" customFormat="1" ht="12" customHeight="1" x14ac:dyDescent="0.25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5">
      <c r="A4" s="86" t="s">
        <v>45</v>
      </c>
      <c r="B4" s="89" t="s">
        <v>46</v>
      </c>
      <c r="C4" s="92" t="s">
        <v>47</v>
      </c>
      <c r="D4" s="93"/>
      <c r="E4" s="93"/>
      <c r="F4" s="93"/>
      <c r="G4" s="94"/>
      <c r="H4" s="89" t="s">
        <v>48</v>
      </c>
      <c r="I4" s="95" t="s">
        <v>49</v>
      </c>
    </row>
    <row r="5" spans="1:9" s="47" customFormat="1" ht="12" customHeight="1" x14ac:dyDescent="0.25">
      <c r="A5" s="87"/>
      <c r="B5" s="90"/>
      <c r="C5" s="92" t="s">
        <v>50</v>
      </c>
      <c r="D5" s="93"/>
      <c r="E5" s="93"/>
      <c r="F5" s="94"/>
      <c r="G5" s="81" t="s">
        <v>51</v>
      </c>
      <c r="H5" s="90"/>
      <c r="I5" s="96"/>
    </row>
    <row r="6" spans="1:9" s="47" customFormat="1" ht="12" customHeight="1" x14ac:dyDescent="0.25">
      <c r="A6" s="87"/>
      <c r="B6" s="90"/>
      <c r="C6" s="81" t="s">
        <v>52</v>
      </c>
      <c r="D6" s="81" t="s">
        <v>53</v>
      </c>
      <c r="E6" s="81" t="s">
        <v>54</v>
      </c>
      <c r="F6" s="81" t="s">
        <v>55</v>
      </c>
      <c r="G6" s="98"/>
      <c r="H6" s="90"/>
      <c r="I6" s="96"/>
    </row>
    <row r="7" spans="1:9" s="47" customFormat="1" ht="109.95" customHeight="1" x14ac:dyDescent="0.25">
      <c r="A7" s="88"/>
      <c r="B7" s="91"/>
      <c r="C7" s="82"/>
      <c r="D7" s="82"/>
      <c r="E7" s="82"/>
      <c r="F7" s="82"/>
      <c r="G7" s="82"/>
      <c r="H7" s="91"/>
      <c r="I7" s="97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3" t="s">
        <v>89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105.4</v>
      </c>
      <c r="C11" s="53">
        <v>107.6</v>
      </c>
      <c r="D11" s="53">
        <v>79.900000000000006</v>
      </c>
      <c r="E11" s="53">
        <v>99.1</v>
      </c>
      <c r="F11" s="53">
        <v>163.30000000000001</v>
      </c>
      <c r="G11" s="53">
        <v>169.7</v>
      </c>
      <c r="H11" s="53">
        <v>99.2</v>
      </c>
      <c r="I11" s="53">
        <v>110.9</v>
      </c>
    </row>
    <row r="12" spans="1:9" ht="12" customHeight="1" x14ac:dyDescent="0.2">
      <c r="A12" s="52" t="s">
        <v>57</v>
      </c>
      <c r="B12" s="53">
        <v>103.6</v>
      </c>
      <c r="C12" s="53">
        <v>106.9</v>
      </c>
      <c r="D12" s="53">
        <v>79</v>
      </c>
      <c r="E12" s="53">
        <v>100.8</v>
      </c>
      <c r="F12" s="53">
        <v>158.69999999999999</v>
      </c>
      <c r="G12" s="53">
        <v>161.69999999999999</v>
      </c>
      <c r="H12" s="53">
        <v>98.2</v>
      </c>
      <c r="I12" s="53">
        <v>108.4</v>
      </c>
    </row>
    <row r="13" spans="1:9" ht="12" customHeight="1" x14ac:dyDescent="0.2">
      <c r="A13" s="52" t="s">
        <v>58</v>
      </c>
      <c r="B13" s="53">
        <v>124.2</v>
      </c>
      <c r="C13" s="53">
        <v>126.9</v>
      </c>
      <c r="D13" s="53">
        <v>93.7</v>
      </c>
      <c r="E13" s="53">
        <v>129.6</v>
      </c>
      <c r="F13" s="53">
        <v>194.3</v>
      </c>
      <c r="G13" s="53">
        <v>185.4</v>
      </c>
      <c r="H13" s="53">
        <v>116.8</v>
      </c>
      <c r="I13" s="53">
        <v>130.80000000000001</v>
      </c>
    </row>
    <row r="14" spans="1:9" ht="12" customHeight="1" x14ac:dyDescent="0.2">
      <c r="A14" s="54" t="s">
        <v>59</v>
      </c>
      <c r="B14" s="55">
        <v>111.1</v>
      </c>
      <c r="C14" s="55">
        <v>113.8</v>
      </c>
      <c r="D14" s="55">
        <v>84.2</v>
      </c>
      <c r="E14" s="55">
        <v>109.8</v>
      </c>
      <c r="F14" s="55">
        <v>172.1</v>
      </c>
      <c r="G14" s="55">
        <v>172.3</v>
      </c>
      <c r="H14" s="55">
        <v>104.7</v>
      </c>
      <c r="I14" s="55">
        <v>116.7</v>
      </c>
    </row>
    <row r="15" spans="1:9" ht="12" customHeight="1" x14ac:dyDescent="0.2">
      <c r="A15" s="52" t="s">
        <v>60</v>
      </c>
      <c r="B15" s="55">
        <v>120.3</v>
      </c>
      <c r="C15" s="55">
        <v>123.8</v>
      </c>
      <c r="D15" s="55">
        <v>113.7</v>
      </c>
      <c r="E15" s="55">
        <v>126.4</v>
      </c>
      <c r="F15" s="55">
        <v>190.1</v>
      </c>
      <c r="G15" s="55">
        <v>168.3</v>
      </c>
      <c r="H15" s="56">
        <v>116.1</v>
      </c>
      <c r="I15" s="56">
        <v>124.1</v>
      </c>
    </row>
    <row r="16" spans="1:9" ht="12" customHeight="1" x14ac:dyDescent="0.2">
      <c r="A16" s="52" t="s">
        <v>61</v>
      </c>
      <c r="B16" s="55">
        <v>121.3</v>
      </c>
      <c r="C16" s="55">
        <v>119.6</v>
      </c>
      <c r="D16" s="55">
        <v>125.5</v>
      </c>
      <c r="E16" s="55">
        <v>124.9</v>
      </c>
      <c r="F16" s="55">
        <v>202.4</v>
      </c>
      <c r="G16" s="55">
        <v>176.7</v>
      </c>
      <c r="H16" s="56">
        <v>113.5</v>
      </c>
      <c r="I16" s="56">
        <v>128.19999999999999</v>
      </c>
    </row>
    <row r="17" spans="1:9" ht="12" customHeight="1" x14ac:dyDescent="0.2">
      <c r="A17" s="52" t="s">
        <v>62</v>
      </c>
      <c r="B17" s="55">
        <v>115</v>
      </c>
      <c r="C17" s="55">
        <v>118.4</v>
      </c>
      <c r="D17" s="55">
        <v>116.5</v>
      </c>
      <c r="E17" s="55">
        <v>112.6</v>
      </c>
      <c r="F17" s="55">
        <v>192.5</v>
      </c>
      <c r="G17" s="55">
        <v>156.5</v>
      </c>
      <c r="H17" s="56">
        <v>111.1</v>
      </c>
      <c r="I17" s="56">
        <v>118.4</v>
      </c>
    </row>
    <row r="18" spans="1:9" ht="12" customHeight="1" x14ac:dyDescent="0.2">
      <c r="A18" s="54" t="s">
        <v>63</v>
      </c>
      <c r="B18" s="55">
        <v>118.9</v>
      </c>
      <c r="C18" s="55">
        <v>120.6</v>
      </c>
      <c r="D18" s="55">
        <v>118.6</v>
      </c>
      <c r="E18" s="55">
        <v>121.3</v>
      </c>
      <c r="F18" s="55">
        <v>195</v>
      </c>
      <c r="G18" s="55">
        <v>167.2</v>
      </c>
      <c r="H18" s="55">
        <v>113.6</v>
      </c>
      <c r="I18" s="55">
        <v>123.5</v>
      </c>
    </row>
    <row r="19" spans="1:9" ht="12" customHeight="1" x14ac:dyDescent="0.2">
      <c r="A19" s="52" t="s">
        <v>64</v>
      </c>
      <c r="B19" s="55">
        <v>113.2</v>
      </c>
      <c r="C19" s="55">
        <v>116.3</v>
      </c>
      <c r="D19" s="55">
        <v>105.7</v>
      </c>
      <c r="E19" s="55">
        <v>111.3</v>
      </c>
      <c r="F19" s="55">
        <v>192.1</v>
      </c>
      <c r="G19" s="55">
        <v>154.4</v>
      </c>
      <c r="H19" s="56">
        <v>107.7</v>
      </c>
      <c r="I19" s="56">
        <v>118</v>
      </c>
    </row>
    <row r="20" spans="1:9" ht="12" customHeight="1" x14ac:dyDescent="0.2">
      <c r="A20" s="52" t="s">
        <v>65</v>
      </c>
      <c r="B20" s="55">
        <v>112.1</v>
      </c>
      <c r="C20" s="55">
        <v>115.5</v>
      </c>
      <c r="D20" s="55">
        <v>101.1</v>
      </c>
      <c r="E20" s="55">
        <v>107</v>
      </c>
      <c r="F20" s="55">
        <v>193</v>
      </c>
      <c r="G20" s="55">
        <v>153.1</v>
      </c>
      <c r="H20" s="56">
        <v>105.9</v>
      </c>
      <c r="I20" s="56">
        <v>117.5</v>
      </c>
    </row>
    <row r="21" spans="1:9" ht="12" customHeight="1" x14ac:dyDescent="0.2">
      <c r="A21" s="52" t="s">
        <v>66</v>
      </c>
      <c r="B21" s="55">
        <v>111.7</v>
      </c>
      <c r="C21" s="55">
        <v>112.5</v>
      </c>
      <c r="D21" s="55">
        <v>87.3</v>
      </c>
      <c r="E21" s="55">
        <v>110.1</v>
      </c>
      <c r="F21" s="55">
        <v>196.4</v>
      </c>
      <c r="G21" s="55">
        <v>157.9</v>
      </c>
      <c r="H21" s="56">
        <v>103.2</v>
      </c>
      <c r="I21" s="56">
        <v>119.2</v>
      </c>
    </row>
    <row r="22" spans="1:9" ht="12" customHeight="1" x14ac:dyDescent="0.2">
      <c r="A22" s="54" t="s">
        <v>67</v>
      </c>
      <c r="B22" s="55">
        <v>112.3</v>
      </c>
      <c r="C22" s="55">
        <v>114.8</v>
      </c>
      <c r="D22" s="55">
        <v>98.1</v>
      </c>
      <c r="E22" s="55">
        <v>109.5</v>
      </c>
      <c r="F22" s="55">
        <v>193.8</v>
      </c>
      <c r="G22" s="55">
        <v>155.1</v>
      </c>
      <c r="H22" s="56">
        <v>105.6</v>
      </c>
      <c r="I22" s="56">
        <v>118.3</v>
      </c>
    </row>
    <row r="23" spans="1:9" ht="12" customHeight="1" x14ac:dyDescent="0.2">
      <c r="A23" s="52" t="s">
        <v>68</v>
      </c>
      <c r="B23" s="55">
        <v>107.9</v>
      </c>
      <c r="C23" s="55">
        <v>108.6</v>
      </c>
      <c r="D23" s="55">
        <v>84.8</v>
      </c>
      <c r="E23" s="55">
        <v>107.2</v>
      </c>
      <c r="F23" s="55">
        <v>181.7</v>
      </c>
      <c r="G23" s="55">
        <v>159.30000000000001</v>
      </c>
      <c r="H23" s="56">
        <v>98.9</v>
      </c>
      <c r="I23" s="56">
        <v>115.9</v>
      </c>
    </row>
    <row r="24" spans="1:9" ht="12" customHeight="1" x14ac:dyDescent="0.2">
      <c r="A24" s="52" t="s">
        <v>69</v>
      </c>
      <c r="B24" s="55">
        <v>119.9</v>
      </c>
      <c r="C24" s="55">
        <v>116.7</v>
      </c>
      <c r="D24" s="55">
        <v>85.5</v>
      </c>
      <c r="E24" s="55">
        <v>118.1</v>
      </c>
      <c r="F24" s="55">
        <v>205.9</v>
      </c>
      <c r="G24" s="55">
        <v>190.7</v>
      </c>
      <c r="H24" s="56">
        <v>105.3</v>
      </c>
      <c r="I24" s="56">
        <v>132.9</v>
      </c>
    </row>
    <row r="25" spans="1:9" ht="12" customHeight="1" x14ac:dyDescent="0.2">
      <c r="A25" s="52" t="s">
        <v>70</v>
      </c>
      <c r="B25" s="55">
        <v>121.7</v>
      </c>
      <c r="C25" s="55">
        <v>127.9</v>
      </c>
      <c r="D25" s="55">
        <v>101.5</v>
      </c>
      <c r="E25" s="55">
        <v>113.3</v>
      </c>
      <c r="F25" s="55">
        <v>204.6</v>
      </c>
      <c r="G25" s="55">
        <v>168.1</v>
      </c>
      <c r="H25" s="56">
        <v>117.2</v>
      </c>
      <c r="I25" s="56">
        <v>125.7</v>
      </c>
    </row>
    <row r="26" spans="1:9" ht="12" customHeight="1" x14ac:dyDescent="0.2">
      <c r="A26" s="54" t="s">
        <v>71</v>
      </c>
      <c r="B26" s="55">
        <v>116.5</v>
      </c>
      <c r="C26" s="55">
        <v>117.7</v>
      </c>
      <c r="D26" s="55">
        <v>90.6</v>
      </c>
      <c r="E26" s="55">
        <v>112.9</v>
      </c>
      <c r="F26" s="55">
        <v>197.4</v>
      </c>
      <c r="G26" s="55">
        <v>172.7</v>
      </c>
      <c r="H26" s="56">
        <v>107.1</v>
      </c>
      <c r="I26" s="56">
        <v>124.8</v>
      </c>
    </row>
    <row r="27" spans="1:9" s="58" customFormat="1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115</v>
      </c>
      <c r="C28" s="55">
        <v>117</v>
      </c>
      <c r="D28" s="55">
        <v>98.4</v>
      </c>
      <c r="E28" s="55">
        <v>116.1</v>
      </c>
      <c r="F28" s="55">
        <v>181.8</v>
      </c>
      <c r="G28" s="55">
        <v>172.3</v>
      </c>
      <c r="H28" s="55">
        <v>108.7</v>
      </c>
      <c r="I28" s="55">
        <v>120.5</v>
      </c>
    </row>
    <row r="29" spans="1:9" ht="12" customHeight="1" x14ac:dyDescent="0.2">
      <c r="A29" s="60" t="s">
        <v>73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83</v>
      </c>
      <c r="B30" s="61">
        <v>114.7</v>
      </c>
      <c r="C30" s="61">
        <v>116.7</v>
      </c>
      <c r="D30" s="61">
        <v>97.9</v>
      </c>
      <c r="E30" s="61">
        <v>113.4</v>
      </c>
      <c r="F30" s="61">
        <v>189.6</v>
      </c>
      <c r="G30" s="61">
        <v>166.8</v>
      </c>
      <c r="H30" s="62">
        <v>107.7</v>
      </c>
      <c r="I30" s="62">
        <v>120.8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2023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56</v>
      </c>
      <c r="B33" s="55">
        <v>102.1</v>
      </c>
      <c r="C33" s="55">
        <v>102.1</v>
      </c>
      <c r="D33" s="55">
        <v>71.5</v>
      </c>
      <c r="E33" s="55">
        <v>94.7</v>
      </c>
      <c r="F33" s="55">
        <v>171.8</v>
      </c>
      <c r="G33" s="55">
        <v>162.5</v>
      </c>
      <c r="H33" s="55">
        <v>93</v>
      </c>
      <c r="I33" s="55">
        <v>110.3</v>
      </c>
    </row>
    <row r="34" spans="1:9" s="58" customFormat="1" ht="12" customHeight="1" x14ac:dyDescent="0.2">
      <c r="A34" s="63" t="s">
        <v>57</v>
      </c>
      <c r="B34" s="55">
        <v>97.9</v>
      </c>
      <c r="C34" s="55">
        <v>100.2</v>
      </c>
      <c r="D34" s="55">
        <v>72.3</v>
      </c>
      <c r="E34" s="55">
        <v>91.2</v>
      </c>
      <c r="F34" s="55">
        <v>160.80000000000001</v>
      </c>
      <c r="G34" s="55">
        <v>149.9</v>
      </c>
      <c r="H34" s="55">
        <v>91.5</v>
      </c>
      <c r="I34" s="55">
        <v>103.5</v>
      </c>
    </row>
    <row r="35" spans="1:9" s="64" customFormat="1" ht="12" customHeight="1" x14ac:dyDescent="0.2">
      <c r="A35" s="63" t="s">
        <v>58</v>
      </c>
      <c r="B35" s="55">
        <v>115.7</v>
      </c>
      <c r="C35" s="55">
        <v>118</v>
      </c>
      <c r="D35" s="55">
        <v>83.9</v>
      </c>
      <c r="E35" s="55">
        <v>114.4</v>
      </c>
      <c r="F35" s="55">
        <v>194.8</v>
      </c>
      <c r="G35" s="55">
        <v>167.8</v>
      </c>
      <c r="H35" s="55">
        <v>107.8</v>
      </c>
      <c r="I35" s="55">
        <v>122.6</v>
      </c>
    </row>
    <row r="36" spans="1:9" s="64" customFormat="1" ht="12" customHeight="1" x14ac:dyDescent="0.2">
      <c r="A36" s="57" t="s">
        <v>59</v>
      </c>
      <c r="B36" s="55">
        <v>105.2</v>
      </c>
      <c r="C36" s="55">
        <v>106.8</v>
      </c>
      <c r="D36" s="55">
        <v>75.900000000000006</v>
      </c>
      <c r="E36" s="55">
        <v>100.1</v>
      </c>
      <c r="F36" s="55">
        <v>175.8</v>
      </c>
      <c r="G36" s="55">
        <v>160.1</v>
      </c>
      <c r="H36" s="55">
        <v>97.5</v>
      </c>
      <c r="I36" s="55">
        <v>112.1</v>
      </c>
    </row>
    <row r="37" spans="1:9" s="64" customFormat="1" ht="12" customHeight="1" x14ac:dyDescent="0.2">
      <c r="A37" s="63" t="s">
        <v>60</v>
      </c>
      <c r="B37" s="55">
        <v>109.6</v>
      </c>
      <c r="C37" s="55">
        <v>110.8</v>
      </c>
      <c r="D37" s="55">
        <v>98.8</v>
      </c>
      <c r="E37" s="55">
        <v>112.3</v>
      </c>
      <c r="F37" s="55">
        <v>187.1</v>
      </c>
      <c r="G37" s="55">
        <v>151</v>
      </c>
      <c r="H37" s="55">
        <v>102.4</v>
      </c>
      <c r="I37" s="55">
        <v>115.9</v>
      </c>
    </row>
    <row r="38" spans="1:9" s="58" customFormat="1" ht="12" customHeight="1" x14ac:dyDescent="0.2">
      <c r="A38" s="63" t="s">
        <v>61</v>
      </c>
      <c r="B38" s="55">
        <v>117</v>
      </c>
      <c r="C38" s="55">
        <v>117.4</v>
      </c>
      <c r="D38" s="55">
        <v>112.1</v>
      </c>
      <c r="E38" s="55">
        <v>121.3</v>
      </c>
      <c r="F38" s="55">
        <v>197.7</v>
      </c>
      <c r="G38" s="55">
        <v>162.80000000000001</v>
      </c>
      <c r="H38" s="55">
        <v>108.9</v>
      </c>
      <c r="I38" s="55">
        <v>124.1</v>
      </c>
    </row>
    <row r="39" spans="1:9" s="58" customFormat="1" ht="12" customHeight="1" x14ac:dyDescent="0.2">
      <c r="A39" s="57" t="s">
        <v>72</v>
      </c>
      <c r="B39" s="64"/>
      <c r="C39" s="64"/>
      <c r="D39" s="64"/>
      <c r="E39" s="64"/>
      <c r="F39" s="64"/>
      <c r="G39" s="64"/>
      <c r="H39" s="65"/>
      <c r="I39" s="65"/>
    </row>
    <row r="40" spans="1:9" ht="12" customHeight="1" x14ac:dyDescent="0.2">
      <c r="A40" s="59" t="s">
        <v>86</v>
      </c>
      <c r="B40" s="55">
        <v>108.5</v>
      </c>
      <c r="C40" s="55">
        <v>109.7</v>
      </c>
      <c r="D40" s="55">
        <v>87.7</v>
      </c>
      <c r="E40" s="55">
        <v>106.8</v>
      </c>
      <c r="F40" s="55">
        <v>182.4</v>
      </c>
      <c r="G40" s="55">
        <v>158.80000000000001</v>
      </c>
      <c r="H40" s="55">
        <v>100.7</v>
      </c>
      <c r="I40" s="55">
        <v>115.3</v>
      </c>
    </row>
    <row r="41" spans="1:9" ht="12" customHeight="1" x14ac:dyDescent="0.2">
      <c r="A41" s="60"/>
      <c r="B41" s="44"/>
      <c r="C41" s="44"/>
      <c r="D41" s="44"/>
      <c r="E41" s="44"/>
      <c r="F41" s="44"/>
      <c r="G41" s="44"/>
      <c r="H41" s="44"/>
      <c r="I41" s="44"/>
    </row>
    <row r="42" spans="1:9" ht="12" customHeight="1" x14ac:dyDescent="0.2">
      <c r="A42" s="44"/>
      <c r="B42" s="84" t="s">
        <v>74</v>
      </c>
      <c r="C42" s="84"/>
      <c r="D42" s="84"/>
      <c r="E42" s="84"/>
      <c r="F42" s="84"/>
      <c r="G42" s="84"/>
      <c r="H42" s="84"/>
      <c r="I42" s="84"/>
    </row>
    <row r="43" spans="1:9" ht="12" customHeight="1" x14ac:dyDescent="0.2">
      <c r="A43" s="51">
        <f>A32</f>
        <v>2023</v>
      </c>
      <c r="B43" s="44"/>
      <c r="C43" s="44"/>
      <c r="D43" s="44"/>
      <c r="E43" s="44"/>
      <c r="F43" s="44"/>
      <c r="G43" s="44"/>
      <c r="H43" s="44"/>
      <c r="I43" s="44"/>
    </row>
    <row r="44" spans="1:9" ht="12" customHeight="1" x14ac:dyDescent="0.2">
      <c r="A44" s="52" t="s">
        <v>56</v>
      </c>
      <c r="B44" s="65">
        <v>-3.1</v>
      </c>
      <c r="C44" s="65">
        <v>-5.0999999999999996</v>
      </c>
      <c r="D44" s="65">
        <v>-10.6</v>
      </c>
      <c r="E44" s="65">
        <v>-4.4000000000000004</v>
      </c>
      <c r="F44" s="65">
        <v>5.2</v>
      </c>
      <c r="G44" s="65">
        <v>-4.2</v>
      </c>
      <c r="H44" s="65">
        <v>-6.2</v>
      </c>
      <c r="I44" s="65">
        <v>-0.6</v>
      </c>
    </row>
    <row r="45" spans="1:9" ht="12" customHeight="1" x14ac:dyDescent="0.2">
      <c r="A45" s="63" t="s">
        <v>57</v>
      </c>
      <c r="B45" s="65">
        <v>-5.5</v>
      </c>
      <c r="C45" s="65">
        <v>-6.2</v>
      </c>
      <c r="D45" s="65">
        <v>-8.4</v>
      </c>
      <c r="E45" s="65">
        <v>-9.4</v>
      </c>
      <c r="F45" s="65">
        <v>1.3</v>
      </c>
      <c r="G45" s="65">
        <v>-7.2</v>
      </c>
      <c r="H45" s="65">
        <v>-6.8</v>
      </c>
      <c r="I45" s="65">
        <v>-4.5</v>
      </c>
    </row>
    <row r="46" spans="1:9" ht="12" customHeight="1" x14ac:dyDescent="0.2">
      <c r="A46" s="63" t="s">
        <v>58</v>
      </c>
      <c r="B46" s="65">
        <v>-6.9</v>
      </c>
      <c r="C46" s="65">
        <v>-7</v>
      </c>
      <c r="D46" s="65">
        <v>-10.5</v>
      </c>
      <c r="E46" s="65">
        <v>-11.7</v>
      </c>
      <c r="F46" s="65">
        <v>0.2</v>
      </c>
      <c r="G46" s="65">
        <v>-9.5</v>
      </c>
      <c r="H46" s="65">
        <v>-7.7</v>
      </c>
      <c r="I46" s="65">
        <v>-6.3</v>
      </c>
    </row>
    <row r="47" spans="1:9" ht="12" customHeight="1" x14ac:dyDescent="0.2">
      <c r="A47" s="57" t="s">
        <v>59</v>
      </c>
      <c r="B47" s="65">
        <v>-5.3</v>
      </c>
      <c r="C47" s="65">
        <v>-6.2</v>
      </c>
      <c r="D47" s="65">
        <v>-9.9</v>
      </c>
      <c r="E47" s="65">
        <v>-8.8000000000000007</v>
      </c>
      <c r="F47" s="65">
        <v>2.1</v>
      </c>
      <c r="G47" s="65">
        <v>-7.1</v>
      </c>
      <c r="H47" s="65">
        <v>-6.9</v>
      </c>
      <c r="I47" s="65">
        <v>-3.9</v>
      </c>
    </row>
    <row r="48" spans="1:9" ht="12" customHeight="1" x14ac:dyDescent="0.2">
      <c r="A48" s="63" t="s">
        <v>60</v>
      </c>
      <c r="B48" s="65">
        <v>-8.9</v>
      </c>
      <c r="C48" s="65">
        <v>-10.5</v>
      </c>
      <c r="D48" s="65">
        <v>-13.1</v>
      </c>
      <c r="E48" s="65">
        <v>-11.1</v>
      </c>
      <c r="F48" s="65">
        <v>-1.5</v>
      </c>
      <c r="G48" s="65">
        <v>-10.3</v>
      </c>
      <c r="H48" s="65">
        <v>-11.7</v>
      </c>
      <c r="I48" s="65">
        <v>-6.6</v>
      </c>
    </row>
    <row r="49" spans="1:9" ht="12" customHeight="1" x14ac:dyDescent="0.2">
      <c r="A49" s="63" t="s">
        <v>61</v>
      </c>
      <c r="B49" s="65">
        <v>-3.5</v>
      </c>
      <c r="C49" s="65">
        <v>-1.8</v>
      </c>
      <c r="D49" s="65">
        <v>-10.6</v>
      </c>
      <c r="E49" s="65">
        <v>-2.9</v>
      </c>
      <c r="F49" s="65">
        <v>-2.2999999999999998</v>
      </c>
      <c r="G49" s="65">
        <v>-7.9</v>
      </c>
      <c r="H49" s="65">
        <v>-4</v>
      </c>
      <c r="I49" s="65">
        <v>-3.1</v>
      </c>
    </row>
    <row r="50" spans="1:9" ht="12" customHeight="1" x14ac:dyDescent="0.2">
      <c r="A50" s="57" t="s">
        <v>72</v>
      </c>
      <c r="B50" s="64"/>
      <c r="C50" s="64"/>
      <c r="D50" s="64"/>
      <c r="E50" s="64"/>
      <c r="F50" s="64"/>
      <c r="G50" s="64"/>
      <c r="H50" s="44"/>
      <c r="I50" s="44"/>
    </row>
    <row r="51" spans="1:9" ht="12" customHeight="1" x14ac:dyDescent="0.2">
      <c r="A51" s="59" t="s">
        <v>86</v>
      </c>
      <c r="B51" s="65">
        <v>-5.7</v>
      </c>
      <c r="C51" s="65">
        <v>-6.2</v>
      </c>
      <c r="D51" s="65">
        <v>-10.8</v>
      </c>
      <c r="E51" s="65">
        <v>-8</v>
      </c>
      <c r="F51" s="65">
        <v>0.4</v>
      </c>
      <c r="G51" s="65">
        <v>-7.8</v>
      </c>
      <c r="H51" s="65">
        <v>-7.4</v>
      </c>
      <c r="I51" s="65">
        <v>-4.3</v>
      </c>
    </row>
  </sheetData>
  <mergeCells count="14">
    <mergeCell ref="E6:E7"/>
    <mergeCell ref="F6:F7"/>
    <mergeCell ref="B9:I9"/>
    <mergeCell ref="B42:I42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05/23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52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77734375" style="67" customWidth="1"/>
    <col min="2" max="9" width="8.77734375" style="67" customWidth="1"/>
    <col min="10" max="16384" width="11.44140625" style="67"/>
  </cols>
  <sheetData>
    <row r="1" spans="1:9" ht="13.95" customHeight="1" x14ac:dyDescent="0.2">
      <c r="A1" s="99" t="s">
        <v>82</v>
      </c>
      <c r="B1" s="99"/>
      <c r="C1" s="99"/>
      <c r="D1" s="99"/>
      <c r="E1" s="99"/>
      <c r="F1" s="99"/>
      <c r="G1" s="99"/>
      <c r="H1" s="99"/>
      <c r="I1" s="99"/>
    </row>
    <row r="2" spans="1:9" s="69" customFormat="1" ht="12" customHeight="1" x14ac:dyDescent="0.25">
      <c r="A2" s="45" t="s">
        <v>44</v>
      </c>
      <c r="B2" s="68"/>
      <c r="C2" s="68"/>
      <c r="D2" s="68"/>
      <c r="E2" s="68"/>
      <c r="F2" s="68"/>
      <c r="G2" s="68"/>
    </row>
    <row r="3" spans="1:9" s="69" customFormat="1" ht="12" customHeight="1" x14ac:dyDescent="0.25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5">
      <c r="A4" s="86" t="s">
        <v>45</v>
      </c>
      <c r="B4" s="89" t="s">
        <v>46</v>
      </c>
      <c r="C4" s="92" t="s">
        <v>47</v>
      </c>
      <c r="D4" s="93"/>
      <c r="E4" s="93"/>
      <c r="F4" s="93"/>
      <c r="G4" s="94"/>
      <c r="H4" s="89" t="s">
        <v>48</v>
      </c>
      <c r="I4" s="95" t="s">
        <v>49</v>
      </c>
    </row>
    <row r="5" spans="1:9" s="47" customFormat="1" ht="12" customHeight="1" x14ac:dyDescent="0.25">
      <c r="A5" s="87"/>
      <c r="B5" s="90"/>
      <c r="C5" s="92" t="s">
        <v>50</v>
      </c>
      <c r="D5" s="93"/>
      <c r="E5" s="93"/>
      <c r="F5" s="94"/>
      <c r="G5" s="81" t="s">
        <v>51</v>
      </c>
      <c r="H5" s="90"/>
      <c r="I5" s="96"/>
    </row>
    <row r="6" spans="1:9" s="47" customFormat="1" ht="12" customHeight="1" x14ac:dyDescent="0.25">
      <c r="A6" s="87"/>
      <c r="B6" s="90"/>
      <c r="C6" s="81" t="s">
        <v>52</v>
      </c>
      <c r="D6" s="81" t="s">
        <v>53</v>
      </c>
      <c r="E6" s="81" t="s">
        <v>54</v>
      </c>
      <c r="F6" s="81" t="s">
        <v>55</v>
      </c>
      <c r="G6" s="98"/>
      <c r="H6" s="90"/>
      <c r="I6" s="96"/>
    </row>
    <row r="7" spans="1:9" s="47" customFormat="1" ht="109.95" customHeight="1" x14ac:dyDescent="0.25">
      <c r="A7" s="88"/>
      <c r="B7" s="91"/>
      <c r="C7" s="82"/>
      <c r="D7" s="82"/>
      <c r="E7" s="82"/>
      <c r="F7" s="82"/>
      <c r="G7" s="82"/>
      <c r="H7" s="91"/>
      <c r="I7" s="97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3" t="s">
        <v>89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103</v>
      </c>
      <c r="C11" s="53">
        <v>128.4</v>
      </c>
      <c r="D11" s="53">
        <v>98.4</v>
      </c>
      <c r="E11" s="53">
        <v>114</v>
      </c>
      <c r="F11" s="53">
        <v>146.19999999999999</v>
      </c>
      <c r="G11" s="53">
        <v>127.7</v>
      </c>
      <c r="H11" s="53">
        <v>103.8</v>
      </c>
      <c r="I11" s="53">
        <v>102.5</v>
      </c>
    </row>
    <row r="12" spans="1:9" ht="12" customHeight="1" x14ac:dyDescent="0.2">
      <c r="A12" s="52" t="s">
        <v>57</v>
      </c>
      <c r="B12" s="53">
        <v>102.8</v>
      </c>
      <c r="C12" s="53">
        <v>127.5</v>
      </c>
      <c r="D12" s="53">
        <v>98.2</v>
      </c>
      <c r="E12" s="53">
        <v>113.9</v>
      </c>
      <c r="F12" s="53">
        <v>146.19999999999999</v>
      </c>
      <c r="G12" s="53">
        <v>131.69999999999999</v>
      </c>
      <c r="H12" s="53">
        <v>103</v>
      </c>
      <c r="I12" s="53">
        <v>102.9</v>
      </c>
    </row>
    <row r="13" spans="1:9" ht="12" customHeight="1" x14ac:dyDescent="0.2">
      <c r="A13" s="52" t="s">
        <v>58</v>
      </c>
      <c r="B13" s="53">
        <v>102.9</v>
      </c>
      <c r="C13" s="53">
        <v>127.1</v>
      </c>
      <c r="D13" s="53">
        <v>98.9</v>
      </c>
      <c r="E13" s="53">
        <v>115</v>
      </c>
      <c r="F13" s="53">
        <v>147</v>
      </c>
      <c r="G13" s="53">
        <v>130.1</v>
      </c>
      <c r="H13" s="53">
        <v>102.6</v>
      </c>
      <c r="I13" s="53">
        <v>103.4</v>
      </c>
    </row>
    <row r="14" spans="1:9" ht="12" customHeight="1" x14ac:dyDescent="0.2">
      <c r="A14" s="54" t="s">
        <v>59</v>
      </c>
      <c r="B14" s="55">
        <v>102.9</v>
      </c>
      <c r="C14" s="55">
        <v>127.7</v>
      </c>
      <c r="D14" s="55">
        <v>98.5</v>
      </c>
      <c r="E14" s="55">
        <v>114.3</v>
      </c>
      <c r="F14" s="55">
        <v>146.5</v>
      </c>
      <c r="G14" s="55">
        <v>129.9</v>
      </c>
      <c r="H14" s="55">
        <v>103.2</v>
      </c>
      <c r="I14" s="55">
        <v>103</v>
      </c>
    </row>
    <row r="15" spans="1:9" ht="12" customHeight="1" x14ac:dyDescent="0.2">
      <c r="A15" s="52" t="s">
        <v>60</v>
      </c>
      <c r="B15" s="55">
        <v>103.7</v>
      </c>
      <c r="C15" s="55">
        <v>126.6</v>
      </c>
      <c r="D15" s="55">
        <v>101.8</v>
      </c>
      <c r="E15" s="55">
        <v>115.4</v>
      </c>
      <c r="F15" s="55">
        <v>147.30000000000001</v>
      </c>
      <c r="G15" s="55">
        <v>149.30000000000001</v>
      </c>
      <c r="H15" s="56">
        <v>103.8</v>
      </c>
      <c r="I15" s="56">
        <v>104</v>
      </c>
    </row>
    <row r="16" spans="1:9" ht="12" customHeight="1" x14ac:dyDescent="0.2">
      <c r="A16" s="52" t="s">
        <v>61</v>
      </c>
      <c r="B16" s="55">
        <v>104.3</v>
      </c>
      <c r="C16" s="55">
        <v>127.5</v>
      </c>
      <c r="D16" s="55">
        <v>102.9</v>
      </c>
      <c r="E16" s="55">
        <v>115.3</v>
      </c>
      <c r="F16" s="55">
        <v>148.5</v>
      </c>
      <c r="G16" s="55">
        <v>149.19999999999999</v>
      </c>
      <c r="H16" s="56">
        <v>104.6</v>
      </c>
      <c r="I16" s="56">
        <v>104.4</v>
      </c>
    </row>
    <row r="17" spans="1:9" ht="12" customHeight="1" x14ac:dyDescent="0.2">
      <c r="A17" s="52" t="s">
        <v>62</v>
      </c>
      <c r="B17" s="55">
        <v>104.6</v>
      </c>
      <c r="C17" s="55">
        <v>127.4</v>
      </c>
      <c r="D17" s="55">
        <v>103.8</v>
      </c>
      <c r="E17" s="55">
        <v>115.2</v>
      </c>
      <c r="F17" s="55">
        <v>149.6</v>
      </c>
      <c r="G17" s="55">
        <v>150.19999999999999</v>
      </c>
      <c r="H17" s="56">
        <v>104.7</v>
      </c>
      <c r="I17" s="56">
        <v>104.7</v>
      </c>
    </row>
    <row r="18" spans="1:9" ht="12" customHeight="1" x14ac:dyDescent="0.2">
      <c r="A18" s="54" t="s">
        <v>63</v>
      </c>
      <c r="B18" s="55">
        <v>104.2</v>
      </c>
      <c r="C18" s="55">
        <v>127.2</v>
      </c>
      <c r="D18" s="55">
        <v>102.8</v>
      </c>
      <c r="E18" s="55">
        <v>115.3</v>
      </c>
      <c r="F18" s="55">
        <v>148.5</v>
      </c>
      <c r="G18" s="55">
        <v>149.6</v>
      </c>
      <c r="H18" s="55">
        <v>104.4</v>
      </c>
      <c r="I18" s="55">
        <v>104.4</v>
      </c>
    </row>
    <row r="19" spans="1:9" ht="12" customHeight="1" x14ac:dyDescent="0.2">
      <c r="A19" s="52" t="s">
        <v>64</v>
      </c>
      <c r="B19" s="55">
        <v>103.7</v>
      </c>
      <c r="C19" s="55">
        <v>127.4</v>
      </c>
      <c r="D19" s="55">
        <v>104.3</v>
      </c>
      <c r="E19" s="55">
        <v>113.3</v>
      </c>
      <c r="F19" s="55">
        <v>150.19999999999999</v>
      </c>
      <c r="G19" s="55">
        <v>133.30000000000001</v>
      </c>
      <c r="H19" s="56">
        <v>103.2</v>
      </c>
      <c r="I19" s="56">
        <v>104.5</v>
      </c>
    </row>
    <row r="20" spans="1:9" ht="12" customHeight="1" x14ac:dyDescent="0.2">
      <c r="A20" s="52" t="s">
        <v>65</v>
      </c>
      <c r="B20" s="55">
        <v>104</v>
      </c>
      <c r="C20" s="55">
        <v>127.1</v>
      </c>
      <c r="D20" s="55">
        <v>104.8</v>
      </c>
      <c r="E20" s="55">
        <v>115.1</v>
      </c>
      <c r="F20" s="55">
        <v>151.4</v>
      </c>
      <c r="G20" s="55">
        <v>130.30000000000001</v>
      </c>
      <c r="H20" s="56">
        <v>103</v>
      </c>
      <c r="I20" s="56">
        <v>105.3</v>
      </c>
    </row>
    <row r="21" spans="1:9" ht="12" customHeight="1" x14ac:dyDescent="0.2">
      <c r="A21" s="52" t="s">
        <v>66</v>
      </c>
      <c r="B21" s="55">
        <v>104.2</v>
      </c>
      <c r="C21" s="55">
        <v>127.7</v>
      </c>
      <c r="D21" s="55">
        <v>103.4</v>
      </c>
      <c r="E21" s="55">
        <v>114.2</v>
      </c>
      <c r="F21" s="55">
        <v>152.19999999999999</v>
      </c>
      <c r="G21" s="55">
        <v>129.1</v>
      </c>
      <c r="H21" s="56">
        <v>103.2</v>
      </c>
      <c r="I21" s="56">
        <v>105.3</v>
      </c>
    </row>
    <row r="22" spans="1:9" ht="12" customHeight="1" x14ac:dyDescent="0.2">
      <c r="A22" s="54" t="s">
        <v>67</v>
      </c>
      <c r="B22" s="55">
        <v>104</v>
      </c>
      <c r="C22" s="55">
        <v>127.4</v>
      </c>
      <c r="D22" s="55">
        <v>104.2</v>
      </c>
      <c r="E22" s="55">
        <v>114.2</v>
      </c>
      <c r="F22" s="55">
        <v>151.30000000000001</v>
      </c>
      <c r="G22" s="55">
        <v>130.9</v>
      </c>
      <c r="H22" s="56">
        <v>103.1</v>
      </c>
      <c r="I22" s="56">
        <v>105</v>
      </c>
    </row>
    <row r="23" spans="1:9" ht="12" customHeight="1" x14ac:dyDescent="0.2">
      <c r="A23" s="52" t="s">
        <v>68</v>
      </c>
      <c r="B23" s="55">
        <v>104.8</v>
      </c>
      <c r="C23" s="55">
        <v>129.5</v>
      </c>
      <c r="D23" s="55">
        <v>103.1</v>
      </c>
      <c r="E23" s="55">
        <v>113.6</v>
      </c>
      <c r="F23" s="55">
        <v>152.69999999999999</v>
      </c>
      <c r="G23" s="55">
        <v>128.19999999999999</v>
      </c>
      <c r="H23" s="56">
        <v>103.3</v>
      </c>
      <c r="I23" s="56">
        <v>106.5</v>
      </c>
    </row>
    <row r="24" spans="1:9" ht="12" customHeight="1" x14ac:dyDescent="0.2">
      <c r="A24" s="52" t="s">
        <v>69</v>
      </c>
      <c r="B24" s="55">
        <v>104.8</v>
      </c>
      <c r="C24" s="55">
        <v>128.69999999999999</v>
      </c>
      <c r="D24" s="55">
        <v>102.6</v>
      </c>
      <c r="E24" s="55">
        <v>113.2</v>
      </c>
      <c r="F24" s="55">
        <v>154.9</v>
      </c>
      <c r="G24" s="55">
        <v>128.6</v>
      </c>
      <c r="H24" s="56">
        <v>103.5</v>
      </c>
      <c r="I24" s="56">
        <v>106.3</v>
      </c>
    </row>
    <row r="25" spans="1:9" ht="12" customHeight="1" x14ac:dyDescent="0.2">
      <c r="A25" s="52" t="s">
        <v>70</v>
      </c>
      <c r="B25" s="55">
        <v>104.8</v>
      </c>
      <c r="C25" s="55">
        <v>128.9</v>
      </c>
      <c r="D25" s="55">
        <v>101.6</v>
      </c>
      <c r="E25" s="55">
        <v>113.5</v>
      </c>
      <c r="F25" s="55">
        <v>154.69999999999999</v>
      </c>
      <c r="G25" s="55">
        <v>126.9</v>
      </c>
      <c r="H25" s="56">
        <v>103.5</v>
      </c>
      <c r="I25" s="56">
        <v>106.3</v>
      </c>
    </row>
    <row r="26" spans="1:9" ht="12" customHeight="1" x14ac:dyDescent="0.2">
      <c r="A26" s="54" t="s">
        <v>71</v>
      </c>
      <c r="B26" s="55">
        <v>104.8</v>
      </c>
      <c r="C26" s="55">
        <v>129</v>
      </c>
      <c r="D26" s="55">
        <v>102.4</v>
      </c>
      <c r="E26" s="55">
        <v>113.4</v>
      </c>
      <c r="F26" s="55">
        <v>154.1</v>
      </c>
      <c r="G26" s="55">
        <v>127.9</v>
      </c>
      <c r="H26" s="56">
        <v>103.4</v>
      </c>
      <c r="I26" s="56">
        <v>106.4</v>
      </c>
    </row>
    <row r="27" spans="1:9" s="58" customFormat="1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103.4</v>
      </c>
      <c r="C28" s="55">
        <v>127.4</v>
      </c>
      <c r="D28" s="55">
        <v>100</v>
      </c>
      <c r="E28" s="55">
        <v>114.7</v>
      </c>
      <c r="F28" s="55">
        <v>147.1</v>
      </c>
      <c r="G28" s="55">
        <v>137.6</v>
      </c>
      <c r="H28" s="55">
        <v>103.6</v>
      </c>
      <c r="I28" s="55">
        <v>103.5</v>
      </c>
    </row>
    <row r="29" spans="1:9" ht="12" customHeight="1" x14ac:dyDescent="0.2">
      <c r="A29" s="60" t="s">
        <v>73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83</v>
      </c>
      <c r="B30" s="61">
        <v>104</v>
      </c>
      <c r="C30" s="61">
        <v>127.8</v>
      </c>
      <c r="D30" s="61">
        <v>102</v>
      </c>
      <c r="E30" s="61">
        <v>114.3</v>
      </c>
      <c r="F30" s="61">
        <v>150.1</v>
      </c>
      <c r="G30" s="61">
        <v>134.5</v>
      </c>
      <c r="H30" s="62">
        <v>103.5</v>
      </c>
      <c r="I30" s="62">
        <v>104.7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2023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56</v>
      </c>
      <c r="B33" s="55">
        <v>105.7</v>
      </c>
      <c r="C33" s="55">
        <v>132</v>
      </c>
      <c r="D33" s="55">
        <v>97.3</v>
      </c>
      <c r="E33" s="55">
        <v>114.6</v>
      </c>
      <c r="F33" s="55">
        <v>154</v>
      </c>
      <c r="G33" s="55">
        <v>122.3</v>
      </c>
      <c r="H33" s="55">
        <v>105.7</v>
      </c>
      <c r="I33" s="55">
        <v>105.9</v>
      </c>
    </row>
    <row r="34" spans="1:9" s="58" customFormat="1" ht="12" customHeight="1" x14ac:dyDescent="0.2">
      <c r="A34" s="63" t="s">
        <v>57</v>
      </c>
      <c r="B34" s="55">
        <v>104.8</v>
      </c>
      <c r="C34" s="55">
        <v>130.19999999999999</v>
      </c>
      <c r="D34" s="55">
        <v>97.7</v>
      </c>
      <c r="E34" s="55">
        <v>113.9</v>
      </c>
      <c r="F34" s="55">
        <v>153.6</v>
      </c>
      <c r="G34" s="55">
        <v>122.6</v>
      </c>
      <c r="H34" s="55">
        <v>104.3</v>
      </c>
      <c r="I34" s="55">
        <v>105.6</v>
      </c>
    </row>
    <row r="35" spans="1:9" s="64" customFormat="1" ht="12" customHeight="1" x14ac:dyDescent="0.2">
      <c r="A35" s="63" t="s">
        <v>58</v>
      </c>
      <c r="B35" s="55">
        <v>105</v>
      </c>
      <c r="C35" s="55">
        <v>130.19999999999999</v>
      </c>
      <c r="D35" s="55">
        <v>97.8</v>
      </c>
      <c r="E35" s="55">
        <v>114.9</v>
      </c>
      <c r="F35" s="55">
        <v>153.5</v>
      </c>
      <c r="G35" s="55">
        <v>124.7</v>
      </c>
      <c r="H35" s="55">
        <v>104.2</v>
      </c>
      <c r="I35" s="55">
        <v>106</v>
      </c>
    </row>
    <row r="36" spans="1:9" s="64" customFormat="1" ht="12" customHeight="1" x14ac:dyDescent="0.2">
      <c r="A36" s="57" t="s">
        <v>59</v>
      </c>
      <c r="B36" s="55">
        <v>105.2</v>
      </c>
      <c r="C36" s="55">
        <v>130.80000000000001</v>
      </c>
      <c r="D36" s="55">
        <v>97.6</v>
      </c>
      <c r="E36" s="55">
        <v>114.4</v>
      </c>
      <c r="F36" s="55">
        <v>153.69999999999999</v>
      </c>
      <c r="G36" s="55">
        <v>123.2</v>
      </c>
      <c r="H36" s="55">
        <v>104.7</v>
      </c>
      <c r="I36" s="55">
        <v>105.9</v>
      </c>
    </row>
    <row r="37" spans="1:9" s="64" customFormat="1" ht="12" customHeight="1" x14ac:dyDescent="0.2">
      <c r="A37" s="63" t="s">
        <v>60</v>
      </c>
      <c r="B37" s="55">
        <v>105.2</v>
      </c>
      <c r="C37" s="55">
        <v>130.1</v>
      </c>
      <c r="D37" s="55">
        <v>99.1</v>
      </c>
      <c r="E37" s="55">
        <v>115.4</v>
      </c>
      <c r="F37" s="55">
        <v>153.30000000000001</v>
      </c>
      <c r="G37" s="55">
        <v>126.9</v>
      </c>
      <c r="H37" s="55">
        <v>104.2</v>
      </c>
      <c r="I37" s="55">
        <v>106.3</v>
      </c>
    </row>
    <row r="38" spans="1:9" s="58" customFormat="1" ht="12" customHeight="1" x14ac:dyDescent="0.2">
      <c r="A38" s="63" t="s">
        <v>61</v>
      </c>
      <c r="B38" s="55">
        <v>105.2</v>
      </c>
      <c r="C38" s="55">
        <v>129.80000000000001</v>
      </c>
      <c r="D38" s="55">
        <v>103.8</v>
      </c>
      <c r="E38" s="55">
        <v>114.5</v>
      </c>
      <c r="F38" s="55">
        <v>153.80000000000001</v>
      </c>
      <c r="G38" s="55">
        <v>126.9</v>
      </c>
      <c r="H38" s="55">
        <v>104.5</v>
      </c>
      <c r="I38" s="55">
        <v>106.2</v>
      </c>
    </row>
    <row r="39" spans="1:9" s="58" customFormat="1" ht="12" customHeight="1" x14ac:dyDescent="0.2">
      <c r="A39" s="57" t="s">
        <v>72</v>
      </c>
      <c r="B39" s="64"/>
      <c r="C39" s="64"/>
      <c r="D39" s="64"/>
      <c r="E39" s="64"/>
      <c r="F39" s="64"/>
      <c r="G39" s="64"/>
      <c r="H39" s="65"/>
      <c r="I39" s="65"/>
    </row>
    <row r="40" spans="1:9" ht="12" customHeight="1" x14ac:dyDescent="0.2">
      <c r="A40" s="59" t="s">
        <v>86</v>
      </c>
      <c r="B40" s="55">
        <v>105.2</v>
      </c>
      <c r="C40" s="55">
        <v>130.5</v>
      </c>
      <c r="D40" s="55">
        <v>99.1</v>
      </c>
      <c r="E40" s="55">
        <v>114.6</v>
      </c>
      <c r="F40" s="55">
        <v>153.6</v>
      </c>
      <c r="G40" s="55">
        <v>124.7</v>
      </c>
      <c r="H40" s="55">
        <v>104.6</v>
      </c>
      <c r="I40" s="55">
        <v>106</v>
      </c>
    </row>
    <row r="41" spans="1:9" ht="12" customHeight="1" x14ac:dyDescent="0.2">
      <c r="A41" s="60"/>
    </row>
    <row r="42" spans="1:9" ht="12" customHeight="1" x14ac:dyDescent="0.2">
      <c r="A42" s="44"/>
      <c r="B42" s="84" t="s">
        <v>74</v>
      </c>
      <c r="C42" s="84"/>
      <c r="D42" s="84"/>
      <c r="E42" s="84"/>
      <c r="F42" s="84"/>
      <c r="G42" s="84"/>
      <c r="H42" s="84"/>
      <c r="I42" s="84"/>
    </row>
    <row r="43" spans="1:9" ht="12" customHeight="1" x14ac:dyDescent="0.2">
      <c r="A43" s="51">
        <f>A32</f>
        <v>2023</v>
      </c>
    </row>
    <row r="44" spans="1:9" ht="12" customHeight="1" x14ac:dyDescent="0.2">
      <c r="A44" s="52" t="s">
        <v>56</v>
      </c>
      <c r="B44" s="65">
        <v>2.6</v>
      </c>
      <c r="C44" s="65">
        <v>2.8</v>
      </c>
      <c r="D44" s="65">
        <v>-1.2</v>
      </c>
      <c r="E44" s="65">
        <v>0.5</v>
      </c>
      <c r="F44" s="65">
        <v>5.3</v>
      </c>
      <c r="G44" s="65">
        <v>-4.3</v>
      </c>
      <c r="H44" s="65">
        <v>1.8</v>
      </c>
      <c r="I44" s="65">
        <v>3.3</v>
      </c>
    </row>
    <row r="45" spans="1:9" ht="12" customHeight="1" x14ac:dyDescent="0.2">
      <c r="A45" s="63" t="s">
        <v>57</v>
      </c>
      <c r="B45" s="65">
        <v>2</v>
      </c>
      <c r="C45" s="65">
        <v>2.1</v>
      </c>
      <c r="D45" s="65">
        <v>-0.4</v>
      </c>
      <c r="E45" s="65">
        <v>-0.1</v>
      </c>
      <c r="F45" s="65">
        <v>5</v>
      </c>
      <c r="G45" s="65">
        <v>-6.9</v>
      </c>
      <c r="H45" s="65">
        <v>1.3</v>
      </c>
      <c r="I45" s="65">
        <v>2.6</v>
      </c>
    </row>
    <row r="46" spans="1:9" ht="12" customHeight="1" x14ac:dyDescent="0.2">
      <c r="A46" s="63" t="s">
        <v>58</v>
      </c>
      <c r="B46" s="65">
        <v>2.1</v>
      </c>
      <c r="C46" s="65">
        <v>2.4</v>
      </c>
      <c r="D46" s="65">
        <v>-1.2</v>
      </c>
      <c r="E46" s="65">
        <v>-0.1</v>
      </c>
      <c r="F46" s="65">
        <v>4.4000000000000004</v>
      </c>
      <c r="G46" s="65">
        <v>-4.2</v>
      </c>
      <c r="H46" s="65">
        <v>1.5</v>
      </c>
      <c r="I46" s="65">
        <v>2.5</v>
      </c>
    </row>
    <row r="47" spans="1:9" ht="12" customHeight="1" x14ac:dyDescent="0.2">
      <c r="A47" s="57" t="s">
        <v>59</v>
      </c>
      <c r="B47" s="65">
        <v>2.2000000000000002</v>
      </c>
      <c r="C47" s="65">
        <v>2.5</v>
      </c>
      <c r="D47" s="65">
        <v>-0.9</v>
      </c>
      <c r="E47" s="65">
        <v>0.1</v>
      </c>
      <c r="F47" s="65">
        <v>4.9000000000000004</v>
      </c>
      <c r="G47" s="65">
        <v>-5.0999999999999996</v>
      </c>
      <c r="H47" s="65">
        <v>1.5</v>
      </c>
      <c r="I47" s="65">
        <v>2.8</v>
      </c>
    </row>
    <row r="48" spans="1:9" ht="12" customHeight="1" x14ac:dyDescent="0.2">
      <c r="A48" s="63" t="s">
        <v>60</v>
      </c>
      <c r="B48" s="65">
        <v>1.4</v>
      </c>
      <c r="C48" s="65">
        <v>2.8</v>
      </c>
      <c r="D48" s="65">
        <v>-2.6</v>
      </c>
      <c r="E48" s="74">
        <v>0</v>
      </c>
      <c r="F48" s="65">
        <v>4</v>
      </c>
      <c r="G48" s="65">
        <v>-15</v>
      </c>
      <c r="H48" s="65">
        <v>0.5</v>
      </c>
      <c r="I48" s="65">
        <v>2.2000000000000002</v>
      </c>
    </row>
    <row r="49" spans="1:9" ht="12" customHeight="1" x14ac:dyDescent="0.2">
      <c r="A49" s="63" t="s">
        <v>61</v>
      </c>
      <c r="B49" s="65">
        <v>0.8</v>
      </c>
      <c r="C49" s="65">
        <v>1.8</v>
      </c>
      <c r="D49" s="65">
        <v>0.9</v>
      </c>
      <c r="E49" s="65">
        <v>-0.8</v>
      </c>
      <c r="F49" s="65">
        <v>3.5</v>
      </c>
      <c r="G49" s="65">
        <v>-14.9</v>
      </c>
      <c r="H49" s="65">
        <v>-0.1</v>
      </c>
      <c r="I49" s="65">
        <v>1.7</v>
      </c>
    </row>
    <row r="50" spans="1:9" ht="12" customHeight="1" x14ac:dyDescent="0.2">
      <c r="A50" s="57" t="s">
        <v>72</v>
      </c>
      <c r="B50" s="64"/>
      <c r="C50" s="64"/>
      <c r="D50" s="64"/>
      <c r="E50" s="64"/>
      <c r="F50" s="64"/>
      <c r="G50" s="64"/>
      <c r="H50" s="44"/>
      <c r="I50" s="44"/>
    </row>
    <row r="51" spans="1:9" ht="12" customHeight="1" x14ac:dyDescent="0.2">
      <c r="A51" s="59" t="s">
        <v>86</v>
      </c>
      <c r="B51" s="65">
        <v>1.8</v>
      </c>
      <c r="C51" s="65">
        <v>2.4</v>
      </c>
      <c r="D51" s="65">
        <v>-0.9</v>
      </c>
      <c r="E51" s="65">
        <v>-0.1</v>
      </c>
      <c r="F51" s="65">
        <v>4.5</v>
      </c>
      <c r="G51" s="65">
        <v>-9.4</v>
      </c>
      <c r="H51" s="65">
        <v>1</v>
      </c>
      <c r="I51" s="65">
        <v>2.5</v>
      </c>
    </row>
    <row r="52" spans="1:9" ht="12" customHeight="1" x14ac:dyDescent="0.2"/>
  </sheetData>
  <mergeCells count="14">
    <mergeCell ref="E6:E7"/>
    <mergeCell ref="F6:F7"/>
    <mergeCell ref="B9:I9"/>
    <mergeCell ref="B42:I42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05/23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45720</xdr:colOff>
                <xdr:row>1</xdr:row>
                <xdr:rowOff>0</xdr:rowOff>
              </from>
              <to>
                <xdr:col>6</xdr:col>
                <xdr:colOff>2004060</xdr:colOff>
                <xdr:row>40</xdr:row>
                <xdr:rowOff>68580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2023-01-23T13:30:44Z</cp:lastPrinted>
  <dcterms:created xsi:type="dcterms:W3CDTF">2015-06-30T10:30:59Z</dcterms:created>
  <dcterms:modified xsi:type="dcterms:W3CDTF">2023-07-20T05:00:45Z</dcterms:modified>
  <cp:category>Statistischer Bericht G I 3 - m</cp:category>
</cp:coreProperties>
</file>