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720AE73-9764-4F04-8F93-A0C34B31213D}" xr6:coauthVersionLast="36" xr6:coauthVersionMax="36" xr10:uidLastSave="{00000000-0000-0000-0000-000000000000}"/>
  <bookViews>
    <workbookView xWindow="0" yWindow="-12" windowWidth="22836" windowHeight="10248" tabRatio="857" xr2:uid="{00000000-000D-0000-FFFF-FFFF00000000}"/>
  </bookViews>
  <sheets>
    <sheet name="Titel" sheetId="51" r:id="rId1"/>
    <sheet name="Impressum " sheetId="68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2.1" sheetId="67" r:id="rId11"/>
    <sheet name="Tab2.2" sheetId="64" r:id="rId12"/>
    <sheet name="Tab2.3" sheetId="37" r:id="rId13"/>
    <sheet name="U4" sheetId="69" r:id="rId14"/>
  </sheets>
  <definedNames>
    <definedName name="Database" localSheetId="9">#REF!</definedName>
    <definedName name="Database" localSheetId="10">#REF!</definedName>
    <definedName name="Database" localSheetId="11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3">'U4'!$A$1:$G$52</definedName>
    <definedName name="Print_Titles" localSheetId="8">'Tab1.5 - Grafik2'!$1:$5</definedName>
    <definedName name="Print_Titles" localSheetId="9">'Tab1.6'!$1:$5</definedName>
  </definedNames>
  <calcPr calcId="191029"/>
</workbook>
</file>

<file path=xl/sharedStrings.xml><?xml version="1.0" encoding="utf-8"?>
<sst xmlns="http://schemas.openxmlformats.org/spreadsheetml/2006/main" count="962" uniqueCount="290">
  <si>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</si>
  <si>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</si>
  <si>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</si>
  <si>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</si>
  <si>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</si>
  <si>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</si>
  <si>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</si>
  <si>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</si>
  <si>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</si>
  <si>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</si>
  <si>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</si>
  <si>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</si>
  <si>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</si>
  <si>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</si>
  <si>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</si>
  <si>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</si>
  <si>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</si>
  <si>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</si>
  <si>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</si>
  <si>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</si>
  <si>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</si>
  <si>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</si>
  <si>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</si>
  <si>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</si>
  <si>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</si>
  <si>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</si>
  <si>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</si>
  <si>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</si>
  <si>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</si>
  <si>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</si>
  <si>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</si>
  <si>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</si>
  <si>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</si>
  <si>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</si>
  <si>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</si>
  <si>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</si>
  <si>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</si>
  <si>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</si>
  <si>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</si>
  <si>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</si>
  <si>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</si>
  <si>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</si>
  <si>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</si>
  <si>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</si>
  <si>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</si>
  <si>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</si>
  <si>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</si>
  <si>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</si>
  <si>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</si>
  <si>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</si>
  <si>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</si>
  <si>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</si>
  <si>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</si>
  <si>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</si>
  <si>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</si>
  <si>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</si>
  <si>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</si>
  <si>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</si>
  <si>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</si>
  <si>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</si>
  <si>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</si>
  <si>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</si>
  <si>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</si>
  <si>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</si>
  <si>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</si>
  <si>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</si>
  <si>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</si>
  <si>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</si>
  <si>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</si>
  <si>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</si>
  <si>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</si>
  <si>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</si>
  <si>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</si>
  <si>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</si>
  <si>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</si>
  <si>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</si>
  <si>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</si>
  <si>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</si>
  <si>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</si>
  <si>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</si>
  <si>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</si>
  <si>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</si>
  <si>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</si>
  <si>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</si>
  <si>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</si>
  <si>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</si>
  <si>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</si>
  <si>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</si>
  <si>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</si>
  <si>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</si>
  <si>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</si>
  <si>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</si>
  <si>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</si>
  <si>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</si>
  <si>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</si>
  <si>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</si>
  <si>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</si>
  <si>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</si>
  <si>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</si>
  <si>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</si>
  <si>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</si>
  <si>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</si>
  <si>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</si>
  <si>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</si>
  <si>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</si>
  <si>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</si>
  <si>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</si>
  <si>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</si>
  <si>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</si>
  <si>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</si>
  <si>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</si>
  <si>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</si>
  <si>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</si>
  <si>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</si>
  <si>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</si>
  <si>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</si>
  <si>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</si>
  <si>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</si>
  <si>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</si>
  <si>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</si>
  <si>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</si>
  <si>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</si>
  <si>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</si>
  <si>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</si>
  <si>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</si>
  <si>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</si>
  <si>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</si>
  <si>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</si>
  <si>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</si>
  <si>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</si>
  <si>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</si>
  <si>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</si>
  <si>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</si>
  <si>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</si>
  <si>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</si>
  <si>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</si>
  <si>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</si>
  <si>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</si>
  <si>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</si>
  <si>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</si>
  <si>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</si>
  <si>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</si>
  <si>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</si>
  <si>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</si>
  <si>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</si>
  <si>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</si>
  <si>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</si>
  <si>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</si>
  <si>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</si>
  <si>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</si>
  <si>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</si>
  <si>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</si>
  <si>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</si>
  <si>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</si>
  <si>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</si>
  <si>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</si>
  <si>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</si>
  <si>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</si>
  <si>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</si>
  <si>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</si>
  <si>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</si>
  <si>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</si>
  <si>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</si>
  <si>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</si>
  <si>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</si>
  <si>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</si>
  <si>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</si>
  <si>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</si>
  <si>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Metadaten zur Statistik der Adoptionen 
(externer Link)</t>
  </si>
  <si>
    <t>Metadaten zur Statistik der Pflegeerlaubnis,
Pfleg-, Vormund-, Beistandschaften, Sorgerecht,
Sorgeerklärungen 
(externer Link)</t>
  </si>
  <si>
    <t>1.6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</si>
  <si>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</si>
  <si>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</si>
  <si>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</si>
  <si>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</si>
  <si>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</si>
  <si>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</si>
  <si>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</si>
  <si>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</si>
  <si>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</si>
  <si>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</si>
  <si>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Maßnahmen des Familiengerichts und Sorge-</t>
  </si>
  <si>
    <t>2.3</t>
  </si>
  <si>
    <t>für die eine
Pflege-
erlaubnis
besteht</t>
  </si>
  <si>
    <t xml:space="preserve">pflegschaft, Amtsvormundschaft, mit Beistand- </t>
  </si>
  <si>
    <t>schaften, in Pflege sowie Tagespflegepersonen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</si>
  <si>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</si>
  <si>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</si>
  <si>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</si>
  <si>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</si>
  <si>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</si>
  <si>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</si>
  <si>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</si>
  <si>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</si>
  <si>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</si>
  <si>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</si>
  <si>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</si>
  <si>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</si>
  <si>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</si>
  <si>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</si>
  <si>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</si>
  <si>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</si>
  <si>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</si>
  <si>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</si>
  <si>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</si>
  <si>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</si>
  <si>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</si>
  <si>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</si>
  <si>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</si>
  <si>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</si>
  <si>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</si>
  <si>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</si>
  <si>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</si>
  <si>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</si>
  <si>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</si>
  <si>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</si>
  <si>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</si>
  <si>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nach Bezirken</t>
  </si>
  <si>
    <t>14 – 18</t>
  </si>
  <si>
    <t>Altersgruppen sowie nach Familienstand der</t>
  </si>
  <si>
    <t>14480 Potsdam</t>
  </si>
  <si>
    <t>Männlich¹</t>
  </si>
  <si>
    <t>männlich¹</t>
  </si>
  <si>
    <t>Männlich²</t>
  </si>
  <si>
    <t>männlich²</t>
  </si>
  <si>
    <t>Ausgesprochene Adoptionen²</t>
  </si>
  <si>
    <t>bewerbungen³</t>
  </si>
  <si>
    <t xml:space="preserve"> merkten Kindes/Jugendlichen⁴</t>
  </si>
  <si>
    <t>2 Seit 2014 einschließlich Adoptionen durch Tätigwerden von Auslandsvermittlungsstellen.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</si>
  <si>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</si>
  <si>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</si>
  <si>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>nicht
deutsch</t>
  </si>
  <si>
    <t>deutsch/
nicht deutsch</t>
  </si>
  <si>
    <t/>
  </si>
  <si>
    <t>weiblich¹</t>
  </si>
  <si>
    <t>Weiblich¹</t>
  </si>
  <si>
    <t>1 Kinder und Jugendliche mit den Geschlechtsangaben "divers" und "ohne Angabe" (nach §22 Abs. 3 PStG) werden in Geheimhaltungsfällen per Zufallsprinzip dem männlichen oder weiblichen Geschlecht zugeordnet.</t>
  </si>
  <si>
    <t>Weiblich²</t>
  </si>
  <si>
    <t>weiblich²</t>
  </si>
  <si>
    <t>im Alter von ... bis
unter ... Jahren</t>
  </si>
  <si>
    <t>Bezirk
—
Geschlecht</t>
  </si>
  <si>
    <t xml:space="preserve">Bezirk
</t>
  </si>
  <si>
    <t>Bezirk</t>
  </si>
  <si>
    <t>Steinstraße 104 - 106</t>
  </si>
  <si>
    <t>Tel. 0331 8173 - 1777</t>
  </si>
  <si>
    <t>Fax 0331 817330 - 4091</t>
  </si>
  <si>
    <t>2 Kinder und Jugendliche mit den Geschlechtsangaben "divers" und "ohne Angabe" (nach §22 Abs. 3 PStG) werden in Geheimhaltungsfällen per Zufallsprinzip dem männlichen oder weiblichen Geschlecht zugeordnet.</t>
  </si>
  <si>
    <t>1 Kinder und Jugendliche mit den Geschlechtsangaben "divers" und "ohne Angabe" (nach §22 Abs. 3 PStG) werden  dem männlichen Geschlecht zugeordnet.</t>
  </si>
  <si>
    <t>Anrufungen
 des
Familien-
gerichts 
insgesamt</t>
  </si>
  <si>
    <t>ins-
gesamt</t>
  </si>
  <si>
    <t xml:space="preserve">   männlich¹</t>
  </si>
  <si>
    <t>Land Berlin</t>
  </si>
  <si>
    <t>schaften, Pflegeerlaubnis, Sorgeerklärung sowie</t>
  </si>
  <si>
    <t>K V 3 - j / 22</t>
  </si>
  <si>
    <r>
      <t xml:space="preserve">Jugendhilfe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</si>
  <si>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Juli 2023</t>
    </r>
  </si>
  <si>
    <t>Potsdam, 2023</t>
  </si>
  <si>
    <t>Maßnahmen des Familiengerichts 2022</t>
  </si>
  <si>
    <t>Adoptierte Kinder und Jugendliche 2022</t>
  </si>
  <si>
    <t>Kinder und Jugendliche 2022 unter Amts-</t>
  </si>
  <si>
    <t>Jugendliche 2022 auf Grund einer Gefährdung</t>
  </si>
  <si>
    <t>erklärungen 2022 nach Bezirken</t>
  </si>
  <si>
    <t xml:space="preserve">Adoptierte Kinder und Jugendliche 2022 </t>
  </si>
  <si>
    <t>Adoptierte Kinder und Jugendliche 2022 nach</t>
  </si>
  <si>
    <t xml:space="preserve">Adoptierte Kinder und Jugendliche 2022 nach </t>
  </si>
  <si>
    <t>2013 bis 2022</t>
  </si>
  <si>
    <t>Adoptionsvermittlungen 2013 bis 2022</t>
  </si>
  <si>
    <t>1.1   Adoptierte Kinder und Jugendliche und Adoptionsvermittlungen 2013 bis 2022</t>
  </si>
  <si>
    <t>1.2   Adoptierte Kinder und Jugendliche 2022 nach persönlichen Merkmalen, Verwandtschafts-
        verhältnis zu den Adoptiveltern und deren Staatsangehörigkeit</t>
  </si>
  <si>
    <t>1.3   Adoptierte Kinder und Jugendliche 2022 nach persönlichen Merkmalen sowie 
        nach Art der Unterbringung vor Beginn der Adoptionspflege bzw. des -verfahrens</t>
  </si>
  <si>
    <t>1.4   Adoptierte Kinder und Jugendliche 2022 nach persönlichen Merkmalen sowie Familienstand
        der abgebenden Eltern</t>
  </si>
  <si>
    <t>1.5   Adoptierte Kinder und Jugendliche 2022 nach Altersgruppen sowie nach Familienstand 
        der abgebenden Eltern und Verwandtschaftsverhältnis zu den Adoptiveltern</t>
  </si>
  <si>
    <t>2  Adoptierte Kinder und Jugendliche 2022 nach Familienstand der abgebenden Eltern</t>
  </si>
  <si>
    <t>Verheiratet zusammenlebend</t>
  </si>
  <si>
    <t>Verheiratet getrennt lebend</t>
  </si>
  <si>
    <t>Übrige zusammen</t>
  </si>
  <si>
    <t xml:space="preserve">mit Herkunftsland, das von dem   </t>
  </si>
  <si>
    <t xml:space="preserve">Staat, der die Staatsangehörig- </t>
  </si>
  <si>
    <t>keit bestimmt, abweicht</t>
  </si>
  <si>
    <t>1.6   Adoptierte Kinder und Jugendliche 2022 nach Kontinent, Art der Adoption, Altersgruppen
        sowie nach dem Verwandtschaftsverhältnis zu den Adoptiveltern</t>
  </si>
  <si>
    <t>1  Entwicklung der Adoptionen im Zeitraum 2013 bis 2022</t>
  </si>
  <si>
    <t>2      Pflegschaften, Vormundschaften, Beistandschaften, Pflegeerlaubnis, Sorgeerklärung sowie
        Maßnahmen des Familiengerichts 2022</t>
  </si>
  <si>
    <t>2.2  Maßnahmen des Familiengerichts und Sorgeerklärungen 2022 nach Bezirken</t>
  </si>
  <si>
    <t>2.3   Kinder und Jugendliche 2022 unter Amtspflegschaft, Amtsvormundschaft, mit Beistandschaften,
        in Pflege sowie Tagespflegepersonen nach Bezirken</t>
  </si>
  <si>
    <t>2 Einschließlich Mehrfachzählungen von Kindern und Jugendlichen, da eine Entscheidung des Familiengerichts mehrere Maßnahmen beinhalten kann.</t>
  </si>
  <si>
    <t>Entscheidungen des Familiengerichts²</t>
  </si>
  <si>
    <t>2.1   Maßnahmen des Familiengerichts für Kinder und Jugendliche 2022 auf Grund einer Gefährdung
        des Kindeswohls</t>
  </si>
  <si>
    <t>Eingeleitete Maßnahmen
des Familiengerichts</t>
  </si>
  <si>
    <t>Anrufungen des Familiengerichts</t>
  </si>
  <si>
    <t>1 Kinder und Jugendliche mit den Geschlechtsangaben "divers" und "ohne Angabe" (nach §22 Abs. 3 PStG) werden  dem männlichen Geschlecht 
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</si>
</sst>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29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1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8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0" fontId="20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49" fontId="21" fillId="0" borderId="0" xfId="4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right"/>
    </xf>
    <xf numFmtId="0" fontId="22" fillId="0" borderId="0" xfId="1" applyFont="1" applyAlignment="1" applyProtection="1">
      <alignment horizontal="left"/>
    </xf>
    <xf numFmtId="167" fontId="24" fillId="0" borderId="0" xfId="0" applyNumberFormat="1" applyFont="1"/>
    <xf numFmtId="0" fontId="21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1" fillId="0" borderId="0" xfId="6" applyAlignment="1" applyProtection="1">
      <alignment horizontal="right"/>
    </xf>
    <xf numFmtId="0" fontId="19" fillId="0" borderId="0" xfId="6" applyFont="1" applyAlignment="1" applyProtection="1">
      <alignment horizontal="right"/>
      <protection locked="0"/>
    </xf>
    <xf numFmtId="49" fontId="23" fillId="0" borderId="0" xfId="8" applyNumberFormat="1" applyFont="1" applyAlignment="1" applyProtection="1">
      <alignment horizontal="right"/>
      <protection locked="0"/>
    </xf>
    <xf numFmtId="0" fontId="23" fillId="0" borderId="0" xfId="8" applyNumberFormat="1" applyFont="1" applyAlignment="1" applyProtection="1">
      <alignment horizontal="left" wrapText="1"/>
      <protection locked="0"/>
    </xf>
    <xf numFmtId="0" fontId="23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19" fillId="0" borderId="0" xfId="4" applyFont="1" applyAlignment="1" applyProtection="1"/>
    <xf numFmtId="0" fontId="21" fillId="0" borderId="0" xfId="4" applyAlignment="1" applyProtection="1">
      <alignment horizontal="right"/>
      <protection locked="0"/>
    </xf>
    <xf numFmtId="0" fontId="21" fillId="0" borderId="0" xfId="4" applyAlignment="1" applyProtection="1">
      <alignment horizontal="right"/>
    </xf>
    <xf numFmtId="0" fontId="4" fillId="0" borderId="4" xfId="0" applyFont="1" applyBorder="1" applyAlignment="1">
      <alignment horizontal="center" vertical="center"/>
    </xf>
    <xf numFmtId="167" fontId="2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27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5" fillId="0" borderId="0" xfId="0" applyFont="1" applyProtection="1"/>
    <xf numFmtId="0" fontId="2" fillId="0" borderId="0" xfId="0" applyFont="1" applyProtection="1">
      <protection locked="0"/>
    </xf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1" fillId="0" borderId="0" xfId="4" applyFill="1" applyAlignment="1" applyProtection="1">
      <alignment wrapText="1"/>
    </xf>
    <xf numFmtId="0" fontId="22" fillId="0" borderId="0" xfId="1" applyFont="1" applyAlignment="1" applyProtection="1">
      <alignment wrapText="1"/>
    </xf>
    <xf numFmtId="0" fontId="19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0" xfId="9" applyFont="1"/>
    <xf numFmtId="0" fontId="20" fillId="0" borderId="0" xfId="9" applyFont="1"/>
    <xf numFmtId="167" fontId="2" fillId="0" borderId="0" xfId="9" applyNumberFormat="1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1" fillId="0" borderId="0" xfId="4" applyNumberFormat="1" applyFill="1" applyAlignment="1" applyProtection="1">
      <alignment horizontal="right"/>
      <protection locked="0"/>
    </xf>
    <xf numFmtId="0" fontId="21" fillId="0" borderId="0" xfId="4" applyAlignment="1" applyProtection="1">
      <alignment wrapText="1"/>
    </xf>
    <xf numFmtId="0" fontId="21" fillId="0" borderId="0" xfId="4" applyAlignment="1" applyProtection="1"/>
    <xf numFmtId="0" fontId="28" fillId="0" borderId="0" xfId="0" applyFont="1" applyBorder="1"/>
    <xf numFmtId="0" fontId="28" fillId="0" borderId="0" xfId="0" applyFont="1"/>
    <xf numFmtId="0" fontId="6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left" indent="2"/>
    </xf>
    <xf numFmtId="167" fontId="28" fillId="0" borderId="0" xfId="0" applyNumberFormat="1" applyFont="1"/>
    <xf numFmtId="167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5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6" fillId="0" borderId="0" xfId="13" applyFont="1" applyProtection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2" xfId="0" applyFont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0" fontId="28" fillId="0" borderId="0" xfId="0" applyFont="1" applyAlignment="1">
      <alignment horizontal="left" indent="4"/>
    </xf>
    <xf numFmtId="166" fontId="2" fillId="0" borderId="0" xfId="0" applyNumberFormat="1" applyFont="1" applyBorder="1" applyAlignment="1">
      <alignment horizontal="left" indent="4"/>
    </xf>
    <xf numFmtId="167" fontId="24" fillId="0" borderId="0" xfId="0" applyNumberFormat="1" applyFont="1" applyFill="1"/>
    <xf numFmtId="0" fontId="2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12" fillId="0" borderId="0" xfId="0" applyFont="1" applyAlignment="1" applyProtection="1">
      <protection locked="0"/>
    </xf>
    <xf numFmtId="0" fontId="12" fillId="0" borderId="0" xfId="6" applyFont="1" applyAlignment="1" applyProtection="1">
      <protection locked="0"/>
    </xf>
    <xf numFmtId="0" fontId="17" fillId="0" borderId="0" xfId="0" applyFont="1" applyAlignment="1"/>
    <xf numFmtId="49" fontId="23" fillId="0" borderId="0" xfId="8" applyNumberFormat="1" applyFont="1" applyAlignment="1" applyProtection="1">
      <protection locked="0"/>
    </xf>
    <xf numFmtId="0" fontId="23" fillId="0" borderId="0" xfId="8" applyNumberFormat="1" applyFont="1" applyAlignment="1" applyProtection="1">
      <alignment wrapText="1"/>
      <protection locked="0"/>
    </xf>
    <xf numFmtId="0" fontId="21" fillId="0" borderId="0" xfId="4" applyNumberFormat="1" applyFont="1" applyAlignment="1" applyProtection="1">
      <alignment wrapText="1"/>
      <protection locked="0"/>
    </xf>
    <xf numFmtId="0" fontId="23" fillId="0" borderId="0" xfId="4" applyFont="1" applyAlignment="1" applyProtection="1">
      <protection locked="0"/>
    </xf>
    <xf numFmtId="0" fontId="21" fillId="0" borderId="0" xfId="4" applyAlignment="1" applyProtection="1">
      <protection locked="0"/>
    </xf>
    <xf numFmtId="0" fontId="21" fillId="0" borderId="0" xfId="4" applyNumberFormat="1" applyAlignment="1" applyProtection="1">
      <protection locked="0"/>
    </xf>
    <xf numFmtId="166" fontId="21" fillId="0" borderId="0" xfId="4" applyNumberFormat="1" applyFont="1" applyAlignment="1" applyProtection="1">
      <alignment wrapText="1"/>
      <protection locked="0"/>
    </xf>
    <xf numFmtId="0" fontId="19" fillId="0" borderId="0" xfId="4" applyFont="1" applyAlignment="1" applyProtection="1">
      <protection locked="0"/>
    </xf>
    <xf numFmtId="49" fontId="23" fillId="0" borderId="0" xfId="0" applyNumberFormat="1" applyFont="1" applyAlignment="1" applyProtection="1">
      <alignment wrapText="1"/>
      <protection locked="0"/>
    </xf>
    <xf numFmtId="0" fontId="19" fillId="0" borderId="0" xfId="5" applyFont="1" applyAlignment="1" applyProtection="1">
      <protection locked="0"/>
    </xf>
    <xf numFmtId="166" fontId="21" fillId="0" borderId="0" xfId="4" applyNumberFormat="1" applyAlignment="1" applyProtection="1">
      <alignment wrapText="1"/>
      <protection locked="0"/>
    </xf>
    <xf numFmtId="49" fontId="21" fillId="0" borderId="0" xfId="4" applyNumberFormat="1" applyAlignment="1" applyProtection="1">
      <alignment wrapText="1"/>
      <protection locked="0"/>
    </xf>
    <xf numFmtId="0" fontId="12" fillId="0" borderId="0" xfId="0" applyFont="1" applyAlignment="1"/>
    <xf numFmtId="49" fontId="21" fillId="0" borderId="0" xfId="4" applyNumberFormat="1" applyAlignment="1" applyProtection="1">
      <protection locked="0"/>
    </xf>
    <xf numFmtId="0" fontId="12" fillId="0" borderId="0" xfId="0" applyNumberFormat="1" applyFont="1" applyAlignment="1" applyProtection="1">
      <protection locked="0"/>
    </xf>
    <xf numFmtId="0" fontId="12" fillId="0" borderId="0" xfId="5" applyFont="1" applyAlignment="1" applyProtection="1">
      <protection locked="0"/>
    </xf>
    <xf numFmtId="0" fontId="21" fillId="0" borderId="0" xfId="0" applyNumberFormat="1" applyFont="1" applyAlignment="1" applyProtection="1">
      <protection locked="0"/>
    </xf>
    <xf numFmtId="0" fontId="21" fillId="0" borderId="0" xfId="4" applyNumberFormat="1" applyFont="1" applyAlignment="1" applyProtection="1">
      <protection locked="0"/>
    </xf>
    <xf numFmtId="166" fontId="21" fillId="0" borderId="0" xfId="0" applyNumberFormat="1" applyFont="1" applyAlignment="1" applyProtection="1">
      <protection locked="0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167" fontId="5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Border="1" applyAlignment="1">
      <alignment horizontal="right" indent="1"/>
    </xf>
    <xf numFmtId="167" fontId="5" fillId="0" borderId="0" xfId="0" applyNumberFormat="1" applyFont="1" applyFill="1" applyBorder="1" applyAlignment="1">
      <alignment horizontal="right" indent="1"/>
    </xf>
    <xf numFmtId="0" fontId="12" fillId="0" borderId="0" xfId="0" applyFont="1" applyAlignment="1">
      <alignment wrapText="1"/>
    </xf>
    <xf numFmtId="0" fontId="1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9" fillId="0" borderId="0" xfId="4" applyFont="1" applyAlignment="1" applyProtection="1">
      <alignment horizontal="left"/>
    </xf>
    <xf numFmtId="0" fontId="20" fillId="0" borderId="0" xfId="9" applyFont="1" applyAlignment="1">
      <alignment horizontal="left" wrapText="1"/>
    </xf>
    <xf numFmtId="0" fontId="19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0" fillId="0" borderId="0" xfId="9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</cellXfs>
  <cellStyles count="14">
    <cellStyle name="Besuchter Hyperlink" xfId="1" builtinId="9"/>
    <cellStyle name="Besuchter Hyperlink 2" xfId="11" xr:uid="{00000000-0005-0000-0000-000001000000}"/>
    <cellStyle name="Besuchter Hyperlink 3" xfId="12" xr:uid="{00000000-0005-0000-0000-000002000000}"/>
    <cellStyle name="Besuchter Hyperlink_SB_K7-1_j01-09_BB" xfId="2" xr:uid="{00000000-0005-0000-0000-000003000000}"/>
    <cellStyle name="Euro" xfId="3" xr:uid="{00000000-0005-0000-0000-000004000000}"/>
    <cellStyle name="Hyperlink 2" xfId="10" xr:uid="{00000000-0005-0000-0000-000006000000}"/>
    <cellStyle name="Hyperlink_AfS_SB_S1bis3" xfId="5" xr:uid="{00000000-0005-0000-0000-000007000000}"/>
    <cellStyle name="Hyperlink_AfS_SB_S1bis3_SB_K5-4_j01-10_BB" xfId="6" xr:uid="{00000000-0005-0000-0000-000008000000}"/>
    <cellStyle name="Hyperlink_AfS_SB_S1bis3_SB_K7-1_j01-09_BB" xfId="7" xr:uid="{00000000-0005-0000-0000-000009000000}"/>
    <cellStyle name="Hyperlink_SB_K5-4_j01-10_BB" xfId="8" xr:uid="{00000000-0005-0000-0000-00000A000000}"/>
    <cellStyle name="Link" xfId="4" builtinId="8"/>
    <cellStyle name="Link 2" xfId="13" xr:uid="{B48F4350-9758-4557-8A53-D0517A767A11}"/>
    <cellStyle name="Standard" xfId="0" builtinId="0"/>
    <cellStyle name="Standard 2" xfId="9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69270661370642E-2"/>
          <c:y val="7.3613751648919534E-2"/>
          <c:w val="0.86315844771669403"/>
          <c:h val="0.74486645855012135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44</c:v>
                </c:pt>
                <c:pt idx="1">
                  <c:v>12</c:v>
                </c:pt>
                <c:pt idx="2">
                  <c:v>48</c:v>
                </c:pt>
                <c:pt idx="3">
                  <c:v>46</c:v>
                </c:pt>
                <c:pt idx="4">
                  <c:v>72</c:v>
                </c:pt>
                <c:pt idx="5">
                  <c:v>63</c:v>
                </c:pt>
                <c:pt idx="6">
                  <c:v>47</c:v>
                </c:pt>
                <c:pt idx="7">
                  <c:v>58</c:v>
                </c:pt>
                <c:pt idx="8">
                  <c:v>74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56-4D4B-84A2-13BCDA241A08}"/>
            </c:ext>
          </c:extLst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72</c:v>
                </c:pt>
                <c:pt idx="1">
                  <c:v>95</c:v>
                </c:pt>
                <c:pt idx="2">
                  <c:v>77</c:v>
                </c:pt>
                <c:pt idx="3">
                  <c:v>84</c:v>
                </c:pt>
                <c:pt idx="4">
                  <c:v>106</c:v>
                </c:pt>
                <c:pt idx="5">
                  <c:v>110</c:v>
                </c:pt>
                <c:pt idx="6">
                  <c:v>102</c:v>
                </c:pt>
                <c:pt idx="7">
                  <c:v>92</c:v>
                </c:pt>
                <c:pt idx="8">
                  <c:v>110</c:v>
                </c:pt>
                <c:pt idx="9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56-4D4B-84A2-13BCDA241A08}"/>
            </c:ext>
          </c:extLst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15</c:v>
                </c:pt>
                <c:pt idx="1">
                  <c:v>27</c:v>
                </c:pt>
                <c:pt idx="2">
                  <c:v>17</c:v>
                </c:pt>
                <c:pt idx="3">
                  <c:v>29</c:v>
                </c:pt>
                <c:pt idx="4">
                  <c:v>31</c:v>
                </c:pt>
                <c:pt idx="5">
                  <c:v>24</c:v>
                </c:pt>
                <c:pt idx="6">
                  <c:v>5</c:v>
                </c:pt>
                <c:pt idx="7">
                  <c:v>13</c:v>
                </c:pt>
                <c:pt idx="8">
                  <c:v>27</c:v>
                </c:pt>
                <c:pt idx="9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56-4D4B-84A2-13BCDA241A08}"/>
            </c:ext>
          </c:extLst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3</c:v>
                </c:pt>
                <c:pt idx="1">
                  <c:v>11</c:v>
                </c:pt>
                <c:pt idx="2">
                  <c:v>13</c:v>
                </c:pt>
                <c:pt idx="3">
                  <c:v>9</c:v>
                </c:pt>
                <c:pt idx="4">
                  <c:v>14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7</c:v>
                </c:pt>
                <c:pt idx="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56-4D4B-84A2-13BCDA241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048832"/>
        <c:axId val="51050368"/>
      </c:lineChart>
      <c:catAx>
        <c:axId val="5104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5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0368"/>
        <c:scaling>
          <c:orientation val="minMax"/>
          <c:max val="1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488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26E-4F66-86D7-E4CAC61AE0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26E-4F66-86D7-E4CAC61AE0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26E-4F66-86D7-E4CAC61AE092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26E-4F66-86D7-E4CAC61AE092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26E-4F66-86D7-E4CAC61AE092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6E-4F66-86D7-E4CAC61AE092}"/>
                </c:ext>
              </c:extLst>
            </c:dLbl>
            <c:dLbl>
              <c:idx val="1"/>
              <c:layout>
                <c:manualLayout>
                  <c:x val="-9.0351255581908544E-3"/>
                  <c:y val="3.46418899908786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6E-4F66-86D7-E4CAC61AE092}"/>
                </c:ext>
              </c:extLst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6E-4F66-86D7-E4CAC61AE092}"/>
                </c:ext>
              </c:extLst>
            </c:dLbl>
            <c:dLbl>
              <c:idx val="4"/>
              <c:layout>
                <c:manualLayout>
                  <c:x val="1.9315568825272269E-2"/>
                  <c:y val="-1.954289715550697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6E-4F66-86D7-E4CAC61AE09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 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120</c:v>
                </c:pt>
                <c:pt idx="1">
                  <c:v>6</c:v>
                </c:pt>
                <c:pt idx="2">
                  <c:v>1</c:v>
                </c:pt>
                <c:pt idx="3">
                  <c:v>8</c:v>
                </c:pt>
                <c:pt idx="4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26E-4F66-86D7-E4CAC61AE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>
          <a:extLst>
            <a:ext uri="{FF2B5EF4-FFF2-40B4-BE49-F238E27FC236}">
              <a16:creationId xmlns:a16="http://schemas.microsoft.com/office/drawing/2014/main" id="{00000000-0008-0000-0000-00004FD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>
          <a:extLst>
            <a:ext uri="{FF2B5EF4-FFF2-40B4-BE49-F238E27FC236}">
              <a16:creationId xmlns:a16="http://schemas.microsoft.com/office/drawing/2014/main" id="{00000000-0008-0000-0200-000001E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j/22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7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4580" y="70485"/>
          <a:ext cx="335279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116205</xdr:rowOff>
    </xdr:from>
    <xdr:to>
      <xdr:col>13</xdr:col>
      <xdr:colOff>556260</xdr:colOff>
      <xdr:row>45</xdr:row>
      <xdr:rowOff>93345</xdr:rowOff>
    </xdr:to>
    <xdr:graphicFrame macro="">
      <xdr:nvGraphicFramePr>
        <xdr:cNvPr id="586048" name="Diagramm 2">
          <a:extLst>
            <a:ext uri="{FF2B5EF4-FFF2-40B4-BE49-F238E27FC236}">
              <a16:creationId xmlns:a16="http://schemas.microsoft.com/office/drawing/2014/main" id="{00000000-0008-0000-0400-000040F1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17145</xdr:colOff>
      <xdr:row>9</xdr:row>
      <xdr:rowOff>120015</xdr:rowOff>
    </xdr:from>
    <xdr:to>
      <xdr:col>12</xdr:col>
      <xdr:colOff>590550</xdr:colOff>
      <xdr:row>11</xdr:row>
      <xdr:rowOff>74295</xdr:rowOff>
    </xdr:to>
    <xdr:sp macro="" textlink="">
      <xdr:nvSpPr>
        <xdr:cNvPr id="19464" name="Rectangle 8">
          <a:extLst>
            <a:ext uri="{FF2B5EF4-FFF2-40B4-BE49-F238E27FC236}">
              <a16:creationId xmlns:a16="http://schemas.microsoft.com/office/drawing/2014/main" id="{00000000-0008-0000-0400-0000084C0000}"/>
            </a:ext>
          </a:extLst>
        </xdr:cNvPr>
        <xdr:cNvSpPr>
          <a:spLocks noChangeArrowheads="1"/>
        </xdr:cNvSpPr>
      </xdr:nvSpPr>
      <xdr:spPr bwMode="auto">
        <a:xfrm flipH="1">
          <a:off x="4570095" y="1567815"/>
          <a:ext cx="573405" cy="278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8</xdr:col>
      <xdr:colOff>209550</xdr:colOff>
      <xdr:row>30</xdr:row>
      <xdr:rowOff>127633</xdr:rowOff>
    </xdr:from>
    <xdr:to>
      <xdr:col>12</xdr:col>
      <xdr:colOff>449580</xdr:colOff>
      <xdr:row>32</xdr:row>
      <xdr:rowOff>80008</xdr:rowOff>
    </xdr:to>
    <xdr:sp macro="" textlink="">
      <xdr:nvSpPr>
        <xdr:cNvPr id="19465" name="Rectangle 9">
          <a:extLst>
            <a:ext uri="{FF2B5EF4-FFF2-40B4-BE49-F238E27FC236}">
              <a16:creationId xmlns:a16="http://schemas.microsoft.com/office/drawing/2014/main" id="{00000000-0008-0000-0400-0000094C0000}"/>
            </a:ext>
          </a:extLst>
        </xdr:cNvPr>
        <xdr:cNvSpPr>
          <a:spLocks noChangeArrowheads="1"/>
        </xdr:cNvSpPr>
      </xdr:nvSpPr>
      <xdr:spPr bwMode="auto">
        <a:xfrm flipV="1">
          <a:off x="3238500" y="4975858"/>
          <a:ext cx="176403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188595</xdr:colOff>
      <xdr:row>36</xdr:row>
      <xdr:rowOff>20955</xdr:rowOff>
    </xdr:from>
    <xdr:to>
      <xdr:col>9</xdr:col>
      <xdr:colOff>104775</xdr:colOff>
      <xdr:row>37</xdr:row>
      <xdr:rowOff>5715</xdr:rowOff>
    </xdr:to>
    <xdr:sp macro="" textlink="">
      <xdr:nvSpPr>
        <xdr:cNvPr id="19467" name="Rectangle 11">
          <a:extLst>
            <a:ext uri="{FF2B5EF4-FFF2-40B4-BE49-F238E27FC236}">
              <a16:creationId xmlns:a16="http://schemas.microsoft.com/office/drawing/2014/main" id="{00000000-0008-0000-0400-00000B4C0000}"/>
            </a:ext>
          </a:extLst>
        </xdr:cNvPr>
        <xdr:cNvSpPr>
          <a:spLocks noChangeArrowheads="1"/>
        </xdr:cNvSpPr>
      </xdr:nvSpPr>
      <xdr:spPr bwMode="auto">
        <a:xfrm flipV="1">
          <a:off x="931545" y="5840730"/>
          <a:ext cx="2583180" cy="14668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0.57477</cdr:x>
      <cdr:y>0.49013</cdr:y>
    </cdr:from>
    <cdr:to>
      <cdr:x>0.76536</cdr:x>
      <cdr:y>0.54841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4569" y="3480840"/>
          <a:ext cx="1118994" cy="413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59267</xdr:colOff>
      <xdr:row>20</xdr:row>
      <xdr:rowOff>128906</xdr:rowOff>
    </xdr:from>
    <xdr:to>
      <xdr:col>9</xdr:col>
      <xdr:colOff>394547</xdr:colOff>
      <xdr:row>43</xdr:row>
      <xdr:rowOff>117687</xdr:rowOff>
    </xdr:to>
    <xdr:graphicFrame macro="">
      <xdr:nvGraphicFramePr>
        <xdr:cNvPr id="33103" name="Diagramm 1">
          <a:extLst>
            <a:ext uri="{FF2B5EF4-FFF2-40B4-BE49-F238E27FC236}">
              <a16:creationId xmlns:a16="http://schemas.microsoft.com/office/drawing/2014/main" id="{00000000-0008-0000-0800-00004F81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1950720</xdr:colOff>
          <xdr:row>40</xdr:row>
          <xdr:rowOff>137160</xdr:rowOff>
        </xdr:to>
        <xdr:sp macro="" textlink="">
          <xdr:nvSpPr>
            <xdr:cNvPr id="82945" name="Object 1" hidden="1">
              <a:extLst>
                <a:ext uri="{63B3BB69-23CF-44E3-9099-C40C66FF867C}">
                  <a14:compatExt spid="_x0000_s82945"/>
                </a:ext>
                <a:ext uri="{FF2B5EF4-FFF2-40B4-BE49-F238E27FC236}">
                  <a16:creationId xmlns:a16="http://schemas.microsoft.com/office/drawing/2014/main" id="{00000000-0008-0000-0D00-000001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287a4cb3acfc619b/6c9efd65c8ef/MD_22522_2022.pdf" TargetMode="External"/><Relationship Id="rId1" Type="http://schemas.openxmlformats.org/officeDocument/2006/relationships/hyperlink" Target="https://www.statistik-berlin-brandenburg.de/publikationen/Metadaten/MD_22521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12"/>
      <c r="D1" s="157"/>
    </row>
    <row r="2" spans="1:4" ht="40.200000000000003" customHeight="1">
      <c r="B2" s="12" t="s">
        <v>66</v>
      </c>
      <c r="D2" s="158"/>
    </row>
    <row r="3" spans="1:4" ht="34.799999999999997">
      <c r="B3" s="12" t="s">
        <v>67</v>
      </c>
      <c r="D3" s="158"/>
    </row>
    <row r="4" spans="1:4" ht="6.6" customHeight="1">
      <c r="D4" s="158"/>
    </row>
    <row r="5" spans="1:4" ht="20.399999999999999">
      <c r="C5" s="17" t="s">
        <v>253</v>
      </c>
      <c r="D5" s="158"/>
    </row>
    <row r="6" spans="1:4" s="13" customFormat="1" ht="34.950000000000003" customHeight="1">
      <c r="D6" s="158"/>
    </row>
    <row r="7" spans="1:4" ht="84" customHeight="1">
      <c r="C7" s="42" t="s">
        <v>254</v>
      </c>
      <c r="D7" s="158"/>
    </row>
    <row r="8" spans="1:4">
      <c r="D8" s="158"/>
    </row>
    <row r="9" spans="1:4" ht="60">
      <c r="C9" s="14" t="s">
        <v>151</v>
      </c>
      <c r="D9" s="158"/>
    </row>
    <row r="10" spans="1:4" ht="7.2" customHeight="1">
      <c r="D10" s="158"/>
    </row>
    <row r="11" spans="1:4" ht="15">
      <c r="C11" s="14"/>
      <c r="D11" s="158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6"/>
  <sheetViews>
    <sheetView workbookViewId="0">
      <pane ySplit="4" topLeftCell="A5" activePane="bottomLeft" state="frozen"/>
      <selection activeCell="A3" sqref="A3:A6"/>
      <selection pane="bottomLeft" sqref="A1:I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65" t="s">
        <v>279</v>
      </c>
      <c r="B1" s="163"/>
      <c r="C1" s="163"/>
      <c r="D1" s="163"/>
      <c r="E1" s="163"/>
      <c r="F1" s="163"/>
      <c r="G1" s="163"/>
      <c r="H1" s="163"/>
      <c r="I1" s="163"/>
    </row>
    <row r="2" spans="1:9" ht="12" customHeight="1"/>
    <row r="3" spans="1:9" s="5" customFormat="1" ht="24" customHeight="1">
      <c r="A3" s="175" t="s">
        <v>171</v>
      </c>
      <c r="B3" s="169" t="s">
        <v>41</v>
      </c>
      <c r="C3" s="169" t="s">
        <v>132</v>
      </c>
      <c r="D3" s="168"/>
      <c r="E3" s="168"/>
      <c r="F3" s="168"/>
      <c r="G3" s="169" t="s">
        <v>133</v>
      </c>
      <c r="H3" s="168"/>
      <c r="I3" s="171"/>
    </row>
    <row r="4" spans="1:9" s="5" customFormat="1" ht="48" customHeight="1">
      <c r="A4" s="167"/>
      <c r="B4" s="168"/>
      <c r="C4" s="94" t="s">
        <v>43</v>
      </c>
      <c r="D4" s="94" t="s">
        <v>44</v>
      </c>
      <c r="E4" s="94" t="s">
        <v>45</v>
      </c>
      <c r="F4" s="95" t="s">
        <v>46</v>
      </c>
      <c r="G4" s="95" t="s">
        <v>47</v>
      </c>
      <c r="H4" s="95" t="s">
        <v>48</v>
      </c>
      <c r="I4" s="96" t="s">
        <v>49</v>
      </c>
    </row>
    <row r="5" spans="1:9" s="5" customFormat="1" ht="12" customHeight="1">
      <c r="A5" s="6"/>
      <c r="B5" s="27"/>
      <c r="C5" s="27"/>
      <c r="D5" s="27"/>
      <c r="E5" s="27"/>
      <c r="F5" s="27"/>
      <c r="G5" s="27"/>
      <c r="H5" s="27"/>
      <c r="I5" s="27"/>
    </row>
    <row r="6" spans="1:9" s="5" customFormat="1" ht="12" customHeight="1">
      <c r="A6" s="67" t="s">
        <v>172</v>
      </c>
      <c r="B6" s="84">
        <v>142</v>
      </c>
      <c r="C6" s="84">
        <v>96</v>
      </c>
      <c r="D6" s="84">
        <v>17</v>
      </c>
      <c r="E6" s="84">
        <v>11</v>
      </c>
      <c r="F6" s="84">
        <v>18</v>
      </c>
      <c r="G6" s="84">
        <v>9</v>
      </c>
      <c r="H6" s="84">
        <v>51</v>
      </c>
      <c r="I6" s="84">
        <v>82</v>
      </c>
    </row>
    <row r="7" spans="1:9" s="5" customFormat="1" ht="12" customHeight="1">
      <c r="A7" s="70" t="s">
        <v>173</v>
      </c>
      <c r="B7" s="84">
        <v>140</v>
      </c>
      <c r="C7" s="84">
        <v>95</v>
      </c>
      <c r="D7" s="84">
        <v>17</v>
      </c>
      <c r="E7" s="84">
        <v>11</v>
      </c>
      <c r="F7" s="84">
        <v>17</v>
      </c>
      <c r="G7" s="84">
        <v>8</v>
      </c>
      <c r="H7" s="84">
        <v>51</v>
      </c>
      <c r="I7" s="84">
        <v>81</v>
      </c>
    </row>
    <row r="8" spans="1:9" s="5" customFormat="1" ht="12" customHeight="1">
      <c r="A8" s="70" t="s">
        <v>174</v>
      </c>
      <c r="B8" s="84">
        <v>2</v>
      </c>
      <c r="C8" s="84">
        <v>1</v>
      </c>
      <c r="D8" s="84" t="s">
        <v>86</v>
      </c>
      <c r="E8" s="84" t="s">
        <v>86</v>
      </c>
      <c r="F8" s="84">
        <v>1</v>
      </c>
      <c r="G8" s="84">
        <v>1</v>
      </c>
      <c r="H8" s="84" t="s">
        <v>86</v>
      </c>
      <c r="I8" s="84">
        <v>1</v>
      </c>
    </row>
    <row r="9" spans="1:9" s="7" customFormat="1" ht="12" customHeight="1">
      <c r="A9" s="67" t="s">
        <v>175</v>
      </c>
      <c r="B9" s="84">
        <v>2</v>
      </c>
      <c r="C9" s="84" t="s">
        <v>86</v>
      </c>
      <c r="D9" s="84" t="s">
        <v>86</v>
      </c>
      <c r="E9" s="84" t="s">
        <v>86</v>
      </c>
      <c r="F9" s="84">
        <v>2</v>
      </c>
      <c r="G9" s="84">
        <v>1</v>
      </c>
      <c r="H9" s="84" t="s">
        <v>86</v>
      </c>
      <c r="I9" s="84">
        <v>1</v>
      </c>
    </row>
    <row r="10" spans="1:9" s="7" customFormat="1" ht="12" customHeight="1">
      <c r="A10" s="70" t="s">
        <v>173</v>
      </c>
      <c r="B10" s="84">
        <v>2</v>
      </c>
      <c r="C10" s="84" t="s">
        <v>86</v>
      </c>
      <c r="D10" s="84" t="s">
        <v>86</v>
      </c>
      <c r="E10" s="84" t="s">
        <v>86</v>
      </c>
      <c r="F10" s="84">
        <v>2</v>
      </c>
      <c r="G10" s="84">
        <v>1</v>
      </c>
      <c r="H10" s="84" t="s">
        <v>86</v>
      </c>
      <c r="I10" s="84">
        <v>1</v>
      </c>
    </row>
    <row r="11" spans="1:9">
      <c r="A11" s="70" t="s">
        <v>174</v>
      </c>
      <c r="B11" s="84" t="s">
        <v>86</v>
      </c>
      <c r="C11" s="84" t="s">
        <v>86</v>
      </c>
      <c r="D11" s="84" t="s">
        <v>86</v>
      </c>
      <c r="E11" s="84" t="s">
        <v>86</v>
      </c>
      <c r="F11" s="84" t="s">
        <v>86</v>
      </c>
      <c r="G11" s="84" t="s">
        <v>86</v>
      </c>
      <c r="H11" s="84" t="s">
        <v>86</v>
      </c>
      <c r="I11" s="84" t="s">
        <v>86</v>
      </c>
    </row>
    <row r="12" spans="1:9">
      <c r="A12" s="67" t="s">
        <v>176</v>
      </c>
      <c r="B12" s="84">
        <v>3</v>
      </c>
      <c r="C12" s="84">
        <v>1</v>
      </c>
      <c r="D12" s="84" t="s">
        <v>86</v>
      </c>
      <c r="E12" s="84" t="s">
        <v>86</v>
      </c>
      <c r="F12" s="84">
        <v>2</v>
      </c>
      <c r="G12" s="84" t="s">
        <v>86</v>
      </c>
      <c r="H12" s="84">
        <v>1</v>
      </c>
      <c r="I12" s="84">
        <v>2</v>
      </c>
    </row>
    <row r="13" spans="1:9">
      <c r="A13" s="70" t="s">
        <v>173</v>
      </c>
      <c r="B13" s="84">
        <v>3</v>
      </c>
      <c r="C13" s="84">
        <v>1</v>
      </c>
      <c r="D13" s="84" t="s">
        <v>86</v>
      </c>
      <c r="E13" s="84" t="s">
        <v>86</v>
      </c>
      <c r="F13" s="84">
        <v>2</v>
      </c>
      <c r="G13" s="84" t="s">
        <v>86</v>
      </c>
      <c r="H13" s="84">
        <v>1</v>
      </c>
      <c r="I13" s="84">
        <v>2</v>
      </c>
    </row>
    <row r="14" spans="1:9">
      <c r="A14" s="70" t="s">
        <v>174</v>
      </c>
      <c r="B14" s="84" t="s">
        <v>86</v>
      </c>
      <c r="C14" s="84" t="s">
        <v>86</v>
      </c>
      <c r="D14" s="84" t="s">
        <v>86</v>
      </c>
      <c r="E14" s="84" t="s">
        <v>86</v>
      </c>
      <c r="F14" s="84" t="s">
        <v>86</v>
      </c>
      <c r="G14" s="84" t="s">
        <v>86</v>
      </c>
      <c r="H14" s="84" t="s">
        <v>86</v>
      </c>
      <c r="I14" s="84" t="s">
        <v>86</v>
      </c>
    </row>
    <row r="15" spans="1:9">
      <c r="A15" s="67" t="s">
        <v>177</v>
      </c>
      <c r="B15" s="84">
        <v>24</v>
      </c>
      <c r="C15" s="84">
        <v>4</v>
      </c>
      <c r="D15" s="84">
        <v>16</v>
      </c>
      <c r="E15" s="84">
        <v>3</v>
      </c>
      <c r="F15" s="84">
        <v>1</v>
      </c>
      <c r="G15" s="84" t="s">
        <v>86</v>
      </c>
      <c r="H15" s="84" t="s">
        <v>86</v>
      </c>
      <c r="I15" s="84">
        <v>24</v>
      </c>
    </row>
    <row r="16" spans="1:9">
      <c r="A16" s="70" t="s">
        <v>173</v>
      </c>
      <c r="B16" s="84">
        <v>5</v>
      </c>
      <c r="C16" s="84" t="s">
        <v>86</v>
      </c>
      <c r="D16" s="84">
        <v>3</v>
      </c>
      <c r="E16" s="84">
        <v>1</v>
      </c>
      <c r="F16" s="84">
        <v>1</v>
      </c>
      <c r="G16" s="84" t="s">
        <v>86</v>
      </c>
      <c r="H16" s="84" t="s">
        <v>86</v>
      </c>
      <c r="I16" s="84">
        <v>5</v>
      </c>
    </row>
    <row r="17" spans="1:9">
      <c r="A17" s="70" t="s">
        <v>174</v>
      </c>
      <c r="B17" s="84">
        <v>19</v>
      </c>
      <c r="C17" s="84">
        <v>4</v>
      </c>
      <c r="D17" s="84">
        <v>13</v>
      </c>
      <c r="E17" s="84">
        <v>2</v>
      </c>
      <c r="F17" s="84" t="s">
        <v>86</v>
      </c>
      <c r="G17" s="84" t="s">
        <v>86</v>
      </c>
      <c r="H17" s="84" t="s">
        <v>86</v>
      </c>
      <c r="I17" s="84">
        <v>19</v>
      </c>
    </row>
    <row r="18" spans="1:9">
      <c r="A18" s="67" t="s">
        <v>275</v>
      </c>
      <c r="B18" s="84">
        <v>2</v>
      </c>
      <c r="C18" s="84" t="s">
        <v>86</v>
      </c>
      <c r="D18" s="84">
        <v>1</v>
      </c>
      <c r="E18" s="84">
        <v>1</v>
      </c>
      <c r="F18" s="84" t="s">
        <v>86</v>
      </c>
      <c r="G18" s="84" t="s">
        <v>86</v>
      </c>
      <c r="H18" s="84" t="s">
        <v>86</v>
      </c>
      <c r="I18" s="84">
        <v>2</v>
      </c>
    </row>
    <row r="19" spans="1:9">
      <c r="A19" s="70" t="s">
        <v>173</v>
      </c>
      <c r="B19" s="84">
        <v>1</v>
      </c>
      <c r="C19" s="84" t="s">
        <v>86</v>
      </c>
      <c r="D19" s="84">
        <v>1</v>
      </c>
      <c r="E19" s="84" t="s">
        <v>86</v>
      </c>
      <c r="F19" s="84" t="s">
        <v>86</v>
      </c>
      <c r="G19" s="84" t="s">
        <v>86</v>
      </c>
      <c r="H19" s="84" t="s">
        <v>86</v>
      </c>
      <c r="I19" s="84">
        <v>1</v>
      </c>
    </row>
    <row r="20" spans="1:9">
      <c r="A20" s="70" t="s">
        <v>174</v>
      </c>
      <c r="B20" s="84">
        <v>1</v>
      </c>
      <c r="C20" s="84" t="s">
        <v>86</v>
      </c>
      <c r="D20" s="84" t="s">
        <v>86</v>
      </c>
      <c r="E20" s="84">
        <v>1</v>
      </c>
      <c r="F20" s="84" t="s">
        <v>86</v>
      </c>
      <c r="G20" s="84" t="s">
        <v>86</v>
      </c>
      <c r="H20" s="84" t="s">
        <v>86</v>
      </c>
      <c r="I20" s="84">
        <v>1</v>
      </c>
    </row>
    <row r="21" spans="1:9">
      <c r="A21" s="34" t="s">
        <v>12</v>
      </c>
      <c r="B21" s="38">
        <v>173</v>
      </c>
      <c r="C21" s="38">
        <v>101</v>
      </c>
      <c r="D21" s="38">
        <v>34</v>
      </c>
      <c r="E21" s="38">
        <v>15</v>
      </c>
      <c r="F21" s="38">
        <v>23</v>
      </c>
      <c r="G21" s="38">
        <v>10</v>
      </c>
      <c r="H21" s="38">
        <v>52</v>
      </c>
      <c r="I21" s="38">
        <v>111</v>
      </c>
    </row>
    <row r="22" spans="1:9">
      <c r="A22" s="70" t="s">
        <v>173</v>
      </c>
      <c r="B22" s="84">
        <v>151</v>
      </c>
      <c r="C22" s="84">
        <v>96</v>
      </c>
      <c r="D22" s="84">
        <v>21</v>
      </c>
      <c r="E22" s="84">
        <v>12</v>
      </c>
      <c r="F22" s="84">
        <v>22</v>
      </c>
      <c r="G22" s="84">
        <v>9</v>
      </c>
      <c r="H22" s="84">
        <v>52</v>
      </c>
      <c r="I22" s="84">
        <v>90</v>
      </c>
    </row>
    <row r="23" spans="1:9">
      <c r="A23" s="70" t="s">
        <v>174</v>
      </c>
      <c r="B23" s="84">
        <v>22</v>
      </c>
      <c r="C23" s="84">
        <v>5</v>
      </c>
      <c r="D23" s="84">
        <v>13</v>
      </c>
      <c r="E23" s="84">
        <v>3</v>
      </c>
      <c r="F23" s="84">
        <v>1</v>
      </c>
      <c r="G23" s="84">
        <v>1</v>
      </c>
      <c r="H23" s="84" t="s">
        <v>86</v>
      </c>
      <c r="I23" s="84">
        <v>21</v>
      </c>
    </row>
    <row r="24" spans="1:9">
      <c r="A24" s="117" t="s">
        <v>276</v>
      </c>
    </row>
    <row r="25" spans="1:9">
      <c r="A25" s="117" t="s">
        <v>277</v>
      </c>
    </row>
    <row r="26" spans="1:9">
      <c r="A26" s="104" t="s">
        <v>278</v>
      </c>
      <c r="B26" s="84">
        <v>2</v>
      </c>
      <c r="C26" s="84" t="s">
        <v>86</v>
      </c>
      <c r="D26" s="84" t="s">
        <v>86</v>
      </c>
      <c r="E26" s="84">
        <v>2</v>
      </c>
      <c r="F26" s="84" t="s">
        <v>86</v>
      </c>
      <c r="G26" s="84" t="s">
        <v>86</v>
      </c>
      <c r="H26" s="84" t="s">
        <v>86</v>
      </c>
      <c r="I26" s="84">
        <v>2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 3 - j / 22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08"/>
  <sheetViews>
    <sheetView workbookViewId="0">
      <pane ySplit="6" topLeftCell="A7" activePane="bottomLeft" state="frozen"/>
      <selection activeCell="A3" sqref="A3:A6"/>
      <selection pane="bottomLeft" sqref="A1:J1"/>
    </sheetView>
  </sheetViews>
  <sheetFormatPr baseColWidth="10" defaultRowHeight="13.2"/>
  <cols>
    <col min="1" max="1" width="35.6640625" customWidth="1"/>
    <col min="2" max="10" width="6.109375" customWidth="1"/>
  </cols>
  <sheetData>
    <row r="1" spans="1:12" ht="24" customHeight="1">
      <c r="A1" s="165" t="s">
        <v>281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ht="24" customHeight="1">
      <c r="A2" s="165" t="s">
        <v>286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2" ht="12" customHeight="1"/>
    <row r="4" spans="1:12" s="3" customFormat="1" ht="12" customHeight="1">
      <c r="A4" s="175" t="s">
        <v>287</v>
      </c>
      <c r="B4" s="169" t="s">
        <v>41</v>
      </c>
      <c r="C4" s="172" t="s">
        <v>221</v>
      </c>
      <c r="D4" s="172"/>
      <c r="E4" s="172"/>
      <c r="F4" s="172"/>
      <c r="G4" s="172" t="s">
        <v>28</v>
      </c>
      <c r="H4" s="172"/>
      <c r="I4" s="172"/>
      <c r="J4" s="176"/>
    </row>
    <row r="5" spans="1:12" s="3" customFormat="1" ht="24" customHeight="1">
      <c r="A5" s="175"/>
      <c r="B5" s="169"/>
      <c r="C5" s="177" t="s">
        <v>239</v>
      </c>
      <c r="D5" s="168"/>
      <c r="E5" s="168"/>
      <c r="F5" s="168"/>
      <c r="G5" s="177" t="s">
        <v>239</v>
      </c>
      <c r="H5" s="168"/>
      <c r="I5" s="168"/>
      <c r="J5" s="171"/>
    </row>
    <row r="6" spans="1:12" s="3" customFormat="1" ht="24" customHeight="1">
      <c r="A6" s="175"/>
      <c r="B6" s="169"/>
      <c r="C6" s="64" t="s">
        <v>188</v>
      </c>
      <c r="D6" s="71" t="s">
        <v>186</v>
      </c>
      <c r="E6" s="71" t="s">
        <v>187</v>
      </c>
      <c r="F6" s="64" t="s">
        <v>218</v>
      </c>
      <c r="G6" s="64" t="s">
        <v>188</v>
      </c>
      <c r="H6" s="71" t="s">
        <v>186</v>
      </c>
      <c r="I6" s="71" t="s">
        <v>187</v>
      </c>
      <c r="J6" s="97" t="s">
        <v>218</v>
      </c>
    </row>
    <row r="7" spans="1:12" s="102" customFormat="1" ht="12" customHeight="1">
      <c r="A7" s="101"/>
    </row>
    <row r="8" spans="1:12" s="119" customFormat="1" ht="12" customHeight="1">
      <c r="A8" s="67" t="s">
        <v>288</v>
      </c>
      <c r="B8" s="150">
        <v>1954</v>
      </c>
      <c r="C8" s="150">
        <v>1079</v>
      </c>
      <c r="D8" s="150">
        <v>370</v>
      </c>
      <c r="E8" s="150">
        <v>505</v>
      </c>
      <c r="F8" s="150">
        <v>204</v>
      </c>
      <c r="G8" s="150">
        <v>875</v>
      </c>
      <c r="H8" s="150">
        <v>291</v>
      </c>
      <c r="I8" s="150">
        <v>407</v>
      </c>
      <c r="J8" s="150">
        <v>177</v>
      </c>
    </row>
    <row r="9" spans="1:12" s="119" customFormat="1" ht="24" customHeight="1">
      <c r="A9" s="67" t="s">
        <v>285</v>
      </c>
      <c r="B9" s="150">
        <v>1507</v>
      </c>
      <c r="C9" s="150">
        <v>799</v>
      </c>
      <c r="D9" s="150">
        <v>268</v>
      </c>
      <c r="E9" s="150">
        <v>394</v>
      </c>
      <c r="F9" s="150">
        <v>137</v>
      </c>
      <c r="G9" s="150">
        <v>708</v>
      </c>
      <c r="H9" s="150">
        <v>234</v>
      </c>
      <c r="I9" s="150">
        <v>358</v>
      </c>
      <c r="J9" s="150">
        <v>116</v>
      </c>
    </row>
    <row r="10" spans="1:12" s="102" customFormat="1" ht="12" customHeight="1">
      <c r="A10" s="116" t="s">
        <v>141</v>
      </c>
      <c r="B10" s="150"/>
      <c r="C10" s="150"/>
      <c r="D10" s="150"/>
      <c r="E10" s="150"/>
      <c r="F10" s="150"/>
      <c r="G10" s="150"/>
      <c r="H10" s="150"/>
      <c r="I10" s="150"/>
      <c r="J10" s="150"/>
    </row>
    <row r="11" spans="1:12" s="102" customFormat="1" ht="12" customHeight="1">
      <c r="A11" s="116" t="s">
        <v>189</v>
      </c>
      <c r="B11" s="150"/>
      <c r="C11" s="150"/>
      <c r="D11" s="150"/>
      <c r="E11" s="150"/>
      <c r="F11" s="150"/>
      <c r="G11" s="150"/>
      <c r="H11" s="150"/>
      <c r="I11" s="150"/>
      <c r="J11" s="150"/>
      <c r="L11" s="105"/>
    </row>
    <row r="12" spans="1:12" s="102" customFormat="1" ht="12" customHeight="1">
      <c r="A12" s="104" t="s">
        <v>190</v>
      </c>
      <c r="B12" s="150">
        <v>305</v>
      </c>
      <c r="C12" s="150">
        <v>167</v>
      </c>
      <c r="D12" s="150">
        <v>50</v>
      </c>
      <c r="E12" s="150">
        <v>86</v>
      </c>
      <c r="F12" s="150">
        <v>31</v>
      </c>
      <c r="G12" s="150">
        <v>138</v>
      </c>
      <c r="H12" s="150">
        <v>35</v>
      </c>
      <c r="I12" s="150">
        <v>76</v>
      </c>
      <c r="J12" s="150">
        <v>27</v>
      </c>
    </row>
    <row r="13" spans="1:12" s="102" customFormat="1" ht="12" customHeight="1">
      <c r="A13" s="116" t="s">
        <v>191</v>
      </c>
      <c r="B13" s="150"/>
      <c r="C13" s="150"/>
      <c r="D13" s="150"/>
      <c r="E13" s="150"/>
      <c r="F13" s="150"/>
      <c r="G13" s="150"/>
      <c r="H13" s="150"/>
      <c r="I13" s="150"/>
      <c r="J13" s="150"/>
      <c r="L13" s="105"/>
    </row>
    <row r="14" spans="1:12" s="102" customFormat="1" ht="12" customHeight="1">
      <c r="A14" s="117" t="s">
        <v>192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2" s="102" customFormat="1" ht="12" customHeight="1">
      <c r="A15" s="104" t="s">
        <v>193</v>
      </c>
      <c r="B15" s="150">
        <v>407</v>
      </c>
      <c r="C15" s="150">
        <v>229</v>
      </c>
      <c r="D15" s="150">
        <v>83</v>
      </c>
      <c r="E15" s="150">
        <v>124</v>
      </c>
      <c r="F15" s="150">
        <v>22</v>
      </c>
      <c r="G15" s="150">
        <v>178</v>
      </c>
      <c r="H15" s="150">
        <v>75</v>
      </c>
      <c r="I15" s="150">
        <v>84</v>
      </c>
      <c r="J15" s="150">
        <v>19</v>
      </c>
    </row>
    <row r="16" spans="1:12" s="102" customFormat="1" ht="12" customHeight="1">
      <c r="A16" s="116" t="s">
        <v>194</v>
      </c>
      <c r="B16" s="150"/>
      <c r="C16" s="150"/>
      <c r="D16" s="150"/>
      <c r="E16" s="150"/>
      <c r="F16" s="150"/>
      <c r="G16" s="150"/>
      <c r="H16" s="150"/>
      <c r="I16" s="150"/>
      <c r="J16" s="150"/>
      <c r="L16" s="105"/>
    </row>
    <row r="17" spans="1:12" s="102" customFormat="1" ht="12" customHeight="1">
      <c r="A17" s="104" t="s">
        <v>195</v>
      </c>
      <c r="B17" s="150">
        <v>181</v>
      </c>
      <c r="C17" s="150">
        <v>99</v>
      </c>
      <c r="D17" s="150">
        <v>37</v>
      </c>
      <c r="E17" s="150">
        <v>42</v>
      </c>
      <c r="F17" s="150">
        <v>20</v>
      </c>
      <c r="G17" s="150">
        <v>82</v>
      </c>
      <c r="H17" s="150">
        <v>29</v>
      </c>
      <c r="I17" s="150">
        <v>42</v>
      </c>
      <c r="J17" s="150">
        <v>11</v>
      </c>
    </row>
    <row r="18" spans="1:12" s="102" customFormat="1" ht="12" customHeight="1">
      <c r="A18" s="116" t="s">
        <v>196</v>
      </c>
      <c r="B18" s="150"/>
      <c r="C18" s="150"/>
      <c r="D18" s="150"/>
      <c r="E18" s="150"/>
      <c r="F18" s="150"/>
      <c r="G18" s="150"/>
      <c r="H18" s="150"/>
      <c r="I18" s="150"/>
      <c r="J18" s="150"/>
    </row>
    <row r="19" spans="1:12" s="102" customFormat="1" ht="12" customHeight="1">
      <c r="A19" s="117" t="s">
        <v>197</v>
      </c>
      <c r="B19" s="150"/>
      <c r="C19" s="150"/>
      <c r="D19" s="150"/>
      <c r="E19" s="150"/>
      <c r="F19" s="150"/>
      <c r="G19" s="150"/>
      <c r="H19" s="150"/>
      <c r="I19" s="150"/>
      <c r="J19" s="150"/>
      <c r="L19" s="105"/>
    </row>
    <row r="20" spans="1:12" s="102" customFormat="1" ht="12" customHeight="1">
      <c r="A20" s="104" t="s">
        <v>198</v>
      </c>
      <c r="B20" s="150">
        <v>330</v>
      </c>
      <c r="C20" s="150">
        <v>164</v>
      </c>
      <c r="D20" s="150">
        <v>56</v>
      </c>
      <c r="E20" s="150">
        <v>64</v>
      </c>
      <c r="F20" s="150">
        <v>44</v>
      </c>
      <c r="G20" s="150">
        <v>166</v>
      </c>
      <c r="H20" s="150">
        <v>51</v>
      </c>
      <c r="I20" s="150">
        <v>78</v>
      </c>
      <c r="J20" s="150">
        <v>37</v>
      </c>
    </row>
    <row r="21" spans="1:12" s="102" customFormat="1" ht="12" customHeight="1">
      <c r="A21" s="116" t="s">
        <v>199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spans="1:12" s="102" customFormat="1" ht="12" customHeight="1">
      <c r="A22" s="117" t="s">
        <v>197</v>
      </c>
      <c r="B22" s="150"/>
      <c r="C22" s="150"/>
      <c r="D22" s="150"/>
      <c r="E22" s="150"/>
      <c r="F22" s="150"/>
      <c r="G22" s="150"/>
      <c r="H22" s="150"/>
      <c r="I22" s="150"/>
      <c r="J22" s="150"/>
    </row>
    <row r="23" spans="1:12" s="102" customFormat="1" ht="12" customHeight="1">
      <c r="A23" s="104" t="s">
        <v>198</v>
      </c>
      <c r="B23" s="150">
        <v>284</v>
      </c>
      <c r="C23" s="150">
        <v>140</v>
      </c>
      <c r="D23" s="150">
        <v>42</v>
      </c>
      <c r="E23" s="150">
        <v>78</v>
      </c>
      <c r="F23" s="150">
        <v>20</v>
      </c>
      <c r="G23" s="150">
        <v>144</v>
      </c>
      <c r="H23" s="150">
        <v>44</v>
      </c>
      <c r="I23" s="150">
        <v>78</v>
      </c>
      <c r="J23" s="150">
        <v>22</v>
      </c>
    </row>
    <row r="24" spans="1:12" s="102" customFormat="1" ht="12" customHeight="1">
      <c r="A24" s="120" t="s">
        <v>26</v>
      </c>
      <c r="B24" s="150" t="s">
        <v>233</v>
      </c>
      <c r="C24" s="150" t="s">
        <v>233</v>
      </c>
      <c r="D24" s="150" t="s">
        <v>233</v>
      </c>
      <c r="E24" s="150" t="s">
        <v>233</v>
      </c>
      <c r="F24" s="150" t="s">
        <v>233</v>
      </c>
      <c r="G24" s="150" t="s">
        <v>233</v>
      </c>
      <c r="H24" s="150" t="s">
        <v>233</v>
      </c>
      <c r="I24" s="150" t="s">
        <v>233</v>
      </c>
      <c r="J24" s="150" t="s">
        <v>233</v>
      </c>
    </row>
    <row r="25" spans="1:12" s="102" customFormat="1" ht="12" customHeight="1">
      <c r="A25" s="121" t="s">
        <v>202</v>
      </c>
      <c r="B25" s="150">
        <v>204</v>
      </c>
      <c r="C25" s="150">
        <v>104</v>
      </c>
      <c r="D25" s="150">
        <v>28</v>
      </c>
      <c r="E25" s="150">
        <v>60</v>
      </c>
      <c r="F25" s="150">
        <v>16</v>
      </c>
      <c r="G25" s="150">
        <v>100</v>
      </c>
      <c r="H25" s="150">
        <v>32</v>
      </c>
      <c r="I25" s="150">
        <v>53</v>
      </c>
      <c r="J25" s="150">
        <v>15</v>
      </c>
    </row>
    <row r="26" spans="1:12" s="102" customFormat="1" ht="10.199999999999999">
      <c r="A26" s="122" t="s">
        <v>26</v>
      </c>
      <c r="B26" s="150"/>
      <c r="C26" s="150"/>
      <c r="D26" s="150"/>
      <c r="E26" s="150"/>
      <c r="F26" s="150"/>
      <c r="G26" s="150"/>
      <c r="H26" s="150"/>
      <c r="I26" s="150"/>
      <c r="J26" s="150"/>
    </row>
    <row r="27" spans="1:12" s="102" customFormat="1" ht="12" customHeight="1">
      <c r="A27" s="123" t="s">
        <v>203</v>
      </c>
      <c r="B27" s="150">
        <v>81</v>
      </c>
      <c r="C27" s="150">
        <v>39</v>
      </c>
      <c r="D27" s="150">
        <v>13</v>
      </c>
      <c r="E27" s="150">
        <v>21</v>
      </c>
      <c r="F27" s="150">
        <v>5</v>
      </c>
      <c r="G27" s="150">
        <v>42</v>
      </c>
      <c r="H27" s="150">
        <v>19</v>
      </c>
      <c r="I27" s="150">
        <v>19</v>
      </c>
      <c r="J27" s="150">
        <v>4</v>
      </c>
    </row>
    <row r="28" spans="1:12" s="102" customFormat="1" ht="12" customHeight="1">
      <c r="A28" s="90" t="s">
        <v>56</v>
      </c>
      <c r="B28" s="91"/>
      <c r="C28" s="91"/>
      <c r="D28" s="91"/>
      <c r="E28" s="91"/>
      <c r="F28" s="106"/>
      <c r="G28"/>
      <c r="H28" s="84"/>
      <c r="I28" s="84"/>
      <c r="J28" s="84"/>
    </row>
    <row r="29" spans="1:12" s="102" customFormat="1" ht="20.100000000000001" customHeight="1">
      <c r="A29" s="164" t="s">
        <v>289</v>
      </c>
      <c r="B29" s="164"/>
      <c r="C29" s="164"/>
      <c r="D29" s="164"/>
      <c r="E29" s="164"/>
      <c r="F29" s="164"/>
      <c r="G29" s="164"/>
      <c r="H29" s="164"/>
      <c r="I29" s="164"/>
      <c r="J29" s="164"/>
    </row>
    <row r="30" spans="1:12" ht="12" customHeight="1">
      <c r="A30" s="25" t="s">
        <v>284</v>
      </c>
    </row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</sheetData>
  <mergeCells count="9">
    <mergeCell ref="A1:J1"/>
    <mergeCell ref="A29:J29"/>
    <mergeCell ref="A4:A6"/>
    <mergeCell ref="G4:J4"/>
    <mergeCell ref="G5:J5"/>
    <mergeCell ref="A2:J2"/>
    <mergeCell ref="C5:F5"/>
    <mergeCell ref="B4:B6"/>
    <mergeCell ref="C4:F4"/>
  </mergeCells>
  <hyperlinks>
    <hyperlink ref="A2" location="Inhaltsverzeichnis!A53:C54" display="2.2  Maßnahmen des Familiengerichts und Sorgeerklärungen 2015" xr:uid="{00000000-0004-0000-0C00-000000000000}"/>
    <hyperlink ref="A2:J2" location="Inhaltsverzeichnis!E12" display="Inhaltsverzeichnis!E12" xr:uid="{00000000-0004-0000-0C00-000001000000}"/>
    <hyperlink ref="A1:G1" location="Inhaltsverzeichnis!E8:G10" display="Inhaltsverzeichnis!E8:G10" xr:uid="{385EAD0C-ABA5-4D2C-A864-30A7491BFC46}"/>
    <hyperlink ref="A1:J1" location="Inhaltsverzeichnis!E8" display="Inhaltsverzeichnis!E8" xr:uid="{F0CBA4C0-D864-4AA0-917F-EC0511100061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22"/>
  <sheetViews>
    <sheetView zoomScaleNormal="100" workbookViewId="0">
      <pane xSplit="1" ySplit="6" topLeftCell="H11" activePane="bottomRight" state="frozen"/>
      <selection activeCell="A5" sqref="A5"/>
      <selection pane="topRight" activeCell="A5" sqref="A5"/>
      <selection pane="bottomLeft" activeCell="A5" sqref="A5"/>
      <selection pane="bottomRight" sqref="A1:G1"/>
    </sheetView>
  </sheetViews>
  <sheetFormatPr baseColWidth="10" defaultRowHeight="13.2"/>
  <cols>
    <col min="1" max="1" width="20.109375" bestFit="1" customWidth="1"/>
    <col min="2" max="2" width="9.33203125" bestFit="1" customWidth="1"/>
    <col min="3" max="3" width="6" bestFit="1" customWidth="1"/>
    <col min="4" max="4" width="14.33203125" bestFit="1" customWidth="1"/>
    <col min="5" max="5" width="13.109375" bestFit="1" customWidth="1"/>
    <col min="6" max="6" width="12.6640625" bestFit="1" customWidth="1"/>
    <col min="7" max="11" width="14.6640625" customWidth="1"/>
    <col min="12" max="12" width="22" bestFit="1" customWidth="1"/>
  </cols>
  <sheetData>
    <row r="1" spans="1:12" ht="12" customHeight="1">
      <c r="A1" s="165" t="s">
        <v>282</v>
      </c>
      <c r="B1" s="165"/>
      <c r="C1" s="165"/>
      <c r="D1" s="165"/>
      <c r="E1" s="165"/>
      <c r="F1" s="165"/>
      <c r="G1" s="165"/>
      <c r="H1" s="87"/>
      <c r="I1" s="87"/>
    </row>
    <row r="2" spans="1:12" ht="12" customHeight="1"/>
    <row r="3" spans="1:12" s="3" customFormat="1" ht="12" customHeight="1">
      <c r="A3" s="175" t="s">
        <v>241</v>
      </c>
      <c r="B3" s="182" t="s">
        <v>248</v>
      </c>
      <c r="C3" s="171" t="s">
        <v>140</v>
      </c>
      <c r="D3" s="173"/>
      <c r="E3" s="173"/>
      <c r="F3" s="173"/>
      <c r="G3" s="173"/>
      <c r="H3" s="173" t="s">
        <v>140</v>
      </c>
      <c r="I3" s="173"/>
      <c r="J3" s="167"/>
      <c r="K3" s="179" t="s">
        <v>152</v>
      </c>
      <c r="L3" s="185" t="s">
        <v>242</v>
      </c>
    </row>
    <row r="4" spans="1:12" s="3" customFormat="1" ht="24" customHeight="1">
      <c r="A4" s="178"/>
      <c r="B4" s="183"/>
      <c r="C4" s="177" t="s">
        <v>249</v>
      </c>
      <c r="D4" s="170" t="s">
        <v>141</v>
      </c>
      <c r="E4" s="186"/>
      <c r="F4" s="186"/>
      <c r="G4" s="186"/>
      <c r="H4" s="118" t="s">
        <v>141</v>
      </c>
      <c r="I4" s="169" t="s">
        <v>142</v>
      </c>
      <c r="J4" s="171"/>
      <c r="K4" s="180"/>
      <c r="L4" s="176"/>
    </row>
    <row r="5" spans="1:12" s="3" customFormat="1" ht="12" customHeight="1">
      <c r="A5" s="178"/>
      <c r="B5" s="183"/>
      <c r="C5" s="169"/>
      <c r="D5" s="169" t="s">
        <v>145</v>
      </c>
      <c r="E5" s="169" t="s">
        <v>146</v>
      </c>
      <c r="F5" s="169" t="s">
        <v>147</v>
      </c>
      <c r="G5" s="170" t="s">
        <v>148</v>
      </c>
      <c r="H5" s="166" t="s">
        <v>149</v>
      </c>
      <c r="I5" s="168" t="s">
        <v>143</v>
      </c>
      <c r="J5" s="92" t="s">
        <v>26</v>
      </c>
      <c r="K5" s="180"/>
      <c r="L5" s="176"/>
    </row>
    <row r="6" spans="1:12" s="3" customFormat="1" ht="80.25" customHeight="1">
      <c r="A6" s="178"/>
      <c r="B6" s="184"/>
      <c r="C6" s="168"/>
      <c r="D6" s="169"/>
      <c r="E6" s="169" t="s">
        <v>51</v>
      </c>
      <c r="F6" s="169" t="s">
        <v>64</v>
      </c>
      <c r="G6" s="170"/>
      <c r="H6" s="166"/>
      <c r="I6" s="168"/>
      <c r="J6" s="93" t="s">
        <v>144</v>
      </c>
      <c r="K6" s="181"/>
      <c r="L6" s="176"/>
    </row>
    <row r="7" spans="1:12" s="5" customFormat="1" ht="12" customHeight="1">
      <c r="A7" s="69"/>
      <c r="B7" s="124"/>
      <c r="C7" s="49"/>
      <c r="D7" s="29"/>
      <c r="E7" s="29"/>
      <c r="F7" s="38"/>
      <c r="G7" s="29"/>
      <c r="L7" s="6"/>
    </row>
    <row r="8" spans="1:12" s="7" customFormat="1" ht="12" customHeight="1">
      <c r="A8" s="67" t="s">
        <v>204</v>
      </c>
      <c r="B8" s="150">
        <v>142</v>
      </c>
      <c r="C8" s="150">
        <v>117</v>
      </c>
      <c r="D8" s="150">
        <v>25</v>
      </c>
      <c r="E8" s="150">
        <v>45</v>
      </c>
      <c r="F8" s="150">
        <v>13</v>
      </c>
      <c r="G8" s="150">
        <v>25</v>
      </c>
      <c r="H8" s="150">
        <v>9</v>
      </c>
      <c r="I8" s="150">
        <v>9</v>
      </c>
      <c r="J8" s="150">
        <v>4</v>
      </c>
      <c r="K8" s="154">
        <v>1658</v>
      </c>
      <c r="L8" s="125" t="s">
        <v>204</v>
      </c>
    </row>
    <row r="9" spans="1:12" s="7" customFormat="1" ht="12" customHeight="1">
      <c r="A9" s="67" t="s">
        <v>205</v>
      </c>
      <c r="B9" s="150">
        <v>187</v>
      </c>
      <c r="C9" s="150">
        <v>95</v>
      </c>
      <c r="D9" s="150">
        <v>19</v>
      </c>
      <c r="E9" s="150">
        <v>25</v>
      </c>
      <c r="F9" s="150">
        <v>10</v>
      </c>
      <c r="G9" s="150">
        <v>27</v>
      </c>
      <c r="H9" s="150">
        <v>14</v>
      </c>
      <c r="I9" s="150">
        <v>14</v>
      </c>
      <c r="J9" s="150">
        <v>9</v>
      </c>
      <c r="K9" s="154">
        <v>1721</v>
      </c>
      <c r="L9" s="125" t="s">
        <v>205</v>
      </c>
    </row>
    <row r="10" spans="1:12" s="7" customFormat="1" ht="12" customHeight="1">
      <c r="A10" s="67" t="s">
        <v>206</v>
      </c>
      <c r="B10" s="150">
        <v>214</v>
      </c>
      <c r="C10" s="150">
        <v>125</v>
      </c>
      <c r="D10" s="150">
        <v>24</v>
      </c>
      <c r="E10" s="150">
        <v>34</v>
      </c>
      <c r="F10" s="150">
        <v>15</v>
      </c>
      <c r="G10" s="150">
        <v>30</v>
      </c>
      <c r="H10" s="150">
        <v>22</v>
      </c>
      <c r="I10" s="150">
        <v>19</v>
      </c>
      <c r="J10" s="150">
        <v>7</v>
      </c>
      <c r="K10" s="154">
        <v>1682</v>
      </c>
      <c r="L10" s="125" t="s">
        <v>206</v>
      </c>
    </row>
    <row r="11" spans="1:12" s="7" customFormat="1" ht="12" customHeight="1">
      <c r="A11" s="67" t="s">
        <v>207</v>
      </c>
      <c r="B11" s="150">
        <v>60</v>
      </c>
      <c r="C11" s="150">
        <v>35</v>
      </c>
      <c r="D11" s="150">
        <v>8</v>
      </c>
      <c r="E11" s="150">
        <v>18</v>
      </c>
      <c r="F11" s="150">
        <v>2</v>
      </c>
      <c r="G11" s="150">
        <v>6</v>
      </c>
      <c r="H11" s="150">
        <v>1</v>
      </c>
      <c r="I11" s="150">
        <v>1</v>
      </c>
      <c r="J11" s="153" t="s">
        <v>86</v>
      </c>
      <c r="K11" s="154">
        <v>1612</v>
      </c>
      <c r="L11" s="125" t="s">
        <v>207</v>
      </c>
    </row>
    <row r="12" spans="1:12" s="7" customFormat="1" ht="12" customHeight="1">
      <c r="A12" s="67" t="s">
        <v>208</v>
      </c>
      <c r="B12" s="150">
        <v>129</v>
      </c>
      <c r="C12" s="150">
        <v>107</v>
      </c>
      <c r="D12" s="150">
        <v>38</v>
      </c>
      <c r="E12" s="150">
        <v>18</v>
      </c>
      <c r="F12" s="150">
        <v>16</v>
      </c>
      <c r="G12" s="150">
        <v>24</v>
      </c>
      <c r="H12" s="150">
        <v>11</v>
      </c>
      <c r="I12" s="150">
        <v>9</v>
      </c>
      <c r="J12" s="150">
        <v>5</v>
      </c>
      <c r="K12" s="154">
        <v>1299</v>
      </c>
      <c r="L12" s="125" t="s">
        <v>208</v>
      </c>
    </row>
    <row r="13" spans="1:12" s="7" customFormat="1" ht="12" customHeight="1">
      <c r="A13" s="67" t="s">
        <v>209</v>
      </c>
      <c r="B13" s="150">
        <v>93</v>
      </c>
      <c r="C13" s="150">
        <v>47</v>
      </c>
      <c r="D13" s="150">
        <v>10</v>
      </c>
      <c r="E13" s="150">
        <v>23</v>
      </c>
      <c r="F13" s="153" t="s">
        <v>86</v>
      </c>
      <c r="G13" s="150">
        <v>8</v>
      </c>
      <c r="H13" s="150">
        <v>6</v>
      </c>
      <c r="I13" s="150">
        <v>5</v>
      </c>
      <c r="J13" s="150">
        <v>2</v>
      </c>
      <c r="K13" s="154">
        <v>238</v>
      </c>
      <c r="L13" s="125" t="s">
        <v>209</v>
      </c>
    </row>
    <row r="14" spans="1:12" s="7" customFormat="1" ht="12" customHeight="1">
      <c r="A14" s="67" t="s">
        <v>210</v>
      </c>
      <c r="B14" s="150">
        <v>110</v>
      </c>
      <c r="C14" s="150">
        <v>94</v>
      </c>
      <c r="D14" s="150">
        <v>22</v>
      </c>
      <c r="E14" s="150">
        <v>16</v>
      </c>
      <c r="F14" s="150">
        <v>11</v>
      </c>
      <c r="G14" s="150">
        <v>24</v>
      </c>
      <c r="H14" s="150">
        <v>21</v>
      </c>
      <c r="I14" s="150">
        <v>16</v>
      </c>
      <c r="J14" s="150">
        <v>3</v>
      </c>
      <c r="K14" s="154">
        <v>1594</v>
      </c>
      <c r="L14" s="125" t="s">
        <v>210</v>
      </c>
    </row>
    <row r="15" spans="1:12" s="7" customFormat="1" ht="12" customHeight="1">
      <c r="A15" s="67" t="s">
        <v>211</v>
      </c>
      <c r="B15" s="150">
        <v>129</v>
      </c>
      <c r="C15" s="150">
        <v>79</v>
      </c>
      <c r="D15" s="150">
        <v>13</v>
      </c>
      <c r="E15" s="150">
        <v>26</v>
      </c>
      <c r="F15" s="150">
        <v>3</v>
      </c>
      <c r="G15" s="150">
        <v>21</v>
      </c>
      <c r="H15" s="150">
        <v>16</v>
      </c>
      <c r="I15" s="150">
        <v>15</v>
      </c>
      <c r="J15" s="150">
        <v>9</v>
      </c>
      <c r="K15" s="154">
        <v>1050</v>
      </c>
      <c r="L15" s="125" t="s">
        <v>211</v>
      </c>
    </row>
    <row r="16" spans="1:12" s="7" customFormat="1" ht="12" customHeight="1">
      <c r="A16" s="67" t="s">
        <v>212</v>
      </c>
      <c r="B16" s="150">
        <v>64</v>
      </c>
      <c r="C16" s="150">
        <v>123</v>
      </c>
      <c r="D16" s="150">
        <v>45</v>
      </c>
      <c r="E16" s="150">
        <v>18</v>
      </c>
      <c r="F16" s="150">
        <v>5</v>
      </c>
      <c r="G16" s="150">
        <v>21</v>
      </c>
      <c r="H16" s="150">
        <v>34</v>
      </c>
      <c r="I16" s="150">
        <v>31</v>
      </c>
      <c r="J16" s="150">
        <v>8</v>
      </c>
      <c r="K16" s="154">
        <v>466</v>
      </c>
      <c r="L16" s="125" t="s">
        <v>212</v>
      </c>
    </row>
    <row r="17" spans="1:12" s="7" customFormat="1" ht="12" customHeight="1">
      <c r="A17" s="67" t="s">
        <v>213</v>
      </c>
      <c r="B17" s="150">
        <v>181</v>
      </c>
      <c r="C17" s="150">
        <v>110</v>
      </c>
      <c r="D17" s="150">
        <v>21</v>
      </c>
      <c r="E17" s="150">
        <v>26</v>
      </c>
      <c r="F17" s="150">
        <v>17</v>
      </c>
      <c r="G17" s="150">
        <v>27</v>
      </c>
      <c r="H17" s="150">
        <v>19</v>
      </c>
      <c r="I17" s="150">
        <v>17</v>
      </c>
      <c r="J17" s="150">
        <v>4</v>
      </c>
      <c r="K17" s="154">
        <v>1251</v>
      </c>
      <c r="L17" s="125" t="s">
        <v>213</v>
      </c>
    </row>
    <row r="18" spans="1:12" s="7" customFormat="1" ht="12" customHeight="1">
      <c r="A18" s="67" t="s">
        <v>214</v>
      </c>
      <c r="B18" s="150">
        <v>348</v>
      </c>
      <c r="C18" s="150">
        <v>348</v>
      </c>
      <c r="D18" s="150">
        <v>38</v>
      </c>
      <c r="E18" s="150">
        <v>104</v>
      </c>
      <c r="F18" s="150">
        <v>51</v>
      </c>
      <c r="G18" s="150">
        <v>61</v>
      </c>
      <c r="H18" s="150">
        <v>94</v>
      </c>
      <c r="I18" s="150">
        <v>43</v>
      </c>
      <c r="J18" s="150">
        <v>18</v>
      </c>
      <c r="K18" s="154">
        <v>891</v>
      </c>
      <c r="L18" s="125" t="s">
        <v>214</v>
      </c>
    </row>
    <row r="19" spans="1:12" s="7" customFormat="1" ht="12" customHeight="1">
      <c r="A19" s="67" t="s">
        <v>215</v>
      </c>
      <c r="B19" s="150">
        <v>297</v>
      </c>
      <c r="C19" s="150">
        <v>227</v>
      </c>
      <c r="D19" s="150">
        <v>42</v>
      </c>
      <c r="E19" s="150">
        <v>54</v>
      </c>
      <c r="F19" s="150">
        <v>38</v>
      </c>
      <c r="G19" s="150">
        <v>56</v>
      </c>
      <c r="H19" s="150">
        <v>37</v>
      </c>
      <c r="I19" s="150">
        <v>25</v>
      </c>
      <c r="J19" s="150">
        <v>12</v>
      </c>
      <c r="K19" s="154">
        <v>267</v>
      </c>
      <c r="L19" s="125" t="s">
        <v>215</v>
      </c>
    </row>
    <row r="20" spans="1:12" s="7" customFormat="1" ht="12" customHeight="1">
      <c r="A20" s="47" t="s">
        <v>251</v>
      </c>
      <c r="B20" s="152">
        <v>1954</v>
      </c>
      <c r="C20" s="152">
        <v>1507</v>
      </c>
      <c r="D20" s="152">
        <v>305</v>
      </c>
      <c r="E20" s="152">
        <v>407</v>
      </c>
      <c r="F20" s="152">
        <v>181</v>
      </c>
      <c r="G20" s="152">
        <v>330</v>
      </c>
      <c r="H20" s="152">
        <v>284</v>
      </c>
      <c r="I20" s="152">
        <v>204</v>
      </c>
      <c r="J20" s="152">
        <v>81</v>
      </c>
      <c r="K20" s="155">
        <v>13729</v>
      </c>
      <c r="L20" s="126" t="s">
        <v>251</v>
      </c>
    </row>
    <row r="21" spans="1:12"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2">
      <c r="C22" s="106"/>
      <c r="D22" s="106"/>
      <c r="E22" s="106"/>
      <c r="F22" s="106"/>
      <c r="G22" s="106"/>
      <c r="H22" s="106"/>
      <c r="I22" s="106"/>
      <c r="J22" s="106"/>
      <c r="K22" s="106"/>
    </row>
  </sheetData>
  <mergeCells count="16">
    <mergeCell ref="A1:G1"/>
    <mergeCell ref="A3:A6"/>
    <mergeCell ref="K3:K6"/>
    <mergeCell ref="B3:B6"/>
    <mergeCell ref="L3:L6"/>
    <mergeCell ref="C4:C6"/>
    <mergeCell ref="I4:J4"/>
    <mergeCell ref="D5:D6"/>
    <mergeCell ref="E5:E6"/>
    <mergeCell ref="F5:F6"/>
    <mergeCell ref="G5:G6"/>
    <mergeCell ref="H5:H6"/>
    <mergeCell ref="I5:I6"/>
    <mergeCell ref="C3:G3"/>
    <mergeCell ref="H3:J3"/>
    <mergeCell ref="D4:G4"/>
  </mergeCells>
  <hyperlinks>
    <hyperlink ref="A1:G1" location="Inhaltsverzeichnis!E16" display="2.2  Maßnahmen des Familiengerichts und Sorgeerklärungen 2022 nach Bezirk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Berlin    &amp;G</oddFooter>
  </headerFooter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H26"/>
  <sheetViews>
    <sheetView workbookViewId="0">
      <pane ySplit="6" topLeftCell="A7" activePane="bottomLeft" state="frozen"/>
      <selection activeCell="A3" sqref="A3:A6"/>
      <selection pane="bottomLeft" sqref="A1:G1"/>
    </sheetView>
  </sheetViews>
  <sheetFormatPr baseColWidth="10" defaultRowHeight="13.2"/>
  <cols>
    <col min="1" max="1" width="20.6640625" customWidth="1"/>
    <col min="2" max="7" width="10.6640625" customWidth="1"/>
    <col min="8" max="10" width="14.6640625" customWidth="1"/>
    <col min="11" max="11" width="20.6640625" customWidth="1"/>
  </cols>
  <sheetData>
    <row r="1" spans="1:8" s="5" customFormat="1" ht="24" customHeight="1">
      <c r="A1" s="165" t="s">
        <v>283</v>
      </c>
      <c r="B1" s="165"/>
      <c r="C1" s="165"/>
      <c r="D1" s="165"/>
      <c r="E1" s="165"/>
      <c r="F1" s="165"/>
      <c r="G1" s="165"/>
      <c r="H1" s="86"/>
    </row>
    <row r="2" spans="1:8" s="5" customFormat="1">
      <c r="A2"/>
      <c r="B2"/>
      <c r="C2"/>
      <c r="D2"/>
      <c r="E2"/>
      <c r="F2"/>
      <c r="G2"/>
      <c r="H2"/>
    </row>
    <row r="3" spans="1:8" s="5" customFormat="1" ht="24" customHeight="1">
      <c r="A3" s="175" t="s">
        <v>240</v>
      </c>
      <c r="B3" s="168" t="s">
        <v>52</v>
      </c>
      <c r="C3" s="168"/>
      <c r="D3" s="168"/>
      <c r="E3" s="168"/>
      <c r="F3" s="168"/>
      <c r="G3" s="185" t="s">
        <v>63</v>
      </c>
      <c r="H3" s="3"/>
    </row>
    <row r="4" spans="1:8" s="5" customFormat="1" ht="24" customHeight="1">
      <c r="A4" s="167"/>
      <c r="B4" s="169" t="s">
        <v>61</v>
      </c>
      <c r="C4" s="169"/>
      <c r="D4" s="169"/>
      <c r="E4" s="169" t="s">
        <v>62</v>
      </c>
      <c r="F4" s="177" t="s">
        <v>183</v>
      </c>
      <c r="G4" s="171"/>
      <c r="H4" s="3"/>
    </row>
    <row r="5" spans="1:8" s="5" customFormat="1" ht="24" customHeight="1">
      <c r="A5" s="167"/>
      <c r="B5" s="169" t="s">
        <v>53</v>
      </c>
      <c r="C5" s="188" t="s">
        <v>139</v>
      </c>
      <c r="D5" s="169" t="s">
        <v>54</v>
      </c>
      <c r="E5" s="169"/>
      <c r="F5" s="169"/>
      <c r="G5" s="171"/>
      <c r="H5" s="3"/>
    </row>
    <row r="6" spans="1:8" s="5" customFormat="1" ht="24" customHeight="1">
      <c r="A6" s="167"/>
      <c r="B6" s="168"/>
      <c r="C6" s="189"/>
      <c r="D6" s="168"/>
      <c r="E6" s="169"/>
      <c r="F6" s="169"/>
      <c r="G6" s="171"/>
      <c r="H6" s="3"/>
    </row>
    <row r="7" spans="1:8" s="5" customFormat="1" ht="12" customHeight="1">
      <c r="A7" s="6"/>
      <c r="B7" s="39"/>
      <c r="C7" s="39"/>
      <c r="D7" s="37"/>
      <c r="E7" s="37"/>
      <c r="F7" s="37"/>
      <c r="G7" s="37"/>
    </row>
    <row r="8" spans="1:8" s="7" customFormat="1" ht="12" customHeight="1">
      <c r="A8" s="67" t="s">
        <v>204</v>
      </c>
      <c r="B8" s="150">
        <v>11</v>
      </c>
      <c r="C8" s="150">
        <v>101</v>
      </c>
      <c r="D8" s="150">
        <v>152</v>
      </c>
      <c r="E8" s="150">
        <v>1540</v>
      </c>
      <c r="F8" s="150">
        <v>14</v>
      </c>
      <c r="G8" s="150">
        <v>120</v>
      </c>
    </row>
    <row r="9" spans="1:8" s="7" customFormat="1" ht="12" customHeight="1">
      <c r="A9" s="67" t="s">
        <v>205</v>
      </c>
      <c r="B9" s="150">
        <v>17</v>
      </c>
      <c r="C9" s="150">
        <v>79</v>
      </c>
      <c r="D9" s="150">
        <v>86</v>
      </c>
      <c r="E9" s="150">
        <v>1356</v>
      </c>
      <c r="F9" s="150">
        <v>4</v>
      </c>
      <c r="G9" s="150">
        <v>120</v>
      </c>
    </row>
    <row r="10" spans="1:8" s="7" customFormat="1" ht="12" customHeight="1">
      <c r="A10" s="67" t="s">
        <v>206</v>
      </c>
      <c r="B10" s="150">
        <v>19</v>
      </c>
      <c r="C10" s="150">
        <v>129</v>
      </c>
      <c r="D10" s="150">
        <v>154</v>
      </c>
      <c r="E10" s="150">
        <v>3895</v>
      </c>
      <c r="F10" s="153">
        <v>1</v>
      </c>
      <c r="G10" s="150">
        <v>73</v>
      </c>
    </row>
    <row r="11" spans="1:8" s="7" customFormat="1" ht="12" customHeight="1">
      <c r="A11" s="67" t="s">
        <v>207</v>
      </c>
      <c r="B11" s="150">
        <v>2</v>
      </c>
      <c r="C11" s="150">
        <v>48</v>
      </c>
      <c r="D11" s="150">
        <v>63</v>
      </c>
      <c r="E11" s="150">
        <v>1101</v>
      </c>
      <c r="F11" s="151">
        <v>1</v>
      </c>
      <c r="G11" s="150">
        <v>160</v>
      </c>
    </row>
    <row r="12" spans="1:8" s="7" customFormat="1" ht="12" customHeight="1">
      <c r="A12" s="67" t="s">
        <v>208</v>
      </c>
      <c r="B12" s="150">
        <v>10</v>
      </c>
      <c r="C12" s="150">
        <v>124</v>
      </c>
      <c r="D12" s="150">
        <v>142</v>
      </c>
      <c r="E12" s="150">
        <v>2440</v>
      </c>
      <c r="F12" s="151">
        <v>6</v>
      </c>
      <c r="G12" s="150">
        <v>168</v>
      </c>
    </row>
    <row r="13" spans="1:8" s="7" customFormat="1" ht="12" customHeight="1">
      <c r="A13" s="67" t="s">
        <v>209</v>
      </c>
      <c r="B13" s="150">
        <v>2</v>
      </c>
      <c r="C13" s="150">
        <v>168</v>
      </c>
      <c r="D13" s="150">
        <v>819</v>
      </c>
      <c r="E13" s="150">
        <v>1581</v>
      </c>
      <c r="F13" s="150">
        <v>9</v>
      </c>
      <c r="G13" s="150">
        <v>100</v>
      </c>
    </row>
    <row r="14" spans="1:8" s="7" customFormat="1" ht="12" customHeight="1">
      <c r="A14" s="67" t="s">
        <v>210</v>
      </c>
      <c r="B14" s="150">
        <v>4</v>
      </c>
      <c r="C14" s="150">
        <v>91</v>
      </c>
      <c r="D14" s="150">
        <v>92</v>
      </c>
      <c r="E14" s="150">
        <v>2317</v>
      </c>
      <c r="F14" s="153">
        <v>12</v>
      </c>
      <c r="G14" s="150">
        <v>203</v>
      </c>
    </row>
    <row r="15" spans="1:8" s="7" customFormat="1" ht="12" customHeight="1">
      <c r="A15" s="67" t="s">
        <v>211</v>
      </c>
      <c r="B15" s="150">
        <v>13</v>
      </c>
      <c r="C15" s="150">
        <v>107</v>
      </c>
      <c r="D15" s="150">
        <v>69</v>
      </c>
      <c r="E15" s="150">
        <v>2409</v>
      </c>
      <c r="F15" s="153">
        <v>2</v>
      </c>
      <c r="G15" s="150">
        <v>89</v>
      </c>
    </row>
    <row r="16" spans="1:8" s="7" customFormat="1" ht="12" customHeight="1">
      <c r="A16" s="67" t="s">
        <v>212</v>
      </c>
      <c r="B16" s="150">
        <v>89</v>
      </c>
      <c r="C16" s="150">
        <v>83</v>
      </c>
      <c r="D16" s="150">
        <v>103</v>
      </c>
      <c r="E16" s="150">
        <v>2432</v>
      </c>
      <c r="F16" s="150">
        <v>10</v>
      </c>
      <c r="G16" s="150">
        <v>46</v>
      </c>
    </row>
    <row r="17" spans="1:7" s="7" customFormat="1" ht="12" customHeight="1">
      <c r="A17" s="67" t="s">
        <v>213</v>
      </c>
      <c r="B17" s="150">
        <v>28</v>
      </c>
      <c r="C17" s="150">
        <v>114</v>
      </c>
      <c r="D17" s="150">
        <v>218</v>
      </c>
      <c r="E17" s="150">
        <v>4775</v>
      </c>
      <c r="F17" s="150">
        <v>28</v>
      </c>
      <c r="G17" s="150">
        <v>58</v>
      </c>
    </row>
    <row r="18" spans="1:7" s="7" customFormat="1" ht="12" customHeight="1">
      <c r="A18" s="67" t="s">
        <v>214</v>
      </c>
      <c r="B18" s="150">
        <v>19</v>
      </c>
      <c r="C18" s="150">
        <v>104</v>
      </c>
      <c r="D18" s="150">
        <v>167</v>
      </c>
      <c r="E18" s="150">
        <v>3629</v>
      </c>
      <c r="F18" s="150">
        <v>10</v>
      </c>
      <c r="G18" s="150">
        <v>45</v>
      </c>
    </row>
    <row r="19" spans="1:7" s="7" customFormat="1" ht="12" customHeight="1">
      <c r="A19" s="67" t="s">
        <v>215</v>
      </c>
      <c r="B19" s="150">
        <v>16</v>
      </c>
      <c r="C19" s="150">
        <v>133</v>
      </c>
      <c r="D19" s="150">
        <v>169</v>
      </c>
      <c r="E19" s="150">
        <v>2583</v>
      </c>
      <c r="F19" s="150">
        <v>2</v>
      </c>
      <c r="G19" s="150">
        <v>89</v>
      </c>
    </row>
    <row r="20" spans="1:7" s="7" customFormat="1" ht="24" customHeight="1">
      <c r="A20" s="67" t="s">
        <v>216</v>
      </c>
      <c r="B20" s="151">
        <v>59</v>
      </c>
      <c r="C20" s="151">
        <v>297</v>
      </c>
      <c r="D20" s="150">
        <v>397</v>
      </c>
      <c r="E20" s="150">
        <v>3433</v>
      </c>
      <c r="F20" s="150" t="s">
        <v>86</v>
      </c>
      <c r="G20" s="153" t="s">
        <v>92</v>
      </c>
    </row>
    <row r="21" spans="1:7" s="7" customFormat="1" ht="12" customHeight="1">
      <c r="A21" s="47" t="s">
        <v>251</v>
      </c>
      <c r="B21" s="152">
        <v>289</v>
      </c>
      <c r="C21" s="152">
        <v>1578</v>
      </c>
      <c r="D21" s="152">
        <v>2631</v>
      </c>
      <c r="E21" s="152">
        <v>33491</v>
      </c>
      <c r="F21" s="152">
        <v>99</v>
      </c>
      <c r="G21" s="152">
        <v>1271</v>
      </c>
    </row>
    <row r="22" spans="1:7" s="7" customFormat="1" ht="24" customHeight="1">
      <c r="A22" s="67" t="s">
        <v>250</v>
      </c>
      <c r="B22" s="150">
        <v>157</v>
      </c>
      <c r="C22" s="150">
        <v>817</v>
      </c>
      <c r="D22" s="150">
        <v>1616</v>
      </c>
      <c r="E22" s="150">
        <v>16965</v>
      </c>
      <c r="F22" s="150">
        <v>51</v>
      </c>
      <c r="G22" s="150" t="s">
        <v>92</v>
      </c>
    </row>
    <row r="23" spans="1:7" s="7" customFormat="1" ht="12" customHeight="1">
      <c r="A23" s="67" t="s">
        <v>55</v>
      </c>
      <c r="B23" s="150">
        <v>132</v>
      </c>
      <c r="C23" s="150">
        <v>761</v>
      </c>
      <c r="D23" s="150">
        <v>1015</v>
      </c>
      <c r="E23" s="150">
        <v>16526</v>
      </c>
      <c r="F23" s="150">
        <v>48</v>
      </c>
      <c r="G23" s="150" t="s">
        <v>92</v>
      </c>
    </row>
    <row r="24" spans="1:7">
      <c r="A24" s="90" t="s">
        <v>56</v>
      </c>
      <c r="B24" s="91"/>
      <c r="C24" s="91"/>
      <c r="D24" s="91"/>
      <c r="E24" s="91"/>
      <c r="F24" s="106"/>
    </row>
    <row r="25" spans="1:7" ht="20.399999999999999" customHeight="1">
      <c r="A25" s="187" t="s">
        <v>247</v>
      </c>
      <c r="B25" s="187"/>
      <c r="C25" s="187"/>
      <c r="D25" s="187"/>
      <c r="E25" s="187"/>
      <c r="F25" s="187"/>
      <c r="G25" s="187"/>
    </row>
    <row r="26" spans="1:7">
      <c r="A26" s="90"/>
      <c r="B26" s="89"/>
      <c r="C26" s="89"/>
      <c r="D26" s="89"/>
      <c r="E26" s="89"/>
    </row>
  </sheetData>
  <mergeCells count="11">
    <mergeCell ref="A25:G25"/>
    <mergeCell ref="A1:G1"/>
    <mergeCell ref="A3:A6"/>
    <mergeCell ref="B3:F3"/>
    <mergeCell ref="G3:G6"/>
    <mergeCell ref="B4:D4"/>
    <mergeCell ref="E4:E6"/>
    <mergeCell ref="F4:F6"/>
    <mergeCell ref="B5:B6"/>
    <mergeCell ref="C5:C6"/>
    <mergeCell ref="D5:D6"/>
  </mergeCells>
  <phoneticPr fontId="2" type="noConversion"/>
  <hyperlinks>
    <hyperlink ref="A1:G1" location="Inhaltsverzeichnis!E19" display="Inhaltsverzeichnis!E19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75F4-3DF1-4401-92C6-8C4D918E45CD}">
  <dimension ref="A1"/>
  <sheetViews>
    <sheetView zoomScaleNormal="100"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29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1950720</xdr:colOff>
                <xdr:row>40</xdr:row>
                <xdr:rowOff>137160</xdr:rowOff>
              </to>
            </anchor>
          </objectPr>
        </oleObject>
      </mc:Choice>
      <mc:Fallback>
        <oleObject progId="Document" shapeId="829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2CD80-A22F-499A-B761-66334D55EC4D}">
  <dimension ref="A3:E58"/>
  <sheetViews>
    <sheetView workbookViewId="0"/>
  </sheetViews>
  <sheetFormatPr baseColWidth="10" defaultColWidth="11.44140625" defaultRowHeight="13.2"/>
  <cols>
    <col min="1" max="1" width="1.6640625" style="7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2"/>
    </row>
    <row r="4" spans="1:2">
      <c r="B4" s="72"/>
    </row>
    <row r="5" spans="1:2">
      <c r="B5" s="72"/>
    </row>
    <row r="6" spans="1:2">
      <c r="B6" s="72"/>
    </row>
    <row r="7" spans="1:2">
      <c r="B7" s="72"/>
    </row>
    <row r="8" spans="1:2">
      <c r="B8" s="72"/>
    </row>
    <row r="9" spans="1:2">
      <c r="B9" s="72"/>
    </row>
    <row r="10" spans="1:2">
      <c r="B10" s="72"/>
    </row>
    <row r="11" spans="1:2">
      <c r="B11" s="72"/>
    </row>
    <row r="12" spans="1:2">
      <c r="B12" s="72"/>
    </row>
    <row r="13" spans="1:2">
      <c r="B13" s="72"/>
    </row>
    <row r="14" spans="1:2">
      <c r="B14" s="72"/>
    </row>
    <row r="15" spans="1:2">
      <c r="B15" s="72"/>
    </row>
    <row r="16" spans="1:2">
      <c r="A16" s="1"/>
      <c r="B16" s="72"/>
    </row>
    <row r="17" spans="1:2">
      <c r="A17" s="1"/>
      <c r="B17" s="72"/>
    </row>
    <row r="18" spans="1:2">
      <c r="A18" s="1"/>
      <c r="B18" s="72"/>
    </row>
    <row r="19" spans="1:2">
      <c r="B19" s="73"/>
    </row>
    <row r="20" spans="1:2">
      <c r="B20" s="72"/>
    </row>
    <row r="21" spans="1:2">
      <c r="A21" s="74" t="s">
        <v>68</v>
      </c>
      <c r="B21" s="72"/>
    </row>
    <row r="23" spans="1:2" ht="11.1" customHeight="1">
      <c r="A23" s="1"/>
      <c r="B23" s="74" t="s">
        <v>71</v>
      </c>
    </row>
    <row r="24" spans="1:2" ht="11.1" customHeight="1">
      <c r="A24" s="1"/>
      <c r="B24" s="75" t="s">
        <v>253</v>
      </c>
    </row>
    <row r="25" spans="1:2" ht="11.1" customHeight="1">
      <c r="A25" s="1"/>
    </row>
    <row r="26" spans="1:2" ht="11.1" customHeight="1">
      <c r="A26" s="1"/>
      <c r="B26" s="75" t="s">
        <v>122</v>
      </c>
    </row>
    <row r="27" spans="1:2" ht="11.1" customHeight="1">
      <c r="A27" s="1"/>
      <c r="B27" s="75" t="s">
        <v>255</v>
      </c>
    </row>
    <row r="28" spans="1:2" ht="11.1" customHeight="1">
      <c r="A28" s="1"/>
      <c r="B28" s="13"/>
    </row>
    <row r="29" spans="1:2" ht="11.1" customHeight="1">
      <c r="A29" s="1"/>
      <c r="B29" s="74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75"/>
    </row>
    <row r="33" spans="1:5" ht="80.7" customHeight="1">
      <c r="A33" s="1"/>
    </row>
    <row r="34" spans="1:5" ht="10.95" customHeight="1">
      <c r="A34" s="76" t="s">
        <v>123</v>
      </c>
      <c r="B34" s="77"/>
      <c r="C34" s="77"/>
      <c r="D34" s="78" t="s">
        <v>72</v>
      </c>
      <c r="E34" s="79"/>
    </row>
    <row r="35" spans="1:5" ht="10.95" customHeight="1">
      <c r="A35" s="77"/>
      <c r="B35" s="77"/>
      <c r="C35" s="77"/>
      <c r="D35" s="79"/>
      <c r="E35" s="79"/>
    </row>
    <row r="36" spans="1:5" ht="10.95" customHeight="1">
      <c r="A36" s="77"/>
      <c r="B36" s="80" t="s">
        <v>97</v>
      </c>
      <c r="C36" s="77"/>
      <c r="D36" s="79">
        <v>0</v>
      </c>
      <c r="E36" s="79" t="s">
        <v>124</v>
      </c>
    </row>
    <row r="37" spans="1:5" ht="10.95" customHeight="1">
      <c r="A37" s="77"/>
      <c r="B37" s="77" t="s">
        <v>243</v>
      </c>
      <c r="C37" s="77"/>
      <c r="D37" s="77"/>
      <c r="E37" s="79" t="s">
        <v>125</v>
      </c>
    </row>
    <row r="38" spans="1:5" ht="10.95" customHeight="1">
      <c r="A38" s="77"/>
      <c r="B38" s="77" t="s">
        <v>220</v>
      </c>
      <c r="C38" s="77"/>
      <c r="D38" s="77"/>
      <c r="E38" s="79" t="s">
        <v>85</v>
      </c>
    </row>
    <row r="39" spans="1:5" ht="10.95" customHeight="1">
      <c r="A39" s="77"/>
      <c r="B39" s="77" t="s">
        <v>69</v>
      </c>
      <c r="C39" s="77"/>
      <c r="D39" s="79" t="s">
        <v>86</v>
      </c>
      <c r="E39" s="79" t="s">
        <v>73</v>
      </c>
    </row>
    <row r="40" spans="1:5" ht="10.95" customHeight="1">
      <c r="A40" s="77"/>
      <c r="B40" s="77" t="s">
        <v>70</v>
      </c>
      <c r="C40" s="77"/>
      <c r="D40" s="79" t="s">
        <v>87</v>
      </c>
      <c r="E40" s="79" t="s">
        <v>77</v>
      </c>
    </row>
    <row r="41" spans="1:5" ht="10.95" customHeight="1">
      <c r="A41" s="77"/>
      <c r="B41" s="80"/>
      <c r="C41" s="81"/>
      <c r="D41" s="79" t="s">
        <v>88</v>
      </c>
      <c r="E41" s="79" t="s">
        <v>74</v>
      </c>
    </row>
    <row r="42" spans="1:5" ht="10.95" customHeight="1">
      <c r="A42" s="77"/>
      <c r="B42" s="77" t="s">
        <v>244</v>
      </c>
      <c r="C42" s="81"/>
      <c r="D42" s="79" t="s">
        <v>89</v>
      </c>
      <c r="E42" s="79" t="s">
        <v>75</v>
      </c>
    </row>
    <row r="43" spans="1:5" ht="10.95" customHeight="1">
      <c r="A43" s="77"/>
      <c r="B43" s="77" t="s">
        <v>245</v>
      </c>
      <c r="C43" s="81"/>
      <c r="D43" s="79" t="s">
        <v>90</v>
      </c>
      <c r="E43" s="79" t="s">
        <v>91</v>
      </c>
    </row>
    <row r="44" spans="1:5" ht="10.95" customHeight="1">
      <c r="A44" s="81"/>
      <c r="B44" s="82"/>
      <c r="C44" s="81"/>
      <c r="D44" s="77"/>
      <c r="E44" s="79" t="s">
        <v>126</v>
      </c>
    </row>
    <row r="45" spans="1:5" ht="10.95" customHeight="1">
      <c r="A45" s="81"/>
      <c r="B45" s="82"/>
      <c r="C45" s="81"/>
      <c r="D45" s="79" t="s">
        <v>92</v>
      </c>
      <c r="E45" s="79" t="s">
        <v>93</v>
      </c>
    </row>
    <row r="46" spans="1:5" ht="10.95" customHeight="1">
      <c r="A46" s="81"/>
      <c r="B46" s="82"/>
      <c r="C46" s="81"/>
      <c r="D46" s="79" t="s">
        <v>94</v>
      </c>
      <c r="E46" s="79" t="s">
        <v>76</v>
      </c>
    </row>
    <row r="47" spans="1:5" ht="10.95" customHeight="1">
      <c r="A47" s="81"/>
      <c r="B47" s="82"/>
      <c r="C47" s="81"/>
      <c r="D47" s="79" t="s">
        <v>95</v>
      </c>
      <c r="E47" s="79" t="s">
        <v>78</v>
      </c>
    </row>
    <row r="48" spans="1:5" ht="10.95" customHeight="1">
      <c r="A48" s="81"/>
      <c r="B48" s="82"/>
      <c r="C48" s="81"/>
      <c r="D48" s="79" t="s">
        <v>96</v>
      </c>
      <c r="E48" s="79" t="s">
        <v>79</v>
      </c>
    </row>
    <row r="49" spans="1:5" ht="10.95" customHeight="1">
      <c r="A49" s="81"/>
      <c r="B49" s="82"/>
      <c r="C49" s="81"/>
      <c r="D49" s="77"/>
      <c r="E49" s="79"/>
    </row>
    <row r="50" spans="1:5" ht="10.95" customHeight="1">
      <c r="A50" s="81"/>
      <c r="B50" s="82"/>
      <c r="C50" s="81"/>
      <c r="D50" s="77"/>
      <c r="E50" s="79"/>
    </row>
    <row r="51" spans="1:5" ht="10.95" customHeight="1">
      <c r="A51" s="77"/>
      <c r="B51" s="80" t="s">
        <v>127</v>
      </c>
      <c r="C51" s="81"/>
    </row>
    <row r="52" spans="1:5" ht="10.95" customHeight="1">
      <c r="A52" s="77"/>
      <c r="B52" s="83" t="s">
        <v>256</v>
      </c>
      <c r="C52" s="81"/>
    </row>
    <row r="53" spans="1:5" ht="10.95" customHeight="1">
      <c r="A53" s="77"/>
      <c r="B53" s="83"/>
      <c r="C53" s="81"/>
    </row>
    <row r="54" spans="1:5" ht="30" customHeight="1">
      <c r="A54" s="77"/>
      <c r="B54" s="83"/>
      <c r="C54" s="81"/>
    </row>
    <row r="55" spans="1:5" ht="18" customHeight="1">
      <c r="A55" s="1"/>
      <c r="B55" s="159" t="s">
        <v>153</v>
      </c>
      <c r="C55" s="159"/>
      <c r="D55" s="159"/>
    </row>
    <row r="56" spans="1:5" ht="18" customHeight="1">
      <c r="A56" s="81"/>
      <c r="B56" s="159"/>
      <c r="C56" s="159"/>
      <c r="D56" s="159"/>
    </row>
    <row r="57" spans="1:5" ht="10.95" customHeight="1">
      <c r="A57" s="81"/>
      <c r="B57" s="115" t="s">
        <v>154</v>
      </c>
      <c r="C57" s="81"/>
    </row>
    <row r="58" spans="1:5" ht="10.95" customHeight="1">
      <c r="A58" s="81"/>
      <c r="C58" s="81"/>
    </row>
  </sheetData>
  <sheetProtection selectLockedCells="1"/>
  <mergeCells count="1">
    <mergeCell ref="B55:D56"/>
  </mergeCells>
  <hyperlinks>
    <hyperlink ref="B57" r:id="rId1" xr:uid="{46BE4DB1-F2B0-491E-BA9D-328110B19D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44"/>
  <sheetViews>
    <sheetView workbookViewId="0">
      <selection sqref="A1:B1"/>
    </sheetView>
  </sheetViews>
  <sheetFormatPr baseColWidth="10" defaultColWidth="11.5546875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8.88671875" style="2" customWidth="1"/>
    <col min="9" max="16384" width="11.5546875" style="19"/>
  </cols>
  <sheetData>
    <row r="1" spans="1:8" ht="100.2" customHeight="1">
      <c r="A1" s="160" t="s">
        <v>0</v>
      </c>
      <c r="B1" s="160"/>
      <c r="C1" s="18"/>
      <c r="G1" s="21"/>
      <c r="H1" s="161"/>
    </row>
    <row r="2" spans="1:8" ht="20.399999999999999" customHeight="1">
      <c r="C2" s="22" t="s">
        <v>1</v>
      </c>
      <c r="G2" s="103" t="s">
        <v>1</v>
      </c>
      <c r="H2" s="162"/>
    </row>
    <row r="3" spans="1:8">
      <c r="E3" s="23"/>
      <c r="F3" s="50"/>
      <c r="G3" s="51"/>
      <c r="H3" s="162"/>
    </row>
    <row r="4" spans="1:8" ht="24" customHeight="1">
      <c r="A4" s="52"/>
      <c r="B4" s="85" t="s">
        <v>168</v>
      </c>
      <c r="C4" s="53"/>
      <c r="E4" s="54"/>
      <c r="F4" s="55"/>
      <c r="G4" s="56"/>
      <c r="H4" s="162"/>
    </row>
    <row r="5" spans="1:8" ht="48" customHeight="1">
      <c r="A5" s="52"/>
      <c r="B5" s="85" t="s">
        <v>169</v>
      </c>
      <c r="C5" s="53"/>
      <c r="E5" s="54"/>
      <c r="F5" s="55"/>
      <c r="G5" s="56"/>
    </row>
    <row r="6" spans="1:8" ht="12" customHeight="1">
      <c r="C6" s="57"/>
      <c r="E6" s="54"/>
      <c r="F6" s="55"/>
      <c r="G6" s="56"/>
    </row>
    <row r="7" spans="1:8" ht="12" customHeight="1">
      <c r="B7" s="128" t="s">
        <v>10</v>
      </c>
      <c r="C7" s="129"/>
      <c r="D7" s="130"/>
      <c r="E7" s="131"/>
      <c r="F7" s="132"/>
      <c r="G7" s="56"/>
    </row>
    <row r="8" spans="1:8" ht="12" customHeight="1">
      <c r="A8" s="43">
        <v>1</v>
      </c>
      <c r="B8" s="133" t="s">
        <v>98</v>
      </c>
      <c r="C8" s="134"/>
      <c r="D8" s="130"/>
      <c r="E8" s="135">
        <v>2</v>
      </c>
      <c r="F8" s="136" t="s">
        <v>108</v>
      </c>
      <c r="G8" s="60"/>
    </row>
    <row r="9" spans="1:8" ht="12" customHeight="1">
      <c r="A9" s="43"/>
      <c r="B9" s="137" t="s">
        <v>265</v>
      </c>
      <c r="C9" s="138">
        <v>5</v>
      </c>
      <c r="D9" s="130"/>
      <c r="E9" s="135"/>
      <c r="F9" s="136" t="s">
        <v>252</v>
      </c>
      <c r="G9" s="100"/>
    </row>
    <row r="10" spans="1:8" ht="12" customHeight="1">
      <c r="A10" s="44"/>
      <c r="B10" s="139"/>
      <c r="C10" s="140"/>
      <c r="D10" s="130"/>
      <c r="E10" s="135"/>
      <c r="F10" s="141" t="s">
        <v>257</v>
      </c>
      <c r="G10" s="58">
        <v>11</v>
      </c>
    </row>
    <row r="11" spans="1:8" ht="12" customHeight="1">
      <c r="A11" s="60">
        <v>2</v>
      </c>
      <c r="B11" s="142" t="s">
        <v>258</v>
      </c>
      <c r="C11" s="135"/>
      <c r="D11" s="130"/>
      <c r="E11" s="143"/>
      <c r="F11" s="130"/>
    </row>
    <row r="12" spans="1:8" ht="12" customHeight="1">
      <c r="A12" s="61"/>
      <c r="B12" s="141" t="s">
        <v>99</v>
      </c>
      <c r="C12" s="59">
        <v>9</v>
      </c>
      <c r="D12" s="130"/>
      <c r="E12" s="144" t="s">
        <v>8</v>
      </c>
      <c r="F12" s="100" t="s">
        <v>200</v>
      </c>
      <c r="G12" s="100"/>
    </row>
    <row r="13" spans="1:8" ht="12" customHeight="1">
      <c r="B13" s="130"/>
      <c r="C13" s="143"/>
      <c r="D13" s="130"/>
      <c r="E13" s="135"/>
      <c r="F13" s="100" t="s">
        <v>260</v>
      </c>
      <c r="G13" s="100"/>
    </row>
    <row r="14" spans="1:8">
      <c r="B14" s="130"/>
      <c r="C14" s="143"/>
      <c r="D14" s="130"/>
      <c r="E14" s="135"/>
      <c r="F14" s="141" t="s">
        <v>201</v>
      </c>
      <c r="G14" s="59">
        <v>11</v>
      </c>
    </row>
    <row r="15" spans="1:8">
      <c r="A15" s="24"/>
      <c r="B15" s="145" t="s">
        <v>80</v>
      </c>
      <c r="C15" s="146"/>
      <c r="D15" s="130"/>
      <c r="E15" s="130"/>
      <c r="F15" s="130"/>
    </row>
    <row r="16" spans="1:8">
      <c r="A16" s="43">
        <v>1</v>
      </c>
      <c r="B16" s="137" t="s">
        <v>2</v>
      </c>
      <c r="C16" s="138">
        <v>4</v>
      </c>
      <c r="D16" s="130"/>
      <c r="E16" s="144" t="s">
        <v>9</v>
      </c>
      <c r="F16" s="136" t="s">
        <v>181</v>
      </c>
      <c r="G16" s="58"/>
    </row>
    <row r="17" spans="1:8">
      <c r="A17" s="45"/>
      <c r="B17" s="147"/>
      <c r="C17" s="140"/>
      <c r="D17" s="130"/>
      <c r="E17" s="100"/>
      <c r="F17" s="141" t="s">
        <v>261</v>
      </c>
      <c r="G17" s="58">
        <v>12</v>
      </c>
    </row>
    <row r="18" spans="1:8">
      <c r="A18" s="46" t="s">
        <v>3</v>
      </c>
      <c r="B18" s="148" t="s">
        <v>100</v>
      </c>
      <c r="C18" s="138"/>
      <c r="D18" s="130"/>
      <c r="E18" s="143"/>
      <c r="F18" s="130"/>
    </row>
    <row r="19" spans="1:8">
      <c r="A19" s="43"/>
      <c r="B19" s="137" t="s">
        <v>266</v>
      </c>
      <c r="C19" s="138">
        <v>4</v>
      </c>
      <c r="D19" s="130"/>
      <c r="E19" s="144" t="s">
        <v>182</v>
      </c>
      <c r="F19" s="136" t="s">
        <v>259</v>
      </c>
      <c r="G19" s="58"/>
    </row>
    <row r="20" spans="1:8">
      <c r="A20" s="45"/>
      <c r="B20" s="149"/>
      <c r="C20" s="140"/>
      <c r="D20" s="130"/>
      <c r="E20" s="100"/>
      <c r="F20" s="136" t="s">
        <v>184</v>
      </c>
      <c r="G20" s="59"/>
      <c r="H20" s="156"/>
    </row>
    <row r="21" spans="1:8">
      <c r="A21" s="46" t="s">
        <v>4</v>
      </c>
      <c r="B21" s="148" t="s">
        <v>258</v>
      </c>
      <c r="C21" s="138"/>
      <c r="D21" s="130"/>
      <c r="E21" s="100"/>
      <c r="F21" s="136" t="s">
        <v>185</v>
      </c>
      <c r="G21" s="59"/>
    </row>
    <row r="22" spans="1:8">
      <c r="A22" s="43"/>
      <c r="B22" s="133" t="s">
        <v>101</v>
      </c>
      <c r="C22" s="138"/>
      <c r="D22" s="130"/>
      <c r="E22" s="100"/>
      <c r="F22" s="141" t="s">
        <v>217</v>
      </c>
      <c r="G22" s="58">
        <v>14</v>
      </c>
    </row>
    <row r="23" spans="1:8">
      <c r="A23" s="43"/>
      <c r="B23" s="148" t="s">
        <v>102</v>
      </c>
      <c r="C23" s="138"/>
      <c r="D23" s="130"/>
    </row>
    <row r="24" spans="1:8">
      <c r="A24" s="43"/>
      <c r="B24" s="137" t="s">
        <v>103</v>
      </c>
      <c r="C24" s="138">
        <v>6</v>
      </c>
      <c r="D24" s="130"/>
    </row>
    <row r="25" spans="1:8">
      <c r="A25" s="45"/>
      <c r="B25" s="147"/>
      <c r="C25" s="140"/>
      <c r="D25" s="130"/>
    </row>
    <row r="26" spans="1:8">
      <c r="A26" s="46" t="s">
        <v>5</v>
      </c>
      <c r="B26" s="148" t="s">
        <v>262</v>
      </c>
      <c r="C26" s="138"/>
      <c r="D26" s="130"/>
    </row>
    <row r="27" spans="1:8">
      <c r="A27" s="43"/>
      <c r="B27" s="148" t="s">
        <v>104</v>
      </c>
      <c r="C27" s="138"/>
      <c r="D27" s="130"/>
    </row>
    <row r="28" spans="1:8">
      <c r="A28" s="43"/>
      <c r="B28" s="148" t="s">
        <v>105</v>
      </c>
      <c r="C28" s="138"/>
      <c r="D28" s="130"/>
      <c r="E28" s="143"/>
      <c r="F28" s="130"/>
    </row>
    <row r="29" spans="1:8">
      <c r="A29" s="43"/>
      <c r="B29" s="137" t="s">
        <v>106</v>
      </c>
      <c r="C29" s="138">
        <v>7</v>
      </c>
      <c r="D29" s="130"/>
      <c r="E29" s="143"/>
      <c r="F29" s="130"/>
    </row>
    <row r="30" spans="1:8">
      <c r="A30" s="45"/>
      <c r="B30" s="147"/>
      <c r="C30" s="140"/>
      <c r="D30" s="130"/>
      <c r="E30" s="143"/>
      <c r="F30" s="130"/>
    </row>
    <row r="31" spans="1:8">
      <c r="A31" s="46" t="s">
        <v>6</v>
      </c>
      <c r="B31" s="148" t="s">
        <v>258</v>
      </c>
      <c r="C31" s="138"/>
      <c r="D31" s="130"/>
      <c r="E31" s="143"/>
      <c r="F31" s="130"/>
      <c r="H31" s="143"/>
    </row>
    <row r="32" spans="1:8">
      <c r="A32" s="43"/>
      <c r="B32" s="148" t="s">
        <v>107</v>
      </c>
      <c r="C32" s="138"/>
      <c r="D32" s="130"/>
      <c r="E32" s="143"/>
      <c r="F32" s="130"/>
      <c r="H32" s="143"/>
    </row>
    <row r="33" spans="1:8">
      <c r="A33" s="43"/>
      <c r="B33" s="137" t="s">
        <v>81</v>
      </c>
      <c r="C33" s="138">
        <v>8</v>
      </c>
      <c r="D33" s="130"/>
      <c r="E33" s="143"/>
      <c r="F33" s="130"/>
      <c r="H33" s="143"/>
    </row>
    <row r="34" spans="1:8">
      <c r="A34" s="45"/>
      <c r="B34" s="147"/>
      <c r="C34" s="140"/>
      <c r="D34" s="130"/>
      <c r="E34" s="143"/>
      <c r="F34" s="130"/>
    </row>
    <row r="35" spans="1:8">
      <c r="A35" s="46" t="s">
        <v>7</v>
      </c>
      <c r="B35" s="148" t="s">
        <v>263</v>
      </c>
      <c r="C35" s="138"/>
      <c r="D35" s="130"/>
      <c r="E35" s="143"/>
      <c r="F35" s="130"/>
    </row>
    <row r="36" spans="1:8">
      <c r="A36" s="43"/>
      <c r="B36" s="148" t="s">
        <v>219</v>
      </c>
      <c r="C36" s="138"/>
      <c r="D36" s="130"/>
      <c r="E36" s="143"/>
      <c r="F36" s="130"/>
    </row>
    <row r="37" spans="1:8">
      <c r="A37" s="43"/>
      <c r="B37" s="148" t="s">
        <v>165</v>
      </c>
      <c r="C37" s="138"/>
      <c r="D37" s="130"/>
      <c r="E37" s="143"/>
      <c r="F37" s="130"/>
    </row>
    <row r="38" spans="1:8">
      <c r="A38" s="43"/>
      <c r="B38" s="137" t="s">
        <v>166</v>
      </c>
      <c r="C38" s="138">
        <v>9</v>
      </c>
      <c r="D38" s="130"/>
      <c r="E38" s="143"/>
      <c r="F38" s="130"/>
    </row>
    <row r="39" spans="1:8">
      <c r="A39" s="45"/>
      <c r="B39" s="147"/>
      <c r="C39" s="140"/>
      <c r="D39" s="130"/>
      <c r="E39" s="143"/>
      <c r="F39" s="130"/>
    </row>
    <row r="40" spans="1:8" ht="12" customHeight="1">
      <c r="A40" s="98" t="s">
        <v>170</v>
      </c>
      <c r="B40" s="99" t="s">
        <v>264</v>
      </c>
      <c r="C40" s="100"/>
      <c r="D40" s="130"/>
      <c r="E40" s="143"/>
      <c r="F40" s="130"/>
    </row>
    <row r="41" spans="1:8">
      <c r="A41" s="61"/>
      <c r="B41" s="100" t="s">
        <v>178</v>
      </c>
      <c r="C41" s="100"/>
      <c r="D41" s="130"/>
      <c r="E41" s="143"/>
      <c r="F41" s="130"/>
    </row>
    <row r="42" spans="1:8">
      <c r="A42" s="61"/>
      <c r="B42" s="100" t="s">
        <v>179</v>
      </c>
      <c r="C42" s="100"/>
      <c r="D42" s="130"/>
      <c r="E42" s="143"/>
      <c r="F42" s="130"/>
    </row>
    <row r="43" spans="1:8">
      <c r="A43" s="61"/>
      <c r="B43" s="141" t="s">
        <v>180</v>
      </c>
      <c r="C43" s="59">
        <v>10</v>
      </c>
      <c r="D43" s="130"/>
      <c r="E43" s="143"/>
      <c r="F43" s="130"/>
    </row>
    <row r="44" spans="1:8">
      <c r="B44" s="130"/>
      <c r="C44" s="143"/>
      <c r="D44" s="130"/>
      <c r="E44" s="143"/>
      <c r="F44" s="130"/>
    </row>
  </sheetData>
  <mergeCells count="2">
    <mergeCell ref="A1:B1"/>
    <mergeCell ref="H1:H4"/>
  </mergeCells>
  <phoneticPr fontId="2" type="noConversion"/>
  <hyperlinks>
    <hyperlink ref="A8:C9" location="Grafik1!A1" display="Grafik1!A1" xr:uid="{00000000-0004-0000-0200-000000000000}"/>
    <hyperlink ref="A11:C12" location="'Tab1.5 - Grafik2'!A20" display="'Tab1.5 - Grafik2'!A20" xr:uid="{00000000-0004-0000-0200-000001000000}"/>
    <hyperlink ref="A16:C16" location="Tab1.1!A1" display="Tab1.1!A1" xr:uid="{00000000-0004-0000-0200-000002000000}"/>
    <hyperlink ref="A18:C19" location="Tab1.1!A2" display="1.1" xr:uid="{00000000-0004-0000-0200-000003000000}"/>
    <hyperlink ref="A21:C24" location="Tab1.2!A1" display="1.2" xr:uid="{00000000-0004-0000-0200-000004000000}"/>
    <hyperlink ref="A26:C29" location="Tab1.3!A1" display="1.3" xr:uid="{00000000-0004-0000-0200-000005000000}"/>
    <hyperlink ref="A31:C33" location="Tab1.4!A1" display="1.4" xr:uid="{00000000-0004-0000-0200-000006000000}"/>
    <hyperlink ref="A35:C38" location="'Tab1.5 - Grafik2'!A1" display="1.5" xr:uid="{00000000-0004-0000-0200-000007000000}"/>
    <hyperlink ref="E12:G14" location="Tab2.1!A2" display="2.1" xr:uid="{00000000-0004-0000-0200-000008000000}"/>
    <hyperlink ref="E15:G16" location="Tab2.2!A1" display="2.2" xr:uid="{00000000-0004-0000-0200-000009000000}"/>
    <hyperlink ref="A40" location="Tab1.6!A1" display="1.6" xr:uid="{00000000-0004-0000-0200-00000B000000}"/>
    <hyperlink ref="A40:C43" location="Tab1.6!A1" display="1.6" xr:uid="{00000000-0004-0000-0200-00000C000000}"/>
    <hyperlink ref="E19" location="Tab2.1!A2" display="2.1" xr:uid="{00000000-0004-0000-0200-00000D000000}"/>
    <hyperlink ref="E8:G9" location="Tab2.1!A1" display="Tab2.1!A1" xr:uid="{00000000-0004-0000-0200-00000E000000}"/>
    <hyperlink ref="E19:G22" location="Tab2.3!A1" display="2.3" xr:uid="{00000000-0004-0000-0200-00000F000000}"/>
    <hyperlink ref="E16:G17" location="Tab2.2!A1" display="2.2" xr:uid="{00000000-0004-0000-0200-000010000000}"/>
    <hyperlink ref="E8:G10" location="Tab2.1!A1" display="Tab2.1!A1" xr:uid="{00000000-0004-0000-0200-000011000000}"/>
    <hyperlink ref="B4" r:id="rId1" display="https://www.statistik-berlin-brandenburg.de/publikationen/Metadaten/MD_22521_2022.pdf" xr:uid="{00000000-0004-0000-0200-000012000000}"/>
    <hyperlink ref="B5" r:id="rId2" display="https://download.statistik-berlin-brandenburg.de/287a4cb3acfc619b/6c9efd65c8ef/MD_22522_2022.pdf" xr:uid="{A0A879A0-1405-46A3-870B-2C13098222D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K42"/>
  <sheetViews>
    <sheetView workbookViewId="0">
      <pane ySplit="4" topLeftCell="A5" activePane="bottomLeft" state="frozen"/>
      <selection activeCell="A3" sqref="A3:A6"/>
      <selection pane="bottomLeft" sqref="A1:G1"/>
    </sheetView>
  </sheetViews>
  <sheetFormatPr baseColWidth="10" defaultRowHeight="13.2"/>
  <cols>
    <col min="1" max="1" width="24.5546875" customWidth="1"/>
    <col min="2" max="6" width="5.6640625" customWidth="1"/>
    <col min="7" max="7" width="6.6640625" customWidth="1"/>
    <col min="8" max="11" width="5.6640625" customWidth="1"/>
  </cols>
  <sheetData>
    <row r="1" spans="1:11" ht="12" customHeight="1">
      <c r="A1" s="163" t="s">
        <v>109</v>
      </c>
      <c r="B1" s="163"/>
      <c r="C1" s="163"/>
      <c r="D1" s="163"/>
      <c r="E1" s="163"/>
      <c r="F1" s="163"/>
      <c r="G1" s="163"/>
      <c r="H1" s="48"/>
      <c r="I1" s="48"/>
      <c r="J1" s="48"/>
      <c r="K1" s="48"/>
    </row>
    <row r="2" spans="1:11" ht="12" customHeight="1">
      <c r="A2" s="163" t="s">
        <v>267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1" ht="12" customHeight="1"/>
    <row r="4" spans="1:11" s="3" customFormat="1" ht="19.95" customHeight="1">
      <c r="A4" s="31" t="s">
        <v>11</v>
      </c>
      <c r="B4" s="108">
        <v>2013</v>
      </c>
      <c r="C4" s="108">
        <v>2014</v>
      </c>
      <c r="D4" s="108">
        <v>2015</v>
      </c>
      <c r="E4" s="108">
        <v>2016</v>
      </c>
      <c r="F4" s="107">
        <v>2017</v>
      </c>
      <c r="G4" s="62">
        <v>2018</v>
      </c>
      <c r="H4" s="111">
        <v>2019</v>
      </c>
      <c r="I4" s="113">
        <v>2020</v>
      </c>
      <c r="J4" s="114">
        <v>2021</v>
      </c>
      <c r="K4" s="127">
        <v>2022</v>
      </c>
    </row>
    <row r="5" spans="1:11" s="5" customFormat="1" ht="12" customHeight="1">
      <c r="A5" s="6"/>
      <c r="B5" s="88"/>
      <c r="C5" s="88"/>
      <c r="D5" s="88"/>
      <c r="E5" s="88"/>
      <c r="F5" s="27"/>
      <c r="G5" s="27"/>
      <c r="H5" s="27"/>
    </row>
    <row r="6" spans="1:11" s="5" customFormat="1" ht="12" customHeight="1">
      <c r="A6" s="34" t="s">
        <v>12</v>
      </c>
      <c r="B6" s="28">
        <v>72</v>
      </c>
      <c r="C6" s="28">
        <v>95</v>
      </c>
      <c r="D6" s="28">
        <v>77</v>
      </c>
      <c r="E6" s="28">
        <v>84</v>
      </c>
      <c r="F6" s="28">
        <v>106</v>
      </c>
      <c r="G6" s="28">
        <v>110</v>
      </c>
      <c r="H6" s="28">
        <v>102</v>
      </c>
      <c r="I6" s="28">
        <v>92</v>
      </c>
      <c r="J6" s="28">
        <v>110</v>
      </c>
      <c r="K6" s="28">
        <v>173</v>
      </c>
    </row>
    <row r="7" spans="1:11" s="5" customFormat="1" ht="12" customHeight="1">
      <c r="A7" s="30" t="s">
        <v>110</v>
      </c>
      <c r="B7" s="7"/>
      <c r="C7" s="7"/>
      <c r="D7" s="7"/>
      <c r="E7" s="7"/>
      <c r="F7" s="88"/>
      <c r="G7" s="88"/>
      <c r="H7" s="88"/>
      <c r="I7" s="88"/>
    </row>
    <row r="8" spans="1:11" s="5" customFormat="1" ht="12" customHeight="1">
      <c r="A8" s="35" t="s">
        <v>111</v>
      </c>
      <c r="B8" s="88">
        <v>4</v>
      </c>
      <c r="C8" s="88">
        <v>6</v>
      </c>
      <c r="D8" s="88">
        <v>2</v>
      </c>
      <c r="E8" s="88">
        <v>5</v>
      </c>
      <c r="F8" s="88">
        <v>3</v>
      </c>
      <c r="G8" s="88">
        <v>15</v>
      </c>
      <c r="H8" s="88">
        <v>5</v>
      </c>
      <c r="I8" s="88">
        <v>10</v>
      </c>
      <c r="J8" s="5">
        <v>13</v>
      </c>
      <c r="K8" s="5">
        <v>27</v>
      </c>
    </row>
    <row r="9" spans="1:11" s="5" customFormat="1" ht="12" customHeight="1">
      <c r="A9" s="35" t="s">
        <v>112</v>
      </c>
      <c r="B9" s="88">
        <v>35</v>
      </c>
      <c r="C9" s="88">
        <v>54</v>
      </c>
      <c r="D9" s="88">
        <v>42</v>
      </c>
      <c r="E9" s="88">
        <v>48</v>
      </c>
      <c r="F9" s="88">
        <v>54</v>
      </c>
      <c r="G9" s="88">
        <v>55</v>
      </c>
      <c r="H9" s="88">
        <v>64</v>
      </c>
      <c r="I9" s="88">
        <v>53</v>
      </c>
      <c r="J9" s="5">
        <v>58</v>
      </c>
      <c r="K9" s="5">
        <v>74</v>
      </c>
    </row>
    <row r="10" spans="1:11" s="5" customFormat="1" ht="12" customHeight="1">
      <c r="A10" s="35" t="s">
        <v>113</v>
      </c>
      <c r="B10" s="88">
        <v>14</v>
      </c>
      <c r="C10" s="88">
        <v>18</v>
      </c>
      <c r="D10" s="88">
        <v>23</v>
      </c>
      <c r="E10" s="88">
        <v>12</v>
      </c>
      <c r="F10" s="88">
        <v>25</v>
      </c>
      <c r="G10" s="88">
        <v>26</v>
      </c>
      <c r="H10" s="88">
        <v>19</v>
      </c>
      <c r="I10" s="88">
        <v>14</v>
      </c>
      <c r="J10" s="5">
        <v>23</v>
      </c>
      <c r="K10" s="5">
        <v>34</v>
      </c>
    </row>
    <row r="11" spans="1:11" s="5" customFormat="1" ht="12" customHeight="1">
      <c r="A11" s="35" t="s">
        <v>114</v>
      </c>
      <c r="B11" s="88">
        <v>10</v>
      </c>
      <c r="C11" s="88">
        <v>5</v>
      </c>
      <c r="D11" s="88">
        <v>3</v>
      </c>
      <c r="E11" s="88">
        <v>7</v>
      </c>
      <c r="F11" s="88">
        <v>7</v>
      </c>
      <c r="G11" s="88">
        <v>9</v>
      </c>
      <c r="H11" s="88">
        <v>4</v>
      </c>
      <c r="I11" s="88">
        <v>4</v>
      </c>
      <c r="J11" s="5">
        <v>2</v>
      </c>
      <c r="K11" s="5">
        <v>9</v>
      </c>
    </row>
    <row r="12" spans="1:11" s="5" customFormat="1" ht="12" customHeight="1">
      <c r="A12" s="35" t="s">
        <v>115</v>
      </c>
      <c r="B12" s="88">
        <v>3</v>
      </c>
      <c r="C12" s="88">
        <v>4</v>
      </c>
      <c r="D12" s="88">
        <v>4</v>
      </c>
      <c r="E12" s="88">
        <v>4</v>
      </c>
      <c r="F12" s="88">
        <v>8</v>
      </c>
      <c r="G12" s="88">
        <v>4</v>
      </c>
      <c r="H12" s="88">
        <v>3</v>
      </c>
      <c r="I12" s="88">
        <v>1</v>
      </c>
      <c r="J12" s="5">
        <v>4</v>
      </c>
      <c r="K12" s="5">
        <v>6</v>
      </c>
    </row>
    <row r="13" spans="1:11" s="5" customFormat="1" ht="12" customHeight="1">
      <c r="A13" s="35" t="s">
        <v>116</v>
      </c>
      <c r="B13" s="88">
        <v>2</v>
      </c>
      <c r="C13" s="88">
        <v>4</v>
      </c>
      <c r="D13" s="88">
        <v>3</v>
      </c>
      <c r="E13" s="88">
        <v>2</v>
      </c>
      <c r="F13" s="88">
        <v>3</v>
      </c>
      <c r="G13" s="88" t="s">
        <v>86</v>
      </c>
      <c r="H13" s="88">
        <v>3</v>
      </c>
      <c r="I13" s="88">
        <v>4</v>
      </c>
      <c r="J13" s="5">
        <v>6</v>
      </c>
      <c r="K13" s="5">
        <v>9</v>
      </c>
    </row>
    <row r="14" spans="1:11" s="5" customFormat="1" ht="12" customHeight="1">
      <c r="A14" s="35" t="s">
        <v>117</v>
      </c>
      <c r="B14" s="88">
        <v>4</v>
      </c>
      <c r="C14" s="88">
        <v>4</v>
      </c>
      <c r="D14" s="88" t="s">
        <v>86</v>
      </c>
      <c r="E14" s="88">
        <v>6</v>
      </c>
      <c r="F14" s="88">
        <v>6</v>
      </c>
      <c r="G14" s="88">
        <v>1</v>
      </c>
      <c r="H14" s="88">
        <v>4</v>
      </c>
      <c r="I14" s="88">
        <v>6</v>
      </c>
      <c r="J14" s="5">
        <v>4</v>
      </c>
      <c r="K14" s="5">
        <v>14</v>
      </c>
    </row>
    <row r="15" spans="1:11" s="5" customFormat="1" ht="12" customHeight="1">
      <c r="A15" s="70" t="s">
        <v>222</v>
      </c>
      <c r="B15" s="88">
        <v>38</v>
      </c>
      <c r="C15" s="88">
        <v>52</v>
      </c>
      <c r="D15" s="88">
        <v>35</v>
      </c>
      <c r="E15" s="88">
        <v>38</v>
      </c>
      <c r="F15" s="88">
        <v>55</v>
      </c>
      <c r="G15" s="88">
        <v>69</v>
      </c>
      <c r="H15" s="88">
        <v>42</v>
      </c>
      <c r="I15" s="88">
        <v>44</v>
      </c>
      <c r="J15" s="5">
        <v>67</v>
      </c>
      <c r="K15" s="5">
        <v>96</v>
      </c>
    </row>
    <row r="16" spans="1:11" s="5" customFormat="1" ht="12" customHeight="1">
      <c r="A16" s="70" t="s">
        <v>234</v>
      </c>
      <c r="B16" s="88">
        <v>34</v>
      </c>
      <c r="C16" s="88">
        <v>43</v>
      </c>
      <c r="D16" s="88">
        <v>42</v>
      </c>
      <c r="E16" s="88">
        <v>46</v>
      </c>
      <c r="F16" s="88">
        <v>51</v>
      </c>
      <c r="G16" s="88">
        <v>41</v>
      </c>
      <c r="H16" s="88">
        <v>60</v>
      </c>
      <c r="I16" s="88">
        <v>48</v>
      </c>
      <c r="J16" s="5">
        <v>43</v>
      </c>
      <c r="K16" s="5">
        <v>77</v>
      </c>
    </row>
    <row r="17" spans="1:11" s="5" customFormat="1" ht="12" customHeight="1">
      <c r="A17" s="6" t="s">
        <v>13</v>
      </c>
      <c r="B17" s="88"/>
      <c r="C17" s="88"/>
      <c r="D17" s="88"/>
      <c r="E17" s="88"/>
      <c r="F17" s="88"/>
      <c r="G17" s="88"/>
      <c r="H17" s="88"/>
      <c r="I17" s="88"/>
    </row>
    <row r="18" spans="1:11" s="5" customFormat="1" ht="12" customHeight="1">
      <c r="A18" s="67" t="s">
        <v>225</v>
      </c>
      <c r="B18" s="88">
        <v>72</v>
      </c>
      <c r="C18" s="88">
        <v>95</v>
      </c>
      <c r="D18" s="88">
        <v>77</v>
      </c>
      <c r="E18" s="88">
        <v>84</v>
      </c>
      <c r="F18" s="88">
        <v>106</v>
      </c>
      <c r="G18" s="88">
        <v>110</v>
      </c>
      <c r="H18" s="88">
        <v>102</v>
      </c>
      <c r="I18" s="88">
        <v>92</v>
      </c>
      <c r="J18" s="5">
        <v>110</v>
      </c>
      <c r="K18" s="5">
        <v>173</v>
      </c>
    </row>
    <row r="19" spans="1:11" s="5" customFormat="1" ht="12" customHeight="1">
      <c r="A19" s="36" t="s">
        <v>14</v>
      </c>
      <c r="B19" s="88" t="s">
        <v>86</v>
      </c>
      <c r="C19" s="88" t="s">
        <v>86</v>
      </c>
      <c r="D19" s="88" t="s">
        <v>86</v>
      </c>
      <c r="E19" s="88" t="s">
        <v>86</v>
      </c>
      <c r="F19" s="88" t="s">
        <v>86</v>
      </c>
      <c r="G19" s="88" t="s">
        <v>86</v>
      </c>
      <c r="H19" s="88" t="s">
        <v>86</v>
      </c>
      <c r="I19" s="88" t="s">
        <v>86</v>
      </c>
      <c r="J19" s="88" t="s">
        <v>86</v>
      </c>
      <c r="K19" s="88" t="s">
        <v>86</v>
      </c>
    </row>
    <row r="20" spans="1:11" s="5" customFormat="1" ht="12" customHeight="1">
      <c r="A20" s="6" t="s">
        <v>15</v>
      </c>
      <c r="B20" s="88"/>
      <c r="C20" s="88"/>
      <c r="D20" s="88"/>
      <c r="E20" s="88"/>
      <c r="F20" s="88"/>
      <c r="G20" s="88"/>
      <c r="H20" s="88"/>
      <c r="I20" s="88"/>
    </row>
    <row r="21" spans="1:11" s="5" customFormat="1" ht="12" customHeight="1">
      <c r="A21" s="35" t="s">
        <v>128</v>
      </c>
      <c r="B21" s="88">
        <v>1</v>
      </c>
      <c r="C21" s="88">
        <v>1</v>
      </c>
      <c r="D21" s="88">
        <v>3</v>
      </c>
      <c r="E21" s="88">
        <v>5</v>
      </c>
      <c r="F21" s="88">
        <v>3</v>
      </c>
      <c r="G21" s="88" t="s">
        <v>86</v>
      </c>
      <c r="H21" s="88">
        <v>2</v>
      </c>
      <c r="I21" s="88">
        <v>1</v>
      </c>
      <c r="J21" s="5">
        <v>4</v>
      </c>
      <c r="K21" s="5">
        <v>3</v>
      </c>
    </row>
    <row r="22" spans="1:11" s="5" customFormat="1" ht="12" customHeight="1">
      <c r="A22" s="6" t="s">
        <v>16</v>
      </c>
      <c r="B22" s="88"/>
      <c r="C22" s="88"/>
      <c r="D22" s="88"/>
      <c r="E22" s="88"/>
      <c r="F22" s="88"/>
      <c r="G22" s="88"/>
      <c r="H22" s="88"/>
      <c r="I22" s="88"/>
    </row>
    <row r="23" spans="1:11" s="5" customFormat="1" ht="12" customHeight="1">
      <c r="A23" s="6" t="s">
        <v>17</v>
      </c>
      <c r="B23" s="88"/>
      <c r="C23" s="88"/>
      <c r="D23" s="88"/>
      <c r="E23" s="88"/>
      <c r="F23" s="88"/>
      <c r="G23" s="88"/>
      <c r="H23" s="88"/>
      <c r="I23" s="88"/>
    </row>
    <row r="24" spans="1:11" s="5" customFormat="1" ht="12" customHeight="1">
      <c r="A24" s="35" t="s">
        <v>129</v>
      </c>
      <c r="B24" s="88">
        <v>3</v>
      </c>
      <c r="C24" s="88">
        <v>11</v>
      </c>
      <c r="D24" s="88">
        <v>13</v>
      </c>
      <c r="E24" s="88">
        <v>9</v>
      </c>
      <c r="F24" s="88">
        <v>14</v>
      </c>
      <c r="G24" s="88">
        <v>8</v>
      </c>
      <c r="H24" s="88">
        <v>10</v>
      </c>
      <c r="I24" s="88">
        <v>11</v>
      </c>
      <c r="J24" s="5">
        <v>7</v>
      </c>
      <c r="K24" s="5">
        <v>10</v>
      </c>
    </row>
    <row r="25" spans="1:11" s="5" customFormat="1" ht="12" customHeight="1">
      <c r="A25" s="104" t="s">
        <v>222</v>
      </c>
      <c r="B25" s="88">
        <v>2</v>
      </c>
      <c r="C25" s="88">
        <v>6</v>
      </c>
      <c r="D25" s="88">
        <v>7</v>
      </c>
      <c r="E25" s="88">
        <v>6</v>
      </c>
      <c r="F25" s="88">
        <v>8</v>
      </c>
      <c r="G25" s="88">
        <v>5</v>
      </c>
      <c r="H25" s="88">
        <v>5</v>
      </c>
      <c r="I25" s="88">
        <v>4</v>
      </c>
      <c r="J25" s="5">
        <v>5</v>
      </c>
      <c r="K25" s="5">
        <v>6</v>
      </c>
    </row>
    <row r="26" spans="1:11" s="5" customFormat="1" ht="12" customHeight="1">
      <c r="A26" s="104" t="s">
        <v>234</v>
      </c>
      <c r="B26" s="88">
        <v>1</v>
      </c>
      <c r="C26" s="88">
        <v>5</v>
      </c>
      <c r="D26" s="88">
        <v>6</v>
      </c>
      <c r="E26" s="88">
        <v>3</v>
      </c>
      <c r="F26" s="88">
        <v>6</v>
      </c>
      <c r="G26" s="88">
        <v>3</v>
      </c>
      <c r="H26" s="88">
        <v>5</v>
      </c>
      <c r="I26" s="88">
        <v>7</v>
      </c>
      <c r="J26" s="5">
        <v>2</v>
      </c>
      <c r="K26" s="5">
        <v>4</v>
      </c>
    </row>
    <row r="27" spans="1:11" s="5" customFormat="1" ht="12" customHeight="1">
      <c r="A27" s="6" t="s">
        <v>18</v>
      </c>
      <c r="B27" s="88"/>
      <c r="C27" s="88"/>
      <c r="D27" s="88"/>
      <c r="E27" s="88"/>
      <c r="F27" s="88"/>
      <c r="G27" s="88"/>
      <c r="H27" s="88"/>
      <c r="I27" s="88"/>
    </row>
    <row r="28" spans="1:11" s="5" customFormat="1" ht="12" customHeight="1">
      <c r="A28" s="70" t="s">
        <v>226</v>
      </c>
      <c r="B28" s="88">
        <v>44</v>
      </c>
      <c r="C28" s="88">
        <v>12</v>
      </c>
      <c r="D28" s="88">
        <v>48</v>
      </c>
      <c r="E28" s="88">
        <v>46</v>
      </c>
      <c r="F28" s="88">
        <v>72</v>
      </c>
      <c r="G28" s="88">
        <v>63</v>
      </c>
      <c r="H28" s="88">
        <v>47</v>
      </c>
      <c r="I28" s="88">
        <v>58</v>
      </c>
      <c r="J28" s="5">
        <v>74</v>
      </c>
      <c r="K28" s="5">
        <v>100</v>
      </c>
    </row>
    <row r="29" spans="1:11" s="5" customFormat="1" ht="12" customHeight="1">
      <c r="A29" s="69" t="s">
        <v>18</v>
      </c>
      <c r="B29" s="88"/>
      <c r="C29" s="88"/>
      <c r="D29" s="88"/>
      <c r="E29" s="88"/>
      <c r="F29" s="88"/>
      <c r="G29" s="88" t="s">
        <v>233</v>
      </c>
      <c r="H29" s="88"/>
      <c r="I29" s="88"/>
    </row>
    <row r="30" spans="1:11" s="5" customFormat="1" ht="12" customHeight="1">
      <c r="A30" s="30" t="s">
        <v>118</v>
      </c>
      <c r="B30" s="88"/>
      <c r="C30" s="88"/>
      <c r="D30" s="88"/>
      <c r="E30" s="88"/>
      <c r="F30" s="88"/>
      <c r="G30" s="88"/>
      <c r="H30" s="88"/>
      <c r="I30" s="88"/>
    </row>
    <row r="31" spans="1:11" s="5" customFormat="1" ht="12" customHeight="1">
      <c r="A31" s="30" t="s">
        <v>119</v>
      </c>
      <c r="B31" s="88"/>
      <c r="C31" s="88"/>
      <c r="D31" s="88"/>
      <c r="E31" s="88"/>
      <c r="F31" s="88"/>
      <c r="G31" s="88" t="s">
        <v>233</v>
      </c>
      <c r="H31" s="88"/>
      <c r="I31" s="88"/>
    </row>
    <row r="32" spans="1:11" s="5" customFormat="1" ht="12" customHeight="1">
      <c r="A32" s="70" t="s">
        <v>227</v>
      </c>
      <c r="B32" s="88">
        <v>15</v>
      </c>
      <c r="C32" s="88">
        <v>1</v>
      </c>
      <c r="D32" s="88">
        <v>4</v>
      </c>
      <c r="E32" s="88">
        <v>5</v>
      </c>
      <c r="F32" s="88">
        <v>5</v>
      </c>
      <c r="G32" s="88">
        <v>8</v>
      </c>
      <c r="H32" s="88">
        <v>5</v>
      </c>
      <c r="I32" s="88">
        <v>5</v>
      </c>
      <c r="J32" s="5">
        <v>6</v>
      </c>
      <c r="K32" s="5">
        <v>3</v>
      </c>
    </row>
    <row r="33" spans="1:11" s="5" customFormat="1" ht="12" customHeight="1">
      <c r="A33" s="6" t="s">
        <v>19</v>
      </c>
      <c r="B33" s="88"/>
      <c r="C33" s="88"/>
      <c r="D33" s="88"/>
      <c r="E33" s="88"/>
      <c r="F33" s="88"/>
      <c r="G33" s="88"/>
      <c r="H33" s="88"/>
      <c r="I33" s="88"/>
    </row>
    <row r="34" spans="1:11" s="5" customFormat="1" ht="12" customHeight="1">
      <c r="A34" s="30" t="s">
        <v>130</v>
      </c>
      <c r="B34" s="88"/>
      <c r="C34" s="88"/>
      <c r="D34" s="88"/>
      <c r="E34" s="88"/>
      <c r="F34" s="88"/>
      <c r="G34" s="88"/>
      <c r="H34" s="88"/>
      <c r="I34" s="88"/>
    </row>
    <row r="35" spans="1:11" s="5" customFormat="1" ht="12" customHeight="1">
      <c r="A35" s="35" t="s">
        <v>131</v>
      </c>
      <c r="B35" s="88">
        <v>76</v>
      </c>
      <c r="C35" s="88">
        <v>97</v>
      </c>
      <c r="D35" s="88">
        <v>110</v>
      </c>
      <c r="E35" s="88">
        <v>94</v>
      </c>
      <c r="F35" s="88">
        <v>65</v>
      </c>
      <c r="G35" s="88">
        <v>24</v>
      </c>
      <c r="H35" s="88">
        <v>61</v>
      </c>
      <c r="I35" s="88">
        <v>68</v>
      </c>
      <c r="J35" s="5">
        <v>59</v>
      </c>
      <c r="K35" s="5">
        <v>48</v>
      </c>
    </row>
    <row r="36" spans="1:11" s="5" customFormat="1" ht="12" customHeight="1">
      <c r="A36" s="104" t="s">
        <v>222</v>
      </c>
      <c r="B36" s="88">
        <v>43</v>
      </c>
      <c r="C36" s="88">
        <v>52</v>
      </c>
      <c r="D36" s="88">
        <v>57</v>
      </c>
      <c r="E36" s="88">
        <v>42</v>
      </c>
      <c r="F36" s="88">
        <v>31</v>
      </c>
      <c r="G36" s="88">
        <v>15</v>
      </c>
      <c r="H36" s="88">
        <v>37</v>
      </c>
      <c r="I36" s="88">
        <v>35</v>
      </c>
      <c r="J36" s="5">
        <v>34</v>
      </c>
      <c r="K36" s="5">
        <v>31</v>
      </c>
    </row>
    <row r="37" spans="1:11" s="5" customFormat="1" ht="12" customHeight="1">
      <c r="A37" s="104" t="s">
        <v>234</v>
      </c>
      <c r="B37" s="88">
        <v>33</v>
      </c>
      <c r="C37" s="88">
        <v>45</v>
      </c>
      <c r="D37" s="88">
        <v>53</v>
      </c>
      <c r="E37" s="88">
        <v>52</v>
      </c>
      <c r="F37" s="88">
        <v>34</v>
      </c>
      <c r="G37" s="88">
        <v>9</v>
      </c>
      <c r="H37" s="88">
        <v>24</v>
      </c>
      <c r="I37" s="88">
        <v>33</v>
      </c>
      <c r="J37" s="5">
        <v>25</v>
      </c>
      <c r="K37" s="5">
        <v>17</v>
      </c>
    </row>
    <row r="38" spans="1:11" s="5" customFormat="1" ht="12" customHeight="1">
      <c r="A38" s="25" t="s">
        <v>56</v>
      </c>
    </row>
    <row r="39" spans="1:11" ht="21.6" customHeight="1">
      <c r="A39" s="164" t="s">
        <v>236</v>
      </c>
      <c r="B39" s="164"/>
      <c r="C39" s="164"/>
      <c r="D39" s="164"/>
      <c r="E39" s="164"/>
      <c r="F39" s="164"/>
      <c r="G39" s="164"/>
      <c r="H39" s="164"/>
      <c r="I39" s="164"/>
      <c r="J39" s="164"/>
    </row>
    <row r="40" spans="1:11" ht="12" customHeight="1">
      <c r="A40" s="25" t="s">
        <v>228</v>
      </c>
    </row>
    <row r="41" spans="1:11" ht="12" customHeight="1">
      <c r="A41" s="25" t="s">
        <v>229</v>
      </c>
    </row>
    <row r="42" spans="1:11" ht="12" customHeight="1">
      <c r="A42" s="25" t="s">
        <v>230</v>
      </c>
    </row>
  </sheetData>
  <mergeCells count="3">
    <mergeCell ref="A1:G1"/>
    <mergeCell ref="A39:J39"/>
    <mergeCell ref="A2:J2"/>
  </mergeCells>
  <phoneticPr fontId="2" type="noConversion"/>
  <hyperlinks>
    <hyperlink ref="A1:F1" location="Inhaltsverzeichnis!A15:C15" display="1      Adoptionen" xr:uid="{00000000-0004-0000-0300-000000000000}"/>
    <hyperlink ref="A2:F2" location="Inhaltsverzeichnis!A5" display="1.1   Adoptierte Kinder und Jugendliche und Adoptionsvermittlungen 1995 bis 2006" xr:uid="{00000000-0004-0000-0300-000001000000}"/>
    <hyperlink ref="A2:I2" location="Inhaltsverzeichnis!A17:C18" display="1.1   Adoptierte Kinder und Jugendliche und Adoptionsvermittlungen 1995 bis 2006" xr:uid="{00000000-0004-0000-0300-000002000000}"/>
    <hyperlink ref="A1:G1" location="Inhaltsverzeichnis!A16:C16" display="1      Adoptionen" xr:uid="{00000000-0004-0000-0300-000004000000}"/>
    <hyperlink ref="A2:G2" location="Inhaltsverzeichnis!A18:C19" display="1.1   Adoptierte Kinder und Jugendliche und Adoptionsvermittlungen 2006 bis 2015" xr:uid="{00000000-0004-0000-0300-000005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58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63" t="s">
        <v>280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6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6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6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6"/>
      <c r="B6" s="8"/>
      <c r="C6" s="10">
        <v>2013</v>
      </c>
      <c r="D6" s="10">
        <v>2014</v>
      </c>
      <c r="E6" s="10">
        <v>2015</v>
      </c>
      <c r="F6" s="10">
        <v>2016</v>
      </c>
      <c r="G6" s="10">
        <v>2017</v>
      </c>
      <c r="H6" s="10">
        <v>2018</v>
      </c>
      <c r="I6" s="10">
        <v>2019</v>
      </c>
      <c r="J6" s="10">
        <v>2020</v>
      </c>
      <c r="K6" s="10">
        <v>2021</v>
      </c>
      <c r="L6" s="10">
        <v>2022</v>
      </c>
    </row>
    <row r="7" spans="1:12">
      <c r="A7" s="26"/>
      <c r="B7" s="8" t="s">
        <v>57</v>
      </c>
      <c r="C7" s="10">
        <v>44</v>
      </c>
      <c r="D7" s="10">
        <v>12</v>
      </c>
      <c r="E7" s="10">
        <v>48</v>
      </c>
      <c r="F7" s="10">
        <v>46</v>
      </c>
      <c r="G7" s="10">
        <v>72</v>
      </c>
      <c r="H7" s="10">
        <v>63</v>
      </c>
      <c r="I7" s="10">
        <v>47</v>
      </c>
      <c r="J7" s="10">
        <v>58</v>
      </c>
      <c r="K7" s="10">
        <v>74</v>
      </c>
      <c r="L7" s="10">
        <v>100</v>
      </c>
    </row>
    <row r="8" spans="1:12">
      <c r="A8" s="26"/>
      <c r="B8" s="8" t="s">
        <v>58</v>
      </c>
      <c r="C8" s="10">
        <v>72</v>
      </c>
      <c r="D8" s="10">
        <v>95</v>
      </c>
      <c r="E8" s="10">
        <v>77</v>
      </c>
      <c r="F8" s="10">
        <v>84</v>
      </c>
      <c r="G8" s="10">
        <v>106</v>
      </c>
      <c r="H8" s="10">
        <v>110</v>
      </c>
      <c r="I8" s="10">
        <v>102</v>
      </c>
      <c r="J8" s="10">
        <v>92</v>
      </c>
      <c r="K8" s="10">
        <v>110</v>
      </c>
      <c r="L8" s="10">
        <v>173</v>
      </c>
    </row>
    <row r="9" spans="1:12">
      <c r="A9" s="26"/>
      <c r="B9" s="8" t="s">
        <v>59</v>
      </c>
      <c r="C9" s="10">
        <v>15</v>
      </c>
      <c r="D9" s="10">
        <v>27</v>
      </c>
      <c r="E9" s="10">
        <v>17</v>
      </c>
      <c r="F9" s="10">
        <v>29</v>
      </c>
      <c r="G9" s="10">
        <v>31</v>
      </c>
      <c r="H9" s="10">
        <v>24</v>
      </c>
      <c r="I9" s="10">
        <v>5</v>
      </c>
      <c r="J9" s="10">
        <v>13</v>
      </c>
      <c r="K9" s="10">
        <v>27</v>
      </c>
      <c r="L9" s="10">
        <v>62</v>
      </c>
    </row>
    <row r="10" spans="1:12">
      <c r="A10" s="26"/>
      <c r="B10" s="8" t="s">
        <v>60</v>
      </c>
      <c r="C10" s="10">
        <v>3</v>
      </c>
      <c r="D10" s="10">
        <v>11</v>
      </c>
      <c r="E10" s="10">
        <v>13</v>
      </c>
      <c r="F10" s="10">
        <v>9</v>
      </c>
      <c r="G10" s="10">
        <v>14</v>
      </c>
      <c r="H10" s="10">
        <v>8</v>
      </c>
      <c r="I10" s="10">
        <v>10</v>
      </c>
      <c r="J10" s="10">
        <v>11</v>
      </c>
      <c r="K10" s="10">
        <v>7</v>
      </c>
      <c r="L10" s="10">
        <v>10</v>
      </c>
    </row>
    <row r="11" spans="1:12">
      <c r="A11" s="26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6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6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6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6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6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J54"/>
  <sheetViews>
    <sheetView workbookViewId="0">
      <pane ySplit="5" topLeftCell="A6" activePane="bottomLeft" state="frozen"/>
      <selection activeCell="A3" sqref="A3:A6"/>
      <selection pane="bottomLeft" sqref="A1:H1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65" t="s">
        <v>268</v>
      </c>
      <c r="B1" s="163"/>
      <c r="C1" s="163"/>
      <c r="D1" s="163"/>
      <c r="E1" s="163"/>
      <c r="F1" s="163"/>
      <c r="G1" s="163"/>
      <c r="H1" s="163"/>
    </row>
    <row r="2" spans="1:10" ht="12" customHeight="1">
      <c r="A2" t="s">
        <v>20</v>
      </c>
    </row>
    <row r="3" spans="1:10" s="5" customFormat="1" ht="24" customHeight="1">
      <c r="A3" s="166" t="s">
        <v>120</v>
      </c>
      <c r="B3" s="168" t="s">
        <v>12</v>
      </c>
      <c r="C3" s="169" t="s">
        <v>21</v>
      </c>
      <c r="D3" s="168"/>
      <c r="E3" s="168"/>
      <c r="F3" s="169" t="s">
        <v>22</v>
      </c>
      <c r="G3" s="170"/>
      <c r="H3" s="171"/>
    </row>
    <row r="4" spans="1:10" s="5" customFormat="1" ht="12" customHeight="1">
      <c r="A4" s="167"/>
      <c r="B4" s="168"/>
      <c r="C4" s="169" t="s">
        <v>23</v>
      </c>
      <c r="D4" s="169" t="s">
        <v>24</v>
      </c>
      <c r="E4" s="169" t="s">
        <v>25</v>
      </c>
      <c r="F4" s="172" t="s">
        <v>141</v>
      </c>
      <c r="G4" s="171"/>
      <c r="H4" s="171"/>
    </row>
    <row r="5" spans="1:10" s="5" customFormat="1" ht="24" customHeight="1">
      <c r="A5" s="167"/>
      <c r="B5" s="168"/>
      <c r="C5" s="168"/>
      <c r="D5" s="168"/>
      <c r="E5" s="168"/>
      <c r="F5" s="32" t="s">
        <v>27</v>
      </c>
      <c r="G5" s="109" t="s">
        <v>231</v>
      </c>
      <c r="H5" s="110" t="s">
        <v>232</v>
      </c>
    </row>
    <row r="6" spans="1:10" s="5" customFormat="1" ht="12" customHeight="1">
      <c r="A6" s="6"/>
      <c r="B6" s="37"/>
      <c r="C6" s="37"/>
      <c r="D6" s="37"/>
      <c r="E6" s="37"/>
      <c r="F6" s="37"/>
      <c r="G6" s="37"/>
      <c r="H6" s="37"/>
    </row>
    <row r="7" spans="1:10" s="5" customFormat="1" ht="12" customHeight="1">
      <c r="A7" s="67" t="s">
        <v>221</v>
      </c>
      <c r="B7" s="84">
        <v>96</v>
      </c>
      <c r="C7" s="88">
        <v>5</v>
      </c>
      <c r="D7" s="84">
        <v>27</v>
      </c>
      <c r="E7" s="84">
        <v>64</v>
      </c>
      <c r="F7" s="84">
        <v>83</v>
      </c>
      <c r="G7" s="84">
        <v>5</v>
      </c>
      <c r="H7" s="84">
        <v>8</v>
      </c>
      <c r="I7" s="29"/>
      <c r="J7" s="29"/>
    </row>
    <row r="8" spans="1:10" s="5" customFormat="1" ht="12" customHeight="1">
      <c r="A8" s="35" t="s">
        <v>111</v>
      </c>
      <c r="B8" s="84">
        <v>17</v>
      </c>
      <c r="C8" s="88">
        <v>4</v>
      </c>
      <c r="D8" s="88">
        <v>12</v>
      </c>
      <c r="E8" s="88">
        <v>1</v>
      </c>
      <c r="F8" s="84">
        <v>16</v>
      </c>
      <c r="G8" s="84">
        <v>1</v>
      </c>
      <c r="H8" s="84" t="s">
        <v>86</v>
      </c>
      <c r="J8" s="29"/>
    </row>
    <row r="9" spans="1:10" s="5" customFormat="1" ht="12" customHeight="1">
      <c r="A9" s="35" t="s">
        <v>112</v>
      </c>
      <c r="B9" s="84">
        <v>46</v>
      </c>
      <c r="C9" s="88">
        <v>1</v>
      </c>
      <c r="D9" s="84">
        <v>8</v>
      </c>
      <c r="E9" s="84">
        <v>37</v>
      </c>
      <c r="F9" s="84">
        <v>40</v>
      </c>
      <c r="G9" s="84">
        <v>2</v>
      </c>
      <c r="H9" s="5">
        <v>4</v>
      </c>
      <c r="J9" s="29"/>
    </row>
    <row r="10" spans="1:10" s="5" customFormat="1" ht="12" customHeight="1">
      <c r="A10" s="35" t="s">
        <v>113</v>
      </c>
      <c r="B10" s="84">
        <v>14</v>
      </c>
      <c r="C10" s="88" t="s">
        <v>86</v>
      </c>
      <c r="D10" s="88">
        <v>1</v>
      </c>
      <c r="E10" s="84">
        <v>13</v>
      </c>
      <c r="F10" s="84">
        <v>11</v>
      </c>
      <c r="G10" s="84">
        <v>1</v>
      </c>
      <c r="H10" s="84">
        <v>2</v>
      </c>
      <c r="J10" s="29"/>
    </row>
    <row r="11" spans="1:10" s="5" customFormat="1" ht="12" customHeight="1">
      <c r="A11" s="35" t="s">
        <v>114</v>
      </c>
      <c r="B11" s="84">
        <v>6</v>
      </c>
      <c r="C11" s="88" t="s">
        <v>86</v>
      </c>
      <c r="D11" s="88">
        <v>1</v>
      </c>
      <c r="E11" s="84">
        <v>5</v>
      </c>
      <c r="F11" s="84">
        <v>4</v>
      </c>
      <c r="G11" s="84">
        <v>1</v>
      </c>
      <c r="H11" s="88">
        <v>1</v>
      </c>
      <c r="J11" s="29"/>
    </row>
    <row r="12" spans="1:10" s="5" customFormat="1" ht="12" customHeight="1">
      <c r="A12" s="35" t="s">
        <v>115</v>
      </c>
      <c r="B12" s="84">
        <v>2</v>
      </c>
      <c r="C12" s="88" t="s">
        <v>86</v>
      </c>
      <c r="D12" s="84">
        <v>1</v>
      </c>
      <c r="E12" s="88">
        <v>1</v>
      </c>
      <c r="F12" s="84">
        <v>2</v>
      </c>
      <c r="G12" s="84" t="s">
        <v>86</v>
      </c>
      <c r="H12" s="84" t="s">
        <v>86</v>
      </c>
      <c r="J12" s="29"/>
    </row>
    <row r="13" spans="1:10" s="5" customFormat="1" ht="12" customHeight="1">
      <c r="A13" s="35" t="s">
        <v>116</v>
      </c>
      <c r="B13" s="88">
        <v>3</v>
      </c>
      <c r="C13" s="88" t="s">
        <v>86</v>
      </c>
      <c r="D13" s="88" t="s">
        <v>86</v>
      </c>
      <c r="E13" s="5">
        <v>3</v>
      </c>
      <c r="F13" s="88">
        <v>3</v>
      </c>
      <c r="G13" s="84" t="s">
        <v>86</v>
      </c>
      <c r="H13" s="88" t="s">
        <v>86</v>
      </c>
      <c r="J13" s="29"/>
    </row>
    <row r="14" spans="1:10" s="5" customFormat="1" ht="12" customHeight="1">
      <c r="A14" s="35" t="s">
        <v>117</v>
      </c>
      <c r="B14" s="84">
        <v>8</v>
      </c>
      <c r="C14" s="88" t="s">
        <v>86</v>
      </c>
      <c r="D14" s="84">
        <v>4</v>
      </c>
      <c r="E14" s="88">
        <v>4</v>
      </c>
      <c r="F14" s="84">
        <v>7</v>
      </c>
      <c r="G14" s="84" t="s">
        <v>86</v>
      </c>
      <c r="H14" s="84">
        <v>1</v>
      </c>
      <c r="J14" s="29"/>
    </row>
    <row r="15" spans="1:10" s="5" customFormat="1" ht="24" customHeight="1">
      <c r="A15" s="67" t="s">
        <v>235</v>
      </c>
      <c r="B15" s="84">
        <v>77</v>
      </c>
      <c r="C15" s="84">
        <v>5</v>
      </c>
      <c r="D15" s="84">
        <v>25</v>
      </c>
      <c r="E15" s="84">
        <v>47</v>
      </c>
      <c r="F15" s="84">
        <v>63</v>
      </c>
      <c r="G15" s="84">
        <v>8</v>
      </c>
      <c r="H15" s="84">
        <v>6</v>
      </c>
      <c r="J15" s="29"/>
    </row>
    <row r="16" spans="1:10" s="5" customFormat="1" ht="12" customHeight="1">
      <c r="A16" s="35" t="s">
        <v>111</v>
      </c>
      <c r="B16" s="84">
        <v>10</v>
      </c>
      <c r="C16" s="88">
        <v>3</v>
      </c>
      <c r="D16" s="84">
        <v>7</v>
      </c>
      <c r="E16" s="84" t="s">
        <v>86</v>
      </c>
      <c r="F16" s="84">
        <v>7</v>
      </c>
      <c r="G16" s="84">
        <v>2</v>
      </c>
      <c r="H16" s="84">
        <v>1</v>
      </c>
      <c r="J16" s="29"/>
    </row>
    <row r="17" spans="1:10" s="5" customFormat="1" ht="12" customHeight="1">
      <c r="A17" s="35" t="s">
        <v>112</v>
      </c>
      <c r="B17" s="84">
        <v>28</v>
      </c>
      <c r="C17" s="88">
        <v>1</v>
      </c>
      <c r="D17" s="84">
        <v>12</v>
      </c>
      <c r="E17" s="84">
        <v>15</v>
      </c>
      <c r="F17" s="84">
        <v>25</v>
      </c>
      <c r="G17" s="84">
        <v>1</v>
      </c>
      <c r="H17" s="84">
        <v>2</v>
      </c>
      <c r="J17" s="29"/>
    </row>
    <row r="18" spans="1:10" s="5" customFormat="1" ht="12" customHeight="1">
      <c r="A18" s="35" t="s">
        <v>113</v>
      </c>
      <c r="B18" s="84">
        <v>20</v>
      </c>
      <c r="C18" s="88" t="s">
        <v>86</v>
      </c>
      <c r="D18" s="5">
        <v>2</v>
      </c>
      <c r="E18" s="84">
        <v>18</v>
      </c>
      <c r="F18" s="84">
        <v>16</v>
      </c>
      <c r="G18" s="84">
        <v>2</v>
      </c>
      <c r="H18" s="84">
        <v>2</v>
      </c>
      <c r="J18" s="29"/>
    </row>
    <row r="19" spans="1:10" s="5" customFormat="1" ht="12" customHeight="1">
      <c r="A19" s="35" t="s">
        <v>114</v>
      </c>
      <c r="B19" s="84">
        <v>3</v>
      </c>
      <c r="C19" s="88" t="s">
        <v>86</v>
      </c>
      <c r="D19" s="84" t="s">
        <v>86</v>
      </c>
      <c r="E19" s="84">
        <v>3</v>
      </c>
      <c r="F19" s="84">
        <v>2</v>
      </c>
      <c r="G19" s="84" t="s">
        <v>86</v>
      </c>
      <c r="H19" s="84">
        <v>1</v>
      </c>
      <c r="J19" s="29"/>
    </row>
    <row r="20" spans="1:10" s="5" customFormat="1" ht="12" customHeight="1">
      <c r="A20" s="35" t="s">
        <v>115</v>
      </c>
      <c r="B20" s="5">
        <v>4</v>
      </c>
      <c r="C20" s="22" t="s">
        <v>86</v>
      </c>
      <c r="D20" s="84">
        <v>1</v>
      </c>
      <c r="E20" s="5">
        <v>3</v>
      </c>
      <c r="F20" s="5">
        <v>4</v>
      </c>
      <c r="G20" s="84" t="s">
        <v>86</v>
      </c>
      <c r="H20" s="84" t="s">
        <v>86</v>
      </c>
      <c r="J20" s="29"/>
    </row>
    <row r="21" spans="1:10" s="5" customFormat="1" ht="12" customHeight="1">
      <c r="A21" s="35" t="s">
        <v>116</v>
      </c>
      <c r="B21" s="88">
        <v>6</v>
      </c>
      <c r="C21" s="88">
        <v>1</v>
      </c>
      <c r="D21" s="22" t="s">
        <v>86</v>
      </c>
      <c r="E21" s="88">
        <v>5</v>
      </c>
      <c r="F21" s="88">
        <v>4</v>
      </c>
      <c r="G21" s="84">
        <v>2</v>
      </c>
      <c r="H21" s="88" t="s">
        <v>86</v>
      </c>
      <c r="J21" s="29"/>
    </row>
    <row r="22" spans="1:10" s="5" customFormat="1" ht="12" customHeight="1">
      <c r="A22" s="35" t="s">
        <v>117</v>
      </c>
      <c r="B22" s="84">
        <v>6</v>
      </c>
      <c r="C22" s="84" t="s">
        <v>86</v>
      </c>
      <c r="D22" s="88">
        <v>3</v>
      </c>
      <c r="E22" s="88">
        <v>3</v>
      </c>
      <c r="F22" s="84">
        <v>5</v>
      </c>
      <c r="G22" s="84">
        <v>1</v>
      </c>
      <c r="H22" s="84" t="s">
        <v>86</v>
      </c>
      <c r="J22" s="29"/>
    </row>
    <row r="23" spans="1:10" s="5" customFormat="1" ht="24" customHeight="1">
      <c r="A23" s="34" t="s">
        <v>12</v>
      </c>
      <c r="B23" s="38">
        <v>173</v>
      </c>
      <c r="C23" s="38">
        <v>10</v>
      </c>
      <c r="D23" s="38">
        <v>52</v>
      </c>
      <c r="E23" s="38">
        <v>111</v>
      </c>
      <c r="F23" s="38">
        <v>146</v>
      </c>
      <c r="G23" s="38">
        <v>13</v>
      </c>
      <c r="H23" s="38">
        <v>14</v>
      </c>
      <c r="J23" s="29"/>
    </row>
    <row r="24" spans="1:10" s="5" customFormat="1" ht="12" customHeight="1">
      <c r="A24" s="35" t="s">
        <v>111</v>
      </c>
      <c r="B24" s="88">
        <v>27</v>
      </c>
      <c r="C24" s="88">
        <v>7</v>
      </c>
      <c r="D24" s="88">
        <v>19</v>
      </c>
      <c r="E24" s="88">
        <v>1</v>
      </c>
      <c r="F24" s="88">
        <v>23</v>
      </c>
      <c r="G24" s="84">
        <v>3</v>
      </c>
      <c r="H24" s="5">
        <v>1</v>
      </c>
      <c r="J24" s="29"/>
    </row>
    <row r="25" spans="1:10" s="5" customFormat="1" ht="12" customHeight="1">
      <c r="A25" s="35" t="s">
        <v>112</v>
      </c>
      <c r="B25" s="88">
        <v>74</v>
      </c>
      <c r="C25" s="88">
        <v>2</v>
      </c>
      <c r="D25" s="88">
        <v>20</v>
      </c>
      <c r="E25" s="88">
        <v>52</v>
      </c>
      <c r="F25" s="88">
        <v>65</v>
      </c>
      <c r="G25" s="84">
        <v>3</v>
      </c>
      <c r="H25" s="88">
        <v>6</v>
      </c>
      <c r="J25" s="29"/>
    </row>
    <row r="26" spans="1:10" s="5" customFormat="1" ht="12" customHeight="1">
      <c r="A26" s="35" t="s">
        <v>113</v>
      </c>
      <c r="B26" s="88">
        <v>34</v>
      </c>
      <c r="C26" s="88" t="s">
        <v>86</v>
      </c>
      <c r="D26" s="88">
        <v>3</v>
      </c>
      <c r="E26" s="88">
        <v>31</v>
      </c>
      <c r="F26" s="88">
        <v>27</v>
      </c>
      <c r="G26" s="5">
        <v>3</v>
      </c>
      <c r="H26" s="88">
        <v>4</v>
      </c>
      <c r="J26" s="29"/>
    </row>
    <row r="27" spans="1:10" s="5" customFormat="1" ht="12" customHeight="1">
      <c r="A27" s="35" t="s">
        <v>114</v>
      </c>
      <c r="B27" s="88">
        <v>9</v>
      </c>
      <c r="C27" s="88" t="s">
        <v>86</v>
      </c>
      <c r="D27" s="88">
        <v>1</v>
      </c>
      <c r="E27" s="88">
        <v>8</v>
      </c>
      <c r="F27" s="88">
        <v>6</v>
      </c>
      <c r="G27" s="84">
        <v>1</v>
      </c>
      <c r="H27" s="88">
        <v>2</v>
      </c>
      <c r="J27" s="29"/>
    </row>
    <row r="28" spans="1:10" s="5" customFormat="1" ht="12" customHeight="1">
      <c r="A28" s="35" t="s">
        <v>115</v>
      </c>
      <c r="B28" s="88">
        <v>6</v>
      </c>
      <c r="C28" s="22" t="s">
        <v>86</v>
      </c>
      <c r="D28" s="88">
        <v>2</v>
      </c>
      <c r="E28" s="88">
        <v>4</v>
      </c>
      <c r="F28" s="88">
        <v>6</v>
      </c>
      <c r="G28" s="84" t="s">
        <v>86</v>
      </c>
      <c r="H28" s="88" t="s">
        <v>86</v>
      </c>
      <c r="J28" s="29"/>
    </row>
    <row r="29" spans="1:10" s="5" customFormat="1" ht="12" customHeight="1">
      <c r="A29" s="35" t="s">
        <v>116</v>
      </c>
      <c r="B29" s="88">
        <v>9</v>
      </c>
      <c r="C29" s="84">
        <v>1</v>
      </c>
      <c r="D29" s="88" t="s">
        <v>86</v>
      </c>
      <c r="E29" s="88">
        <v>8</v>
      </c>
      <c r="F29" s="88">
        <v>7</v>
      </c>
      <c r="G29" s="84">
        <v>2</v>
      </c>
      <c r="H29" s="88" t="s">
        <v>86</v>
      </c>
      <c r="J29" s="29"/>
    </row>
    <row r="30" spans="1:10" s="5" customFormat="1" ht="12" customHeight="1">
      <c r="A30" s="35" t="s">
        <v>117</v>
      </c>
      <c r="B30" s="88">
        <v>14</v>
      </c>
      <c r="C30" s="84" t="s">
        <v>86</v>
      </c>
      <c r="D30" s="84">
        <v>7</v>
      </c>
      <c r="E30" s="88">
        <v>7</v>
      </c>
      <c r="F30" s="88">
        <v>12</v>
      </c>
      <c r="G30" s="84">
        <v>1</v>
      </c>
      <c r="H30" s="88">
        <v>1</v>
      </c>
      <c r="J30" s="29"/>
    </row>
    <row r="31" spans="1:10" s="5" customFormat="1" ht="24" customHeight="1">
      <c r="A31" s="40" t="s">
        <v>29</v>
      </c>
      <c r="B31" s="88"/>
      <c r="C31" s="88"/>
      <c r="D31" s="88"/>
      <c r="E31" s="88"/>
      <c r="F31" s="88"/>
      <c r="G31" s="88"/>
      <c r="H31" s="88"/>
    </row>
    <row r="32" spans="1:10" s="5" customFormat="1" ht="12" customHeight="1">
      <c r="A32" s="35" t="s">
        <v>30</v>
      </c>
      <c r="B32" s="84">
        <v>124</v>
      </c>
      <c r="C32" s="88">
        <v>8</v>
      </c>
      <c r="D32" s="84">
        <v>48</v>
      </c>
      <c r="E32" s="84">
        <v>68</v>
      </c>
      <c r="F32" s="84">
        <v>115</v>
      </c>
      <c r="G32" s="84">
        <v>5</v>
      </c>
      <c r="H32" s="84">
        <v>4</v>
      </c>
      <c r="J32" s="29"/>
    </row>
    <row r="33" spans="1:10" s="5" customFormat="1" ht="12" customHeight="1">
      <c r="A33" s="41" t="s">
        <v>111</v>
      </c>
      <c r="B33" s="84">
        <v>25</v>
      </c>
      <c r="C33" s="5">
        <v>6</v>
      </c>
      <c r="D33" s="84">
        <v>19</v>
      </c>
      <c r="E33" s="84" t="s">
        <v>86</v>
      </c>
      <c r="F33" s="84">
        <v>22</v>
      </c>
      <c r="G33" s="88">
        <v>2</v>
      </c>
      <c r="H33" s="5">
        <v>1</v>
      </c>
      <c r="J33" s="29"/>
    </row>
    <row r="34" spans="1:10" s="5" customFormat="1" ht="12" customHeight="1">
      <c r="A34" s="41" t="s">
        <v>112</v>
      </c>
      <c r="B34" s="84">
        <v>62</v>
      </c>
      <c r="C34" s="88">
        <v>2</v>
      </c>
      <c r="D34" s="84">
        <v>17</v>
      </c>
      <c r="E34" s="84">
        <v>43</v>
      </c>
      <c r="F34" s="84">
        <v>58</v>
      </c>
      <c r="G34" s="84">
        <v>1</v>
      </c>
      <c r="H34" s="84">
        <v>3</v>
      </c>
      <c r="J34" s="29"/>
    </row>
    <row r="35" spans="1:10" s="5" customFormat="1" ht="12" customHeight="1">
      <c r="A35" s="41" t="s">
        <v>113</v>
      </c>
      <c r="B35" s="84">
        <v>12</v>
      </c>
      <c r="C35" s="88" t="s">
        <v>86</v>
      </c>
      <c r="D35" s="84">
        <v>3</v>
      </c>
      <c r="E35" s="84">
        <v>9</v>
      </c>
      <c r="F35" s="84">
        <v>11</v>
      </c>
      <c r="G35" s="84">
        <v>1</v>
      </c>
      <c r="H35" s="84" t="s">
        <v>86</v>
      </c>
      <c r="J35" s="29"/>
    </row>
    <row r="36" spans="1:10" s="5" customFormat="1" ht="12" customHeight="1">
      <c r="A36" s="41" t="s">
        <v>114</v>
      </c>
      <c r="B36" s="84">
        <v>5</v>
      </c>
      <c r="C36" s="88" t="s">
        <v>86</v>
      </c>
      <c r="D36" s="84">
        <v>1</v>
      </c>
      <c r="E36" s="84">
        <v>4</v>
      </c>
      <c r="F36" s="84">
        <v>5</v>
      </c>
      <c r="G36" s="84" t="s">
        <v>86</v>
      </c>
      <c r="H36" s="84" t="s">
        <v>86</v>
      </c>
      <c r="J36" s="29"/>
    </row>
    <row r="37" spans="1:10" s="5" customFormat="1" ht="12" customHeight="1">
      <c r="A37" s="41" t="s">
        <v>115</v>
      </c>
      <c r="B37" s="84">
        <v>4</v>
      </c>
      <c r="C37" s="88" t="s">
        <v>86</v>
      </c>
      <c r="D37" s="84">
        <v>1</v>
      </c>
      <c r="E37" s="84">
        <v>3</v>
      </c>
      <c r="F37" s="84">
        <v>4</v>
      </c>
      <c r="G37" s="84" t="s">
        <v>86</v>
      </c>
      <c r="H37" s="84" t="s">
        <v>86</v>
      </c>
      <c r="J37" s="29"/>
    </row>
    <row r="38" spans="1:10" s="5" customFormat="1" ht="12" customHeight="1">
      <c r="A38" s="41" t="s">
        <v>116</v>
      </c>
      <c r="B38" s="88">
        <v>6</v>
      </c>
      <c r="C38" s="88" t="s">
        <v>86</v>
      </c>
      <c r="D38" s="88" t="s">
        <v>86</v>
      </c>
      <c r="E38" s="88">
        <v>6</v>
      </c>
      <c r="F38" s="88">
        <v>6</v>
      </c>
      <c r="G38" s="84" t="s">
        <v>86</v>
      </c>
      <c r="H38" s="88" t="s">
        <v>86</v>
      </c>
    </row>
    <row r="39" spans="1:10" s="5" customFormat="1" ht="12" customHeight="1">
      <c r="A39" s="41" t="s">
        <v>117</v>
      </c>
      <c r="B39" s="88">
        <v>10</v>
      </c>
      <c r="C39" s="88" t="s">
        <v>86</v>
      </c>
      <c r="D39" s="88">
        <v>7</v>
      </c>
      <c r="E39" s="88">
        <v>3</v>
      </c>
      <c r="F39" s="88">
        <v>9</v>
      </c>
      <c r="G39" s="84">
        <v>1</v>
      </c>
      <c r="H39" s="88" t="s">
        <v>86</v>
      </c>
      <c r="J39" s="29"/>
    </row>
    <row r="40" spans="1:10" s="5" customFormat="1" ht="24" customHeight="1">
      <c r="A40" s="104" t="s">
        <v>222</v>
      </c>
      <c r="B40" s="88">
        <v>66</v>
      </c>
      <c r="C40" s="5">
        <v>4</v>
      </c>
      <c r="D40" s="88">
        <v>25</v>
      </c>
      <c r="E40" s="88">
        <v>37</v>
      </c>
      <c r="F40" s="88">
        <v>64</v>
      </c>
      <c r="G40" s="84" t="s">
        <v>86</v>
      </c>
      <c r="H40" s="88">
        <v>2</v>
      </c>
      <c r="I40" s="29"/>
    </row>
    <row r="41" spans="1:10" s="5" customFormat="1" ht="12" customHeight="1">
      <c r="A41" s="104" t="s">
        <v>234</v>
      </c>
      <c r="B41" s="88">
        <v>58</v>
      </c>
      <c r="C41" s="88">
        <v>4</v>
      </c>
      <c r="D41" s="88">
        <v>23</v>
      </c>
      <c r="E41" s="88">
        <v>31</v>
      </c>
      <c r="F41" s="88">
        <v>51</v>
      </c>
      <c r="G41" s="84">
        <v>5</v>
      </c>
      <c r="H41" s="88">
        <v>2</v>
      </c>
      <c r="I41" s="29"/>
    </row>
    <row r="42" spans="1:10" s="5" customFormat="1">
      <c r="A42" s="90" t="s">
        <v>56</v>
      </c>
      <c r="B42" s="91"/>
      <c r="C42" s="91"/>
      <c r="D42" s="91"/>
      <c r="E42" s="91"/>
      <c r="F42" s="106"/>
      <c r="G42" s="106"/>
      <c r="H42" s="106"/>
    </row>
    <row r="43" spans="1:10" s="5" customFormat="1" ht="19.95" customHeight="1">
      <c r="A43" s="164" t="s">
        <v>236</v>
      </c>
      <c r="B43" s="164"/>
      <c r="C43" s="164"/>
      <c r="D43" s="164"/>
      <c r="E43" s="164"/>
      <c r="F43" s="164"/>
      <c r="G43" s="164"/>
      <c r="H43" s="164"/>
    </row>
    <row r="44" spans="1:10" s="5" customFormat="1" ht="10.199999999999999"/>
    <row r="45" spans="1:10" s="5" customFormat="1" ht="10.199999999999999"/>
    <row r="46" spans="1:10" s="5" customFormat="1" ht="10.199999999999999"/>
    <row r="47" spans="1:10" s="5" customFormat="1" ht="10.199999999999999"/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</sheetData>
  <mergeCells count="10">
    <mergeCell ref="A43:H43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M53"/>
  <sheetViews>
    <sheetView workbookViewId="0">
      <pane ySplit="4" topLeftCell="A5" activePane="bottomLeft" state="frozen"/>
      <selection activeCell="A3" sqref="A3:A6"/>
      <selection pane="bottomLeft" sqref="A1:K1"/>
    </sheetView>
  </sheetViews>
  <sheetFormatPr baseColWidth="10" defaultRowHeight="13.2"/>
  <cols>
    <col min="1" max="1" width="12.88671875" customWidth="1"/>
    <col min="2" max="11" width="7.6640625" customWidth="1"/>
  </cols>
  <sheetData>
    <row r="1" spans="1:13" ht="24" customHeight="1">
      <c r="A1" s="165" t="s">
        <v>269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3" ht="12" customHeight="1"/>
    <row r="3" spans="1:13" s="5" customFormat="1" ht="12" customHeight="1">
      <c r="A3" s="166" t="s">
        <v>120</v>
      </c>
      <c r="B3" s="169" t="s">
        <v>135</v>
      </c>
      <c r="C3" s="171" t="s">
        <v>65</v>
      </c>
      <c r="D3" s="173"/>
      <c r="E3" s="173"/>
      <c r="F3" s="173"/>
      <c r="G3" s="173"/>
      <c r="H3" s="173"/>
      <c r="I3" s="173"/>
      <c r="J3" s="173"/>
      <c r="K3" s="173"/>
    </row>
    <row r="4" spans="1:13" s="5" customFormat="1" ht="84" customHeight="1">
      <c r="A4" s="167"/>
      <c r="B4" s="168"/>
      <c r="C4" s="64" t="s">
        <v>31</v>
      </c>
      <c r="D4" s="64" t="s">
        <v>159</v>
      </c>
      <c r="E4" s="64" t="s">
        <v>163</v>
      </c>
      <c r="F4" s="64" t="s">
        <v>158</v>
      </c>
      <c r="G4" s="64" t="s">
        <v>160</v>
      </c>
      <c r="H4" s="64" t="s">
        <v>32</v>
      </c>
      <c r="I4" s="71" t="s">
        <v>33</v>
      </c>
      <c r="J4" s="65" t="s">
        <v>162</v>
      </c>
      <c r="K4" s="65" t="s">
        <v>161</v>
      </c>
    </row>
    <row r="5" spans="1:13" s="5" customFormat="1" ht="12" customHeight="1">
      <c r="A5" s="69" t="s">
        <v>150</v>
      </c>
      <c r="B5" s="27"/>
      <c r="C5" s="27"/>
      <c r="D5" s="27"/>
      <c r="E5" s="37"/>
      <c r="F5" s="27"/>
      <c r="G5" s="27"/>
      <c r="H5" s="27"/>
      <c r="I5" s="27"/>
      <c r="J5" s="27"/>
      <c r="K5" s="27"/>
    </row>
    <row r="6" spans="1:13" s="5" customFormat="1" ht="12" customHeight="1">
      <c r="A6" s="67" t="s">
        <v>223</v>
      </c>
      <c r="B6" s="84">
        <v>96</v>
      </c>
      <c r="C6" s="88">
        <v>4</v>
      </c>
      <c r="D6" s="84">
        <v>49</v>
      </c>
      <c r="E6" s="88">
        <v>1</v>
      </c>
      <c r="F6" s="88">
        <v>1</v>
      </c>
      <c r="G6" s="88" t="s">
        <v>86</v>
      </c>
      <c r="H6" s="84">
        <v>7</v>
      </c>
      <c r="I6" s="88">
        <v>15</v>
      </c>
      <c r="J6" s="84">
        <v>19</v>
      </c>
      <c r="K6" s="88" t="s">
        <v>86</v>
      </c>
      <c r="L6" s="29"/>
      <c r="M6" s="29"/>
    </row>
    <row r="7" spans="1:13" s="5" customFormat="1" ht="12" customHeight="1">
      <c r="A7" s="35" t="s">
        <v>111</v>
      </c>
      <c r="B7" s="84">
        <v>17</v>
      </c>
      <c r="C7" s="88">
        <v>1</v>
      </c>
      <c r="D7" s="84">
        <v>14</v>
      </c>
      <c r="E7" s="88">
        <v>1</v>
      </c>
      <c r="F7" s="88" t="s">
        <v>86</v>
      </c>
      <c r="G7" s="88" t="s">
        <v>86</v>
      </c>
      <c r="H7" s="88" t="s">
        <v>86</v>
      </c>
      <c r="I7" s="88">
        <v>1</v>
      </c>
      <c r="J7" s="88" t="s">
        <v>86</v>
      </c>
      <c r="K7" s="88" t="s">
        <v>86</v>
      </c>
      <c r="L7" s="29"/>
      <c r="M7" s="29"/>
    </row>
    <row r="8" spans="1:13" s="5" customFormat="1" ht="12" customHeight="1">
      <c r="A8" s="35" t="s">
        <v>112</v>
      </c>
      <c r="B8" s="84">
        <v>46</v>
      </c>
      <c r="C8" s="84">
        <v>3</v>
      </c>
      <c r="D8" s="84">
        <v>20</v>
      </c>
      <c r="E8" s="88" t="s">
        <v>86</v>
      </c>
      <c r="F8" s="88">
        <v>1</v>
      </c>
      <c r="G8" s="88" t="s">
        <v>86</v>
      </c>
      <c r="H8" s="88">
        <v>2</v>
      </c>
      <c r="I8" s="5">
        <v>4</v>
      </c>
      <c r="J8" s="84">
        <v>16</v>
      </c>
      <c r="K8" s="88" t="s">
        <v>86</v>
      </c>
      <c r="L8" s="29"/>
      <c r="M8" s="29"/>
    </row>
    <row r="9" spans="1:13" s="5" customFormat="1" ht="12" customHeight="1">
      <c r="A9" s="35" t="s">
        <v>113</v>
      </c>
      <c r="B9" s="84">
        <v>14</v>
      </c>
      <c r="C9" s="84" t="s">
        <v>86</v>
      </c>
      <c r="D9" s="84">
        <v>3</v>
      </c>
      <c r="E9" s="88" t="s">
        <v>86</v>
      </c>
      <c r="F9" s="88" t="s">
        <v>86</v>
      </c>
      <c r="G9" s="88" t="s">
        <v>86</v>
      </c>
      <c r="H9" s="88">
        <v>1</v>
      </c>
      <c r="I9" s="88">
        <v>7</v>
      </c>
      <c r="J9" s="84">
        <v>3</v>
      </c>
      <c r="K9" s="88" t="s">
        <v>86</v>
      </c>
      <c r="L9" s="29"/>
      <c r="M9" s="29"/>
    </row>
    <row r="10" spans="1:13" s="5" customFormat="1" ht="12" customHeight="1">
      <c r="A10" s="35" t="s">
        <v>114</v>
      </c>
      <c r="B10" s="84">
        <v>6</v>
      </c>
      <c r="C10" s="88" t="s">
        <v>86</v>
      </c>
      <c r="D10" s="88">
        <v>1</v>
      </c>
      <c r="E10" s="88" t="s">
        <v>86</v>
      </c>
      <c r="F10" s="88" t="s">
        <v>86</v>
      </c>
      <c r="G10" s="88" t="s">
        <v>86</v>
      </c>
      <c r="H10" s="88">
        <v>2</v>
      </c>
      <c r="I10" s="88">
        <v>3</v>
      </c>
      <c r="J10" s="88" t="s">
        <v>86</v>
      </c>
      <c r="K10" s="88" t="s">
        <v>86</v>
      </c>
      <c r="L10" s="29"/>
      <c r="M10" s="29"/>
    </row>
    <row r="11" spans="1:13" s="5" customFormat="1" ht="12" customHeight="1">
      <c r="A11" s="35" t="s">
        <v>115</v>
      </c>
      <c r="B11" s="84">
        <v>2</v>
      </c>
      <c r="C11" s="88" t="s">
        <v>86</v>
      </c>
      <c r="D11" s="84">
        <v>1</v>
      </c>
      <c r="E11" s="88" t="s">
        <v>86</v>
      </c>
      <c r="F11" s="88" t="s">
        <v>86</v>
      </c>
      <c r="G11" s="88" t="s">
        <v>86</v>
      </c>
      <c r="H11" s="88">
        <v>1</v>
      </c>
      <c r="I11" s="88" t="s">
        <v>86</v>
      </c>
      <c r="J11" s="88" t="s">
        <v>86</v>
      </c>
      <c r="K11" s="88" t="s">
        <v>86</v>
      </c>
      <c r="L11" s="29"/>
      <c r="M11" s="29"/>
    </row>
    <row r="12" spans="1:13" s="5" customFormat="1" ht="12" customHeight="1">
      <c r="A12" s="35" t="s">
        <v>116</v>
      </c>
      <c r="B12" s="88">
        <v>3</v>
      </c>
      <c r="C12" s="88" t="s">
        <v>86</v>
      </c>
      <c r="D12" s="88">
        <v>2</v>
      </c>
      <c r="E12" s="88" t="s">
        <v>86</v>
      </c>
      <c r="F12" s="88" t="s">
        <v>86</v>
      </c>
      <c r="G12" s="88" t="s">
        <v>86</v>
      </c>
      <c r="H12" s="88">
        <v>1</v>
      </c>
      <c r="I12" s="88" t="s">
        <v>86</v>
      </c>
      <c r="J12" s="88" t="s">
        <v>86</v>
      </c>
      <c r="K12" s="88" t="s">
        <v>86</v>
      </c>
      <c r="L12" s="29"/>
      <c r="M12" s="29"/>
    </row>
    <row r="13" spans="1:13" s="5" customFormat="1" ht="12" customHeight="1">
      <c r="A13" s="35" t="s">
        <v>117</v>
      </c>
      <c r="B13" s="84">
        <v>8</v>
      </c>
      <c r="C13" s="88" t="s">
        <v>86</v>
      </c>
      <c r="D13" s="88">
        <v>8</v>
      </c>
      <c r="E13" s="88" t="s">
        <v>86</v>
      </c>
      <c r="F13" s="88" t="s">
        <v>86</v>
      </c>
      <c r="G13" s="88" t="s">
        <v>86</v>
      </c>
      <c r="H13" s="88" t="s">
        <v>86</v>
      </c>
      <c r="I13" s="88" t="s">
        <v>86</v>
      </c>
      <c r="J13" s="88" t="s">
        <v>86</v>
      </c>
      <c r="K13" s="88" t="s">
        <v>86</v>
      </c>
      <c r="L13" s="29"/>
      <c r="M13" s="29"/>
    </row>
    <row r="14" spans="1:13" s="5" customFormat="1" ht="24" customHeight="1">
      <c r="A14" s="67" t="s">
        <v>237</v>
      </c>
      <c r="B14" s="84">
        <v>77</v>
      </c>
      <c r="C14" s="88">
        <v>1</v>
      </c>
      <c r="D14" s="84">
        <v>46</v>
      </c>
      <c r="E14" s="88" t="s">
        <v>86</v>
      </c>
      <c r="F14" s="88" t="s">
        <v>86</v>
      </c>
      <c r="G14" s="88">
        <v>2</v>
      </c>
      <c r="H14" s="84">
        <v>9</v>
      </c>
      <c r="I14" s="84">
        <v>10</v>
      </c>
      <c r="J14" s="84">
        <v>9</v>
      </c>
      <c r="K14" s="88" t="s">
        <v>86</v>
      </c>
      <c r="M14" s="29"/>
    </row>
    <row r="15" spans="1:13" s="5" customFormat="1" ht="12" customHeight="1">
      <c r="A15" s="35" t="s">
        <v>111</v>
      </c>
      <c r="B15" s="84">
        <v>10</v>
      </c>
      <c r="C15" s="88">
        <v>1</v>
      </c>
      <c r="D15" s="84">
        <v>9</v>
      </c>
      <c r="E15" s="88" t="s">
        <v>86</v>
      </c>
      <c r="F15" s="88" t="s">
        <v>86</v>
      </c>
      <c r="G15" s="88" t="s">
        <v>86</v>
      </c>
      <c r="H15" s="88" t="s">
        <v>86</v>
      </c>
      <c r="I15" s="88" t="s">
        <v>86</v>
      </c>
      <c r="J15" s="88" t="s">
        <v>86</v>
      </c>
      <c r="K15" s="88" t="s">
        <v>86</v>
      </c>
      <c r="M15" s="29"/>
    </row>
    <row r="16" spans="1:13" s="5" customFormat="1" ht="12" customHeight="1">
      <c r="A16" s="35" t="s">
        <v>112</v>
      </c>
      <c r="B16" s="84">
        <v>28</v>
      </c>
      <c r="C16" s="88" t="s">
        <v>86</v>
      </c>
      <c r="D16" s="84">
        <v>20</v>
      </c>
      <c r="E16" s="88" t="s">
        <v>86</v>
      </c>
      <c r="F16" s="88" t="s">
        <v>86</v>
      </c>
      <c r="G16" s="88" t="s">
        <v>86</v>
      </c>
      <c r="H16" s="84">
        <v>1</v>
      </c>
      <c r="I16" s="84" t="s">
        <v>86</v>
      </c>
      <c r="J16" s="84">
        <v>7</v>
      </c>
      <c r="K16" s="88" t="s">
        <v>86</v>
      </c>
      <c r="M16" s="29"/>
    </row>
    <row r="17" spans="1:13" s="5" customFormat="1" ht="12" customHeight="1">
      <c r="A17" s="35" t="s">
        <v>113</v>
      </c>
      <c r="B17" s="84">
        <v>20</v>
      </c>
      <c r="C17" s="88" t="s">
        <v>86</v>
      </c>
      <c r="D17" s="84">
        <v>7</v>
      </c>
      <c r="E17" s="88" t="s">
        <v>86</v>
      </c>
      <c r="F17" s="88" t="s">
        <v>86</v>
      </c>
      <c r="G17" s="88" t="s">
        <v>86</v>
      </c>
      <c r="H17" s="84">
        <v>4</v>
      </c>
      <c r="I17" s="5">
        <v>8</v>
      </c>
      <c r="J17" s="84">
        <v>1</v>
      </c>
      <c r="K17" s="88" t="s">
        <v>86</v>
      </c>
      <c r="M17" s="29"/>
    </row>
    <row r="18" spans="1:13" s="5" customFormat="1" ht="12" customHeight="1">
      <c r="A18" s="35" t="s">
        <v>114</v>
      </c>
      <c r="B18" s="88">
        <v>3</v>
      </c>
      <c r="C18" s="88" t="s">
        <v>86</v>
      </c>
      <c r="D18" s="88">
        <v>1</v>
      </c>
      <c r="E18" s="88" t="s">
        <v>86</v>
      </c>
      <c r="F18" s="88" t="s">
        <v>86</v>
      </c>
      <c r="G18" s="88" t="s">
        <v>86</v>
      </c>
      <c r="H18" s="84" t="s">
        <v>86</v>
      </c>
      <c r="I18" s="88">
        <v>1</v>
      </c>
      <c r="J18" s="88">
        <v>1</v>
      </c>
      <c r="K18" s="88" t="s">
        <v>86</v>
      </c>
      <c r="M18" s="29"/>
    </row>
    <row r="19" spans="1:13" s="5" customFormat="1" ht="12" customHeight="1">
      <c r="A19" s="35" t="s">
        <v>115</v>
      </c>
      <c r="B19" s="5">
        <v>4</v>
      </c>
      <c r="C19" s="88" t="s">
        <v>86</v>
      </c>
      <c r="D19" s="5">
        <v>2</v>
      </c>
      <c r="E19" s="88" t="s">
        <v>86</v>
      </c>
      <c r="F19" s="88" t="s">
        <v>86</v>
      </c>
      <c r="G19" s="88" t="s">
        <v>86</v>
      </c>
      <c r="H19" s="84">
        <v>1</v>
      </c>
      <c r="I19" s="88">
        <v>1</v>
      </c>
      <c r="J19" s="88" t="s">
        <v>86</v>
      </c>
      <c r="K19" s="88" t="s">
        <v>86</v>
      </c>
      <c r="M19" s="29"/>
    </row>
    <row r="20" spans="1:13" s="5" customFormat="1" ht="12" customHeight="1">
      <c r="A20" s="35" t="s">
        <v>116</v>
      </c>
      <c r="B20" s="88">
        <v>6</v>
      </c>
      <c r="C20" s="88" t="s">
        <v>86</v>
      </c>
      <c r="D20" s="88">
        <v>2</v>
      </c>
      <c r="E20" s="88" t="s">
        <v>86</v>
      </c>
      <c r="F20" s="88" t="s">
        <v>86</v>
      </c>
      <c r="G20" s="88">
        <v>2</v>
      </c>
      <c r="H20" s="84">
        <v>2</v>
      </c>
      <c r="I20" s="88" t="s">
        <v>86</v>
      </c>
      <c r="J20" s="88" t="s">
        <v>86</v>
      </c>
      <c r="K20" s="84" t="s">
        <v>86</v>
      </c>
      <c r="M20" s="29"/>
    </row>
    <row r="21" spans="1:13" s="5" customFormat="1" ht="12" customHeight="1">
      <c r="A21" s="35" t="s">
        <v>117</v>
      </c>
      <c r="B21" s="84">
        <v>6</v>
      </c>
      <c r="C21" s="88" t="s">
        <v>86</v>
      </c>
      <c r="D21" s="84">
        <v>5</v>
      </c>
      <c r="E21" s="88" t="s">
        <v>86</v>
      </c>
      <c r="F21" s="88" t="s">
        <v>86</v>
      </c>
      <c r="G21" s="88" t="s">
        <v>86</v>
      </c>
      <c r="H21" s="84">
        <v>1</v>
      </c>
      <c r="I21" s="88" t="s">
        <v>86</v>
      </c>
      <c r="J21" s="88" t="s">
        <v>86</v>
      </c>
      <c r="K21" s="84" t="s">
        <v>86</v>
      </c>
      <c r="M21" s="29"/>
    </row>
    <row r="22" spans="1:13" s="5" customFormat="1" ht="24" customHeight="1">
      <c r="A22" s="34" t="s">
        <v>12</v>
      </c>
      <c r="B22" s="38">
        <v>173</v>
      </c>
      <c r="C22" s="38">
        <v>5</v>
      </c>
      <c r="D22" s="38">
        <v>95</v>
      </c>
      <c r="E22" s="38">
        <v>1</v>
      </c>
      <c r="F22" s="28">
        <v>1</v>
      </c>
      <c r="G22" s="28">
        <v>2</v>
      </c>
      <c r="H22" s="38">
        <v>16</v>
      </c>
      <c r="I22" s="38">
        <v>25</v>
      </c>
      <c r="J22" s="38">
        <v>28</v>
      </c>
      <c r="K22" s="28" t="s">
        <v>86</v>
      </c>
      <c r="M22" s="29"/>
    </row>
    <row r="23" spans="1:13" s="5" customFormat="1" ht="12" customHeight="1">
      <c r="A23" s="35" t="s">
        <v>111</v>
      </c>
      <c r="B23" s="84">
        <v>27</v>
      </c>
      <c r="C23" s="88">
        <v>2</v>
      </c>
      <c r="D23" s="84">
        <v>23</v>
      </c>
      <c r="E23" s="88">
        <v>1</v>
      </c>
      <c r="F23" s="88" t="s">
        <v>86</v>
      </c>
      <c r="G23" s="88" t="s">
        <v>86</v>
      </c>
      <c r="H23" s="88" t="s">
        <v>86</v>
      </c>
      <c r="I23" s="88">
        <v>1</v>
      </c>
      <c r="J23" s="88" t="s">
        <v>86</v>
      </c>
      <c r="K23" s="88" t="s">
        <v>86</v>
      </c>
      <c r="M23" s="29"/>
    </row>
    <row r="24" spans="1:13" s="5" customFormat="1" ht="12" customHeight="1">
      <c r="A24" s="35" t="s">
        <v>112</v>
      </c>
      <c r="B24" s="84">
        <v>74</v>
      </c>
      <c r="C24" s="88">
        <v>3</v>
      </c>
      <c r="D24" s="84">
        <v>40</v>
      </c>
      <c r="E24" s="88" t="s">
        <v>86</v>
      </c>
      <c r="F24" s="88">
        <v>1</v>
      </c>
      <c r="G24" s="88" t="s">
        <v>86</v>
      </c>
      <c r="H24" s="84">
        <v>3</v>
      </c>
      <c r="I24" s="84">
        <v>4</v>
      </c>
      <c r="J24" s="84">
        <v>23</v>
      </c>
      <c r="K24" s="88" t="s">
        <v>86</v>
      </c>
      <c r="M24" s="29"/>
    </row>
    <row r="25" spans="1:13" s="5" customFormat="1" ht="12" customHeight="1">
      <c r="A25" s="35" t="s">
        <v>113</v>
      </c>
      <c r="B25" s="84">
        <v>34</v>
      </c>
      <c r="C25" s="88" t="s">
        <v>86</v>
      </c>
      <c r="D25" s="84">
        <v>10</v>
      </c>
      <c r="E25" s="88" t="s">
        <v>86</v>
      </c>
      <c r="F25" s="88" t="s">
        <v>86</v>
      </c>
      <c r="G25" s="88" t="s">
        <v>86</v>
      </c>
      <c r="H25" s="84">
        <v>5</v>
      </c>
      <c r="I25" s="5">
        <v>15</v>
      </c>
      <c r="J25" s="84">
        <v>4</v>
      </c>
      <c r="K25" s="88" t="s">
        <v>86</v>
      </c>
      <c r="M25" s="29"/>
    </row>
    <row r="26" spans="1:13" s="5" customFormat="1" ht="12" customHeight="1">
      <c r="A26" s="35" t="s">
        <v>114</v>
      </c>
      <c r="B26" s="84">
        <v>9</v>
      </c>
      <c r="C26" s="88" t="s">
        <v>86</v>
      </c>
      <c r="D26" s="84">
        <v>2</v>
      </c>
      <c r="E26" s="88" t="s">
        <v>86</v>
      </c>
      <c r="F26" s="88" t="s">
        <v>86</v>
      </c>
      <c r="G26" s="88" t="s">
        <v>86</v>
      </c>
      <c r="H26" s="88">
        <v>2</v>
      </c>
      <c r="I26" s="88">
        <v>4</v>
      </c>
      <c r="J26" s="88">
        <v>1</v>
      </c>
      <c r="K26" s="88" t="s">
        <v>86</v>
      </c>
      <c r="M26" s="29"/>
    </row>
    <row r="27" spans="1:13" s="5" customFormat="1" ht="12" customHeight="1">
      <c r="A27" s="35" t="s">
        <v>115</v>
      </c>
      <c r="B27" s="84">
        <v>6</v>
      </c>
      <c r="C27" s="88" t="s">
        <v>86</v>
      </c>
      <c r="D27" s="84">
        <v>3</v>
      </c>
      <c r="E27" s="88" t="s">
        <v>86</v>
      </c>
      <c r="F27" s="88" t="s">
        <v>86</v>
      </c>
      <c r="G27" s="88" t="s">
        <v>86</v>
      </c>
      <c r="H27" s="88">
        <v>2</v>
      </c>
      <c r="I27" s="88">
        <v>1</v>
      </c>
      <c r="J27" s="84" t="s">
        <v>86</v>
      </c>
      <c r="K27" s="88" t="s">
        <v>86</v>
      </c>
      <c r="M27" s="29"/>
    </row>
    <row r="28" spans="1:13" s="5" customFormat="1" ht="12" customHeight="1">
      <c r="A28" s="35" t="s">
        <v>116</v>
      </c>
      <c r="B28" s="84">
        <v>9</v>
      </c>
      <c r="C28" s="88" t="s">
        <v>86</v>
      </c>
      <c r="D28" s="84">
        <v>4</v>
      </c>
      <c r="E28" s="88" t="s">
        <v>86</v>
      </c>
      <c r="F28" s="88" t="s">
        <v>86</v>
      </c>
      <c r="G28" s="88">
        <v>2</v>
      </c>
      <c r="H28" s="88">
        <v>3</v>
      </c>
      <c r="I28" s="88" t="s">
        <v>86</v>
      </c>
      <c r="J28" s="88" t="s">
        <v>86</v>
      </c>
      <c r="K28" s="84" t="s">
        <v>86</v>
      </c>
      <c r="M28" s="29"/>
    </row>
    <row r="29" spans="1:13" s="5" customFormat="1" ht="12" customHeight="1">
      <c r="A29" s="35" t="s">
        <v>117</v>
      </c>
      <c r="B29" s="84">
        <v>14</v>
      </c>
      <c r="C29" s="88" t="s">
        <v>86</v>
      </c>
      <c r="D29" s="84">
        <v>13</v>
      </c>
      <c r="E29" s="88" t="s">
        <v>86</v>
      </c>
      <c r="F29" s="88" t="s">
        <v>86</v>
      </c>
      <c r="G29" s="88" t="s">
        <v>86</v>
      </c>
      <c r="H29" s="84">
        <v>1</v>
      </c>
      <c r="I29" s="88" t="s">
        <v>86</v>
      </c>
      <c r="J29" s="88" t="s">
        <v>86</v>
      </c>
      <c r="K29" s="84" t="s">
        <v>86</v>
      </c>
      <c r="M29" s="29"/>
    </row>
    <row r="30" spans="1:13" s="5" customFormat="1" ht="24" customHeight="1">
      <c r="A30" s="40" t="s">
        <v>29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</row>
    <row r="31" spans="1:13" s="5" customFormat="1" ht="12" customHeight="1">
      <c r="A31" s="35" t="s">
        <v>30</v>
      </c>
      <c r="B31" s="84">
        <v>124</v>
      </c>
      <c r="C31" s="84">
        <v>5</v>
      </c>
      <c r="D31" s="84">
        <v>77</v>
      </c>
      <c r="E31" s="84">
        <v>1</v>
      </c>
      <c r="F31" s="84">
        <v>1</v>
      </c>
      <c r="G31" s="84" t="s">
        <v>86</v>
      </c>
      <c r="H31" s="84">
        <v>16</v>
      </c>
      <c r="I31" s="88" t="s">
        <v>86</v>
      </c>
      <c r="J31" s="84">
        <v>24</v>
      </c>
      <c r="K31" s="88" t="s">
        <v>86</v>
      </c>
      <c r="M31" s="29"/>
    </row>
    <row r="32" spans="1:13" s="5" customFormat="1" ht="12" customHeight="1">
      <c r="A32" s="41" t="s">
        <v>111</v>
      </c>
      <c r="B32" s="84">
        <v>25</v>
      </c>
      <c r="C32" s="88">
        <v>2</v>
      </c>
      <c r="D32" s="84">
        <v>22</v>
      </c>
      <c r="E32" s="88">
        <v>1</v>
      </c>
      <c r="F32" s="88" t="s">
        <v>86</v>
      </c>
      <c r="G32" s="88" t="s">
        <v>86</v>
      </c>
      <c r="H32" s="88" t="s">
        <v>86</v>
      </c>
      <c r="I32" s="88" t="s">
        <v>86</v>
      </c>
      <c r="J32" s="88" t="s">
        <v>86</v>
      </c>
      <c r="K32" s="88" t="s">
        <v>86</v>
      </c>
      <c r="M32" s="29"/>
    </row>
    <row r="33" spans="1:13" s="5" customFormat="1" ht="12" customHeight="1">
      <c r="A33" s="41" t="s">
        <v>112</v>
      </c>
      <c r="B33" s="84">
        <v>62</v>
      </c>
      <c r="C33" s="88">
        <v>3</v>
      </c>
      <c r="D33" s="84">
        <v>34</v>
      </c>
      <c r="E33" s="88" t="s">
        <v>86</v>
      </c>
      <c r="F33" s="88">
        <v>1</v>
      </c>
      <c r="G33" s="88" t="s">
        <v>86</v>
      </c>
      <c r="H33" s="84">
        <v>3</v>
      </c>
      <c r="I33" s="88" t="s">
        <v>86</v>
      </c>
      <c r="J33" s="84">
        <v>21</v>
      </c>
      <c r="K33" s="88" t="s">
        <v>86</v>
      </c>
      <c r="M33" s="29"/>
    </row>
    <row r="34" spans="1:13" s="5" customFormat="1" ht="12" customHeight="1">
      <c r="A34" s="41" t="s">
        <v>113</v>
      </c>
      <c r="B34" s="84">
        <v>12</v>
      </c>
      <c r="C34" s="84" t="s">
        <v>86</v>
      </c>
      <c r="D34" s="84">
        <v>5</v>
      </c>
      <c r="E34" s="88" t="s">
        <v>86</v>
      </c>
      <c r="F34" s="88" t="s">
        <v>86</v>
      </c>
      <c r="G34" s="88" t="s">
        <v>86</v>
      </c>
      <c r="H34" s="84">
        <v>5</v>
      </c>
      <c r="I34" s="88" t="s">
        <v>86</v>
      </c>
      <c r="J34" s="84">
        <v>2</v>
      </c>
      <c r="K34" s="88" t="s">
        <v>86</v>
      </c>
      <c r="M34" s="29"/>
    </row>
    <row r="35" spans="1:13" s="5" customFormat="1" ht="12" customHeight="1">
      <c r="A35" s="41" t="s">
        <v>114</v>
      </c>
      <c r="B35" s="84">
        <v>5</v>
      </c>
      <c r="C35" s="84" t="s">
        <v>86</v>
      </c>
      <c r="D35" s="84">
        <v>2</v>
      </c>
      <c r="E35" s="88" t="s">
        <v>86</v>
      </c>
      <c r="F35" s="88" t="s">
        <v>86</v>
      </c>
      <c r="G35" s="88" t="s">
        <v>86</v>
      </c>
      <c r="H35" s="88">
        <v>2</v>
      </c>
      <c r="I35" s="88" t="s">
        <v>86</v>
      </c>
      <c r="J35" s="84">
        <v>1</v>
      </c>
      <c r="K35" s="88" t="s">
        <v>86</v>
      </c>
      <c r="M35" s="29"/>
    </row>
    <row r="36" spans="1:13" s="5" customFormat="1" ht="12" customHeight="1">
      <c r="A36" s="41" t="s">
        <v>115</v>
      </c>
      <c r="B36" s="84">
        <v>4</v>
      </c>
      <c r="C36" s="88" t="s">
        <v>86</v>
      </c>
      <c r="D36" s="84">
        <v>2</v>
      </c>
      <c r="E36" s="88" t="s">
        <v>86</v>
      </c>
      <c r="F36" s="88" t="s">
        <v>86</v>
      </c>
      <c r="G36" s="88" t="s">
        <v>86</v>
      </c>
      <c r="H36" s="88">
        <v>2</v>
      </c>
      <c r="I36" s="88" t="s">
        <v>86</v>
      </c>
      <c r="J36" s="84" t="s">
        <v>86</v>
      </c>
      <c r="K36" s="88" t="s">
        <v>86</v>
      </c>
      <c r="M36" s="29"/>
    </row>
    <row r="37" spans="1:13" s="5" customFormat="1" ht="12" customHeight="1">
      <c r="A37" s="41" t="s">
        <v>116</v>
      </c>
      <c r="B37" s="88">
        <v>6</v>
      </c>
      <c r="C37" s="88" t="s">
        <v>86</v>
      </c>
      <c r="D37" s="88">
        <v>3</v>
      </c>
      <c r="E37" s="88" t="s">
        <v>86</v>
      </c>
      <c r="F37" s="88" t="s">
        <v>86</v>
      </c>
      <c r="G37" s="88" t="s">
        <v>86</v>
      </c>
      <c r="H37" s="88">
        <v>3</v>
      </c>
      <c r="I37" s="88" t="s">
        <v>86</v>
      </c>
      <c r="J37" s="88" t="s">
        <v>86</v>
      </c>
      <c r="K37" s="88" t="s">
        <v>86</v>
      </c>
    </row>
    <row r="38" spans="1:13" s="5" customFormat="1" ht="12" customHeight="1">
      <c r="A38" s="41" t="s">
        <v>117</v>
      </c>
      <c r="B38" s="88">
        <v>10</v>
      </c>
      <c r="C38" s="88" t="s">
        <v>86</v>
      </c>
      <c r="D38" s="88">
        <v>9</v>
      </c>
      <c r="E38" s="88" t="s">
        <v>86</v>
      </c>
      <c r="F38" s="88" t="s">
        <v>86</v>
      </c>
      <c r="G38" s="88" t="s">
        <v>86</v>
      </c>
      <c r="H38" s="88">
        <v>1</v>
      </c>
      <c r="I38" s="88" t="s">
        <v>86</v>
      </c>
      <c r="J38" s="88" t="s">
        <v>86</v>
      </c>
      <c r="K38" s="88" t="s">
        <v>86</v>
      </c>
      <c r="M38" s="29"/>
    </row>
    <row r="39" spans="1:13" s="5" customFormat="1" ht="24" customHeight="1">
      <c r="A39" s="104" t="s">
        <v>224</v>
      </c>
      <c r="B39" s="84">
        <v>66</v>
      </c>
      <c r="C39" s="5">
        <v>4</v>
      </c>
      <c r="D39" s="84">
        <v>38</v>
      </c>
      <c r="E39" s="88">
        <v>1</v>
      </c>
      <c r="F39" s="88">
        <v>1</v>
      </c>
      <c r="G39" s="88" t="s">
        <v>86</v>
      </c>
      <c r="H39" s="88">
        <v>7</v>
      </c>
      <c r="I39" s="88" t="s">
        <v>86</v>
      </c>
      <c r="J39" s="84">
        <v>15</v>
      </c>
      <c r="K39" s="88" t="s">
        <v>86</v>
      </c>
      <c r="L39" s="29"/>
      <c r="M39" s="29"/>
    </row>
    <row r="40" spans="1:13" s="5" customFormat="1" ht="12" customHeight="1">
      <c r="A40" s="104" t="s">
        <v>238</v>
      </c>
      <c r="B40" s="84">
        <v>58</v>
      </c>
      <c r="C40" s="84">
        <v>1</v>
      </c>
      <c r="D40" s="84">
        <v>39</v>
      </c>
      <c r="E40" s="88" t="s">
        <v>86</v>
      </c>
      <c r="F40" s="88" t="s">
        <v>86</v>
      </c>
      <c r="G40" s="88" t="s">
        <v>86</v>
      </c>
      <c r="H40" s="84">
        <v>9</v>
      </c>
      <c r="I40" s="88" t="s">
        <v>86</v>
      </c>
      <c r="J40" s="84">
        <v>9</v>
      </c>
      <c r="K40" s="88" t="s">
        <v>86</v>
      </c>
      <c r="L40" s="29"/>
      <c r="M40" s="29"/>
    </row>
    <row r="41" spans="1:13" s="5" customFormat="1" ht="12" customHeight="1">
      <c r="A41" s="25" t="s">
        <v>56</v>
      </c>
      <c r="B41" s="63"/>
      <c r="C41" s="29"/>
      <c r="D41" s="29"/>
      <c r="E41" s="29"/>
      <c r="H41" s="29"/>
      <c r="I41" s="29"/>
      <c r="J41" s="29"/>
      <c r="L41" s="29"/>
    </row>
    <row r="42" spans="1:13" s="5" customFormat="1" ht="12" customHeight="1">
      <c r="A42" s="25" t="s">
        <v>164</v>
      </c>
      <c r="B42" s="7"/>
    </row>
    <row r="43" spans="1:13" s="5" customFormat="1" ht="19.2" customHeight="1">
      <c r="A43" s="174" t="s">
        <v>246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</row>
    <row r="44" spans="1:13" s="5" customFormat="1" ht="10.199999999999999"/>
    <row r="45" spans="1:13" s="5" customFormat="1" ht="10.199999999999999"/>
    <row r="46" spans="1:13" s="5" customFormat="1" ht="10.199999999999999"/>
    <row r="47" spans="1:13" s="5" customFormat="1" ht="10.199999999999999"/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</sheetData>
  <mergeCells count="5">
    <mergeCell ref="A3:A4"/>
    <mergeCell ref="B3:B4"/>
    <mergeCell ref="C3:K3"/>
    <mergeCell ref="A1:K1"/>
    <mergeCell ref="A43:K43"/>
  </mergeCells>
  <phoneticPr fontId="2" type="noConversion"/>
  <hyperlinks>
    <hyperlink ref="A1:K1" location="Inhaltsverzeichnis!A26:C29" display="Inhaltsverzeichnis!A26:C2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54"/>
  <sheetViews>
    <sheetView workbookViewId="0">
      <pane ySplit="5" topLeftCell="A6" activePane="bottomLeft" state="frozen"/>
      <selection activeCell="A3" sqref="A3:A6"/>
      <selection pane="bottomLeft" sqref="A1:J1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65" t="s">
        <v>270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ht="12" customHeight="1">
      <c r="A2" t="s">
        <v>20</v>
      </c>
    </row>
    <row r="3" spans="1:12" s="5" customFormat="1" ht="12" customHeight="1">
      <c r="A3" s="166" t="s">
        <v>120</v>
      </c>
      <c r="B3" s="168" t="s">
        <v>12</v>
      </c>
      <c r="C3" s="169" t="s">
        <v>134</v>
      </c>
      <c r="D3" s="169"/>
      <c r="E3" s="169"/>
      <c r="F3" s="169"/>
      <c r="G3" s="169"/>
      <c r="H3" s="169"/>
      <c r="I3" s="169"/>
      <c r="J3" s="170"/>
    </row>
    <row r="4" spans="1:12" s="5" customFormat="1" ht="24" customHeight="1">
      <c r="A4" s="167"/>
      <c r="B4" s="168"/>
      <c r="C4" s="169" t="s">
        <v>34</v>
      </c>
      <c r="D4" s="169"/>
      <c r="E4" s="169"/>
      <c r="F4" s="169"/>
      <c r="G4" s="169"/>
      <c r="H4" s="169"/>
      <c r="I4" s="169" t="s">
        <v>35</v>
      </c>
      <c r="J4" s="170" t="s">
        <v>36</v>
      </c>
    </row>
    <row r="5" spans="1:12" s="5" customFormat="1" ht="48" customHeight="1">
      <c r="A5" s="167"/>
      <c r="B5" s="168"/>
      <c r="C5" s="32" t="s">
        <v>37</v>
      </c>
      <c r="D5" s="33" t="s">
        <v>38</v>
      </c>
      <c r="E5" s="33" t="s">
        <v>39</v>
      </c>
      <c r="F5" s="32" t="s">
        <v>40</v>
      </c>
      <c r="G5" s="71" t="s">
        <v>155</v>
      </c>
      <c r="H5" s="64" t="s">
        <v>156</v>
      </c>
      <c r="I5" s="168"/>
      <c r="J5" s="171"/>
    </row>
    <row r="6" spans="1:12" s="5" customFormat="1" ht="12" customHeight="1">
      <c r="A6" s="36"/>
      <c r="B6" s="27"/>
      <c r="C6" s="27"/>
      <c r="D6" s="27"/>
      <c r="E6" s="27"/>
      <c r="F6" s="27"/>
      <c r="G6" s="27"/>
      <c r="H6" s="27"/>
      <c r="I6" s="27"/>
      <c r="J6" s="27"/>
    </row>
    <row r="7" spans="1:12" s="5" customFormat="1" ht="12" customHeight="1">
      <c r="A7" s="67" t="s">
        <v>223</v>
      </c>
      <c r="B7" s="84">
        <v>96</v>
      </c>
      <c r="C7" s="84">
        <v>70</v>
      </c>
      <c r="D7" s="88">
        <v>3</v>
      </c>
      <c r="E7" s="88">
        <v>1</v>
      </c>
      <c r="F7" s="84">
        <v>4</v>
      </c>
      <c r="G7" s="88" t="s">
        <v>86</v>
      </c>
      <c r="H7" s="88">
        <v>1</v>
      </c>
      <c r="I7" s="88" t="s">
        <v>86</v>
      </c>
      <c r="J7" s="84">
        <v>17</v>
      </c>
      <c r="L7" s="29"/>
    </row>
    <row r="8" spans="1:12" s="5" customFormat="1" ht="12" customHeight="1">
      <c r="A8" s="35" t="s">
        <v>111</v>
      </c>
      <c r="B8" s="84">
        <v>17</v>
      </c>
      <c r="C8" s="88">
        <v>17</v>
      </c>
      <c r="D8" s="88" t="s">
        <v>86</v>
      </c>
      <c r="E8" s="88" t="s">
        <v>86</v>
      </c>
      <c r="F8" s="88" t="s">
        <v>86</v>
      </c>
      <c r="G8" s="88" t="s">
        <v>86</v>
      </c>
      <c r="H8" s="88" t="s">
        <v>86</v>
      </c>
      <c r="I8" s="88" t="s">
        <v>86</v>
      </c>
      <c r="J8" s="84" t="s">
        <v>86</v>
      </c>
      <c r="L8" s="29"/>
    </row>
    <row r="9" spans="1:12" s="5" customFormat="1" ht="12" customHeight="1">
      <c r="A9" s="35" t="s">
        <v>112</v>
      </c>
      <c r="B9" s="84">
        <v>46</v>
      </c>
      <c r="C9" s="84">
        <v>33</v>
      </c>
      <c r="D9" s="88">
        <v>3</v>
      </c>
      <c r="E9" s="88" t="s">
        <v>86</v>
      </c>
      <c r="F9" s="88">
        <v>1</v>
      </c>
      <c r="G9" s="88" t="s">
        <v>86</v>
      </c>
      <c r="H9" s="88">
        <v>1</v>
      </c>
      <c r="I9" s="88" t="s">
        <v>86</v>
      </c>
      <c r="J9" s="84">
        <v>8</v>
      </c>
      <c r="L9" s="29"/>
    </row>
    <row r="10" spans="1:12" s="5" customFormat="1" ht="12" customHeight="1">
      <c r="A10" s="35" t="s">
        <v>113</v>
      </c>
      <c r="B10" s="84">
        <v>14</v>
      </c>
      <c r="C10" s="84">
        <v>11</v>
      </c>
      <c r="D10" s="88" t="s">
        <v>86</v>
      </c>
      <c r="E10" s="88">
        <v>1</v>
      </c>
      <c r="F10" s="88">
        <v>1</v>
      </c>
      <c r="G10" s="88" t="s">
        <v>86</v>
      </c>
      <c r="H10" s="88" t="s">
        <v>86</v>
      </c>
      <c r="I10" s="88" t="s">
        <v>86</v>
      </c>
      <c r="J10" s="84">
        <v>1</v>
      </c>
      <c r="L10" s="29"/>
    </row>
    <row r="11" spans="1:12" s="5" customFormat="1" ht="12" customHeight="1">
      <c r="A11" s="35" t="s">
        <v>114</v>
      </c>
      <c r="B11" s="84">
        <v>6</v>
      </c>
      <c r="C11" s="84">
        <v>2</v>
      </c>
      <c r="D11" s="88" t="s">
        <v>86</v>
      </c>
      <c r="E11" s="88" t="s">
        <v>86</v>
      </c>
      <c r="F11" s="84">
        <v>1</v>
      </c>
      <c r="G11" s="88" t="s">
        <v>86</v>
      </c>
      <c r="H11" s="88" t="s">
        <v>86</v>
      </c>
      <c r="I11" s="88" t="s">
        <v>86</v>
      </c>
      <c r="J11" s="88">
        <v>3</v>
      </c>
      <c r="L11" s="29"/>
    </row>
    <row r="12" spans="1:12" s="5" customFormat="1" ht="12" customHeight="1">
      <c r="A12" s="35" t="s">
        <v>115</v>
      </c>
      <c r="B12" s="84">
        <v>2</v>
      </c>
      <c r="C12" s="84">
        <v>2</v>
      </c>
      <c r="D12" s="88" t="s">
        <v>86</v>
      </c>
      <c r="E12" s="88" t="s">
        <v>86</v>
      </c>
      <c r="F12" s="84" t="s">
        <v>86</v>
      </c>
      <c r="G12" s="88" t="s">
        <v>86</v>
      </c>
      <c r="H12" s="88" t="s">
        <v>86</v>
      </c>
      <c r="I12" s="88" t="s">
        <v>86</v>
      </c>
      <c r="J12" s="84" t="s">
        <v>86</v>
      </c>
      <c r="L12" s="29"/>
    </row>
    <row r="13" spans="1:12" s="5" customFormat="1" ht="12" customHeight="1">
      <c r="A13" s="35" t="s">
        <v>116</v>
      </c>
      <c r="B13" s="88">
        <v>3</v>
      </c>
      <c r="C13" s="88">
        <v>2</v>
      </c>
      <c r="D13" s="88" t="s">
        <v>86</v>
      </c>
      <c r="E13" s="88" t="s">
        <v>86</v>
      </c>
      <c r="F13" s="88" t="s">
        <v>86</v>
      </c>
      <c r="G13" s="88" t="s">
        <v>86</v>
      </c>
      <c r="H13" s="88" t="s">
        <v>86</v>
      </c>
      <c r="I13" s="88" t="s">
        <v>86</v>
      </c>
      <c r="J13" s="88">
        <v>1</v>
      </c>
      <c r="L13" s="29"/>
    </row>
    <row r="14" spans="1:12" s="5" customFormat="1" ht="12" customHeight="1">
      <c r="A14" s="35" t="s">
        <v>117</v>
      </c>
      <c r="B14" s="84">
        <v>8</v>
      </c>
      <c r="C14" s="84">
        <v>3</v>
      </c>
      <c r="D14" s="88" t="s">
        <v>86</v>
      </c>
      <c r="E14" s="88" t="s">
        <v>86</v>
      </c>
      <c r="F14" s="88">
        <v>1</v>
      </c>
      <c r="G14" s="88" t="s">
        <v>86</v>
      </c>
      <c r="H14" s="88" t="s">
        <v>86</v>
      </c>
      <c r="I14" s="88" t="s">
        <v>86</v>
      </c>
      <c r="J14" s="88">
        <v>4</v>
      </c>
      <c r="L14" s="29"/>
    </row>
    <row r="15" spans="1:12" s="5" customFormat="1" ht="24" customHeight="1">
      <c r="A15" s="67" t="s">
        <v>237</v>
      </c>
      <c r="B15" s="84">
        <v>77</v>
      </c>
      <c r="C15" s="84">
        <v>50</v>
      </c>
      <c r="D15" s="88">
        <v>3</v>
      </c>
      <c r="E15" s="88" t="s">
        <v>86</v>
      </c>
      <c r="F15" s="88">
        <v>4</v>
      </c>
      <c r="G15" s="88" t="s">
        <v>86</v>
      </c>
      <c r="H15" s="88">
        <v>1</v>
      </c>
      <c r="I15" s="88" t="s">
        <v>86</v>
      </c>
      <c r="J15" s="84">
        <v>19</v>
      </c>
      <c r="L15" s="29"/>
    </row>
    <row r="16" spans="1:12" s="5" customFormat="1" ht="12" customHeight="1">
      <c r="A16" s="35" t="s">
        <v>111</v>
      </c>
      <c r="B16" s="84">
        <v>10</v>
      </c>
      <c r="C16" s="84">
        <v>6</v>
      </c>
      <c r="D16" s="88">
        <v>1</v>
      </c>
      <c r="E16" s="88" t="s">
        <v>86</v>
      </c>
      <c r="F16" s="88">
        <v>1</v>
      </c>
      <c r="G16" s="88" t="s">
        <v>86</v>
      </c>
      <c r="H16" s="88" t="s">
        <v>86</v>
      </c>
      <c r="I16" s="88" t="s">
        <v>86</v>
      </c>
      <c r="J16" s="88">
        <v>2</v>
      </c>
      <c r="L16" s="29"/>
    </row>
    <row r="17" spans="1:13" s="5" customFormat="1" ht="12" customHeight="1">
      <c r="A17" s="35" t="s">
        <v>112</v>
      </c>
      <c r="B17" s="84">
        <v>28</v>
      </c>
      <c r="C17" s="84">
        <v>18</v>
      </c>
      <c r="D17" s="88">
        <v>1</v>
      </c>
      <c r="E17" s="88" t="s">
        <v>86</v>
      </c>
      <c r="F17" s="88">
        <v>1</v>
      </c>
      <c r="G17" s="88" t="s">
        <v>86</v>
      </c>
      <c r="H17" s="88">
        <v>1</v>
      </c>
      <c r="I17" s="88" t="s">
        <v>86</v>
      </c>
      <c r="J17" s="84">
        <v>7</v>
      </c>
      <c r="L17" s="29"/>
    </row>
    <row r="18" spans="1:13" s="5" customFormat="1" ht="12" customHeight="1">
      <c r="A18" s="35" t="s">
        <v>113</v>
      </c>
      <c r="B18" s="84">
        <v>20</v>
      </c>
      <c r="C18" s="84">
        <v>15</v>
      </c>
      <c r="D18" s="88" t="s">
        <v>86</v>
      </c>
      <c r="E18" s="88" t="s">
        <v>86</v>
      </c>
      <c r="F18" s="88" t="s">
        <v>86</v>
      </c>
      <c r="G18" s="88" t="s">
        <v>86</v>
      </c>
      <c r="H18" s="88" t="s">
        <v>86</v>
      </c>
      <c r="I18" s="88" t="s">
        <v>86</v>
      </c>
      <c r="J18" s="84">
        <v>5</v>
      </c>
      <c r="L18" s="29"/>
    </row>
    <row r="19" spans="1:13" s="5" customFormat="1" ht="12" customHeight="1">
      <c r="A19" s="35" t="s">
        <v>114</v>
      </c>
      <c r="B19" s="88">
        <v>3</v>
      </c>
      <c r="C19" s="88">
        <v>2</v>
      </c>
      <c r="D19" s="88" t="s">
        <v>86</v>
      </c>
      <c r="E19" s="88" t="s">
        <v>86</v>
      </c>
      <c r="F19" s="88" t="s">
        <v>86</v>
      </c>
      <c r="G19" s="88" t="s">
        <v>86</v>
      </c>
      <c r="H19" s="88" t="s">
        <v>86</v>
      </c>
      <c r="I19" s="88" t="s">
        <v>86</v>
      </c>
      <c r="J19" s="84">
        <v>1</v>
      </c>
      <c r="L19" s="29"/>
    </row>
    <row r="20" spans="1:13" s="5" customFormat="1" ht="12" customHeight="1">
      <c r="A20" s="35" t="s">
        <v>115</v>
      </c>
      <c r="B20" s="5">
        <v>4</v>
      </c>
      <c r="C20" s="5">
        <v>3</v>
      </c>
      <c r="D20" s="88" t="s">
        <v>86</v>
      </c>
      <c r="E20" s="88" t="s">
        <v>86</v>
      </c>
      <c r="F20" s="88" t="s">
        <v>86</v>
      </c>
      <c r="G20" s="88" t="s">
        <v>86</v>
      </c>
      <c r="H20" s="88" t="s">
        <v>86</v>
      </c>
      <c r="I20" s="88" t="s">
        <v>86</v>
      </c>
      <c r="J20" s="88">
        <v>1</v>
      </c>
      <c r="L20" s="29"/>
    </row>
    <row r="21" spans="1:13" s="5" customFormat="1" ht="12" customHeight="1">
      <c r="A21" s="35" t="s">
        <v>116</v>
      </c>
      <c r="B21" s="84">
        <v>6</v>
      </c>
      <c r="C21" s="84">
        <v>3</v>
      </c>
      <c r="D21" s="88">
        <v>1</v>
      </c>
      <c r="E21" s="88" t="s">
        <v>86</v>
      </c>
      <c r="F21" s="88">
        <v>1</v>
      </c>
      <c r="G21" s="88" t="s">
        <v>86</v>
      </c>
      <c r="H21" s="88" t="s">
        <v>86</v>
      </c>
      <c r="I21" s="88" t="s">
        <v>86</v>
      </c>
      <c r="J21" s="88">
        <v>1</v>
      </c>
      <c r="L21" s="29"/>
    </row>
    <row r="22" spans="1:13" s="5" customFormat="1" ht="12" customHeight="1">
      <c r="A22" s="35" t="s">
        <v>117</v>
      </c>
      <c r="B22" s="84">
        <v>6</v>
      </c>
      <c r="C22" s="84">
        <v>3</v>
      </c>
      <c r="D22" s="88" t="s">
        <v>86</v>
      </c>
      <c r="E22" s="88" t="s">
        <v>86</v>
      </c>
      <c r="F22" s="88">
        <v>1</v>
      </c>
      <c r="G22" s="88" t="s">
        <v>86</v>
      </c>
      <c r="H22" s="88" t="s">
        <v>86</v>
      </c>
      <c r="I22" s="88" t="s">
        <v>86</v>
      </c>
      <c r="J22" s="88">
        <v>2</v>
      </c>
      <c r="L22" s="29"/>
      <c r="M22" s="68"/>
    </row>
    <row r="23" spans="1:13" s="5" customFormat="1" ht="24" customHeight="1">
      <c r="A23" s="34" t="s">
        <v>12</v>
      </c>
      <c r="B23" s="28">
        <v>173</v>
      </c>
      <c r="C23" s="28">
        <v>120</v>
      </c>
      <c r="D23" s="28">
        <v>6</v>
      </c>
      <c r="E23" s="28">
        <v>1</v>
      </c>
      <c r="F23" s="28">
        <v>8</v>
      </c>
      <c r="G23" s="28" t="s">
        <v>86</v>
      </c>
      <c r="H23" s="28">
        <v>2</v>
      </c>
      <c r="I23" s="28" t="s">
        <v>86</v>
      </c>
      <c r="J23" s="28">
        <v>36</v>
      </c>
      <c r="L23" s="29"/>
    </row>
    <row r="24" spans="1:13" s="5" customFormat="1" ht="12" customHeight="1">
      <c r="A24" s="35" t="s">
        <v>111</v>
      </c>
      <c r="B24" s="88">
        <v>27</v>
      </c>
      <c r="C24" s="88">
        <v>23</v>
      </c>
      <c r="D24" s="88">
        <v>1</v>
      </c>
      <c r="E24" s="88" t="s">
        <v>86</v>
      </c>
      <c r="F24" s="88">
        <v>1</v>
      </c>
      <c r="G24" s="88" t="s">
        <v>86</v>
      </c>
      <c r="H24" s="88" t="s">
        <v>86</v>
      </c>
      <c r="I24" s="88" t="s">
        <v>86</v>
      </c>
      <c r="J24" s="88">
        <v>2</v>
      </c>
      <c r="L24" s="29"/>
    </row>
    <row r="25" spans="1:13" s="5" customFormat="1" ht="12" customHeight="1">
      <c r="A25" s="35" t="s">
        <v>112</v>
      </c>
      <c r="B25" s="88">
        <v>74</v>
      </c>
      <c r="C25" s="88">
        <v>51</v>
      </c>
      <c r="D25" s="88">
        <v>4</v>
      </c>
      <c r="E25" s="88" t="s">
        <v>86</v>
      </c>
      <c r="F25" s="84">
        <v>2</v>
      </c>
      <c r="G25" s="88" t="s">
        <v>86</v>
      </c>
      <c r="H25" s="84">
        <v>2</v>
      </c>
      <c r="I25" s="88" t="s">
        <v>86</v>
      </c>
      <c r="J25" s="88">
        <v>15</v>
      </c>
      <c r="L25" s="29"/>
    </row>
    <row r="26" spans="1:13" s="5" customFormat="1" ht="12" customHeight="1">
      <c r="A26" s="35" t="s">
        <v>113</v>
      </c>
      <c r="B26" s="88">
        <v>34</v>
      </c>
      <c r="C26" s="88">
        <v>26</v>
      </c>
      <c r="D26" s="88" t="s">
        <v>86</v>
      </c>
      <c r="E26" s="84">
        <v>1</v>
      </c>
      <c r="F26" s="88">
        <v>1</v>
      </c>
      <c r="G26" s="88" t="s">
        <v>86</v>
      </c>
      <c r="H26" s="88" t="s">
        <v>86</v>
      </c>
      <c r="I26" s="88" t="s">
        <v>86</v>
      </c>
      <c r="J26" s="88">
        <v>6</v>
      </c>
      <c r="L26" s="29"/>
    </row>
    <row r="27" spans="1:13" s="5" customFormat="1" ht="12" customHeight="1">
      <c r="A27" s="35" t="s">
        <v>114</v>
      </c>
      <c r="B27" s="88">
        <v>9</v>
      </c>
      <c r="C27" s="88">
        <v>4</v>
      </c>
      <c r="D27" s="88" t="s">
        <v>86</v>
      </c>
      <c r="E27" s="84" t="s">
        <v>86</v>
      </c>
      <c r="F27" s="84">
        <v>1</v>
      </c>
      <c r="G27" s="88" t="s">
        <v>86</v>
      </c>
      <c r="H27" s="88" t="s">
        <v>86</v>
      </c>
      <c r="I27" s="88" t="s">
        <v>86</v>
      </c>
      <c r="J27" s="88">
        <v>4</v>
      </c>
      <c r="L27" s="29"/>
    </row>
    <row r="28" spans="1:13" s="5" customFormat="1" ht="12" customHeight="1">
      <c r="A28" s="35" t="s">
        <v>115</v>
      </c>
      <c r="B28" s="88">
        <v>6</v>
      </c>
      <c r="C28" s="88">
        <v>5</v>
      </c>
      <c r="D28" s="88" t="s">
        <v>86</v>
      </c>
      <c r="E28" s="84" t="s">
        <v>86</v>
      </c>
      <c r="F28" s="88" t="s">
        <v>86</v>
      </c>
      <c r="G28" s="88" t="s">
        <v>86</v>
      </c>
      <c r="H28" s="88" t="s">
        <v>86</v>
      </c>
      <c r="I28" s="88" t="s">
        <v>86</v>
      </c>
      <c r="J28" s="88">
        <v>1</v>
      </c>
      <c r="L28" s="29"/>
    </row>
    <row r="29" spans="1:13" s="5" customFormat="1" ht="12" customHeight="1">
      <c r="A29" s="35" t="s">
        <v>116</v>
      </c>
      <c r="B29" s="88">
        <v>9</v>
      </c>
      <c r="C29" s="88">
        <v>5</v>
      </c>
      <c r="D29" s="88">
        <v>1</v>
      </c>
      <c r="E29" s="84" t="s">
        <v>86</v>
      </c>
      <c r="F29" s="88">
        <v>1</v>
      </c>
      <c r="G29" s="88" t="s">
        <v>86</v>
      </c>
      <c r="H29" s="88" t="s">
        <v>86</v>
      </c>
      <c r="I29" s="88" t="s">
        <v>86</v>
      </c>
      <c r="J29" s="88">
        <v>2</v>
      </c>
      <c r="L29" s="29"/>
    </row>
    <row r="30" spans="1:13" s="5" customFormat="1" ht="12" customHeight="1">
      <c r="A30" s="35" t="s">
        <v>117</v>
      </c>
      <c r="B30" s="88">
        <v>14</v>
      </c>
      <c r="C30" s="88">
        <v>6</v>
      </c>
      <c r="D30" s="88" t="s">
        <v>86</v>
      </c>
      <c r="E30" s="88" t="s">
        <v>86</v>
      </c>
      <c r="F30" s="88">
        <v>2</v>
      </c>
      <c r="G30" s="88" t="s">
        <v>86</v>
      </c>
      <c r="H30" s="88" t="s">
        <v>86</v>
      </c>
      <c r="I30" s="88" t="s">
        <v>86</v>
      </c>
      <c r="J30" s="88">
        <v>6</v>
      </c>
      <c r="L30" s="29"/>
    </row>
    <row r="31" spans="1:13" s="5" customFormat="1" ht="24" customHeight="1">
      <c r="A31" s="40" t="s">
        <v>29</v>
      </c>
      <c r="B31" s="88"/>
      <c r="C31" s="88"/>
      <c r="D31" s="84"/>
      <c r="E31" s="84"/>
      <c r="F31" s="84"/>
      <c r="G31" s="84"/>
      <c r="H31" s="84"/>
      <c r="I31" s="84"/>
      <c r="J31" s="84"/>
    </row>
    <row r="32" spans="1:13" s="5" customFormat="1" ht="12" customHeight="1">
      <c r="A32" s="35" t="s">
        <v>30</v>
      </c>
      <c r="B32" s="84">
        <v>124</v>
      </c>
      <c r="C32" s="84">
        <v>88</v>
      </c>
      <c r="D32" s="84">
        <v>5</v>
      </c>
      <c r="E32" s="88" t="s">
        <v>86</v>
      </c>
      <c r="F32" s="88">
        <v>6</v>
      </c>
      <c r="G32" s="88" t="s">
        <v>86</v>
      </c>
      <c r="H32" s="88">
        <v>2</v>
      </c>
      <c r="I32" s="88" t="s">
        <v>86</v>
      </c>
      <c r="J32" s="88">
        <v>23</v>
      </c>
      <c r="L32" s="29"/>
    </row>
    <row r="33" spans="1:12" s="5" customFormat="1" ht="12" customHeight="1">
      <c r="A33" s="41" t="s">
        <v>111</v>
      </c>
      <c r="B33" s="84">
        <v>25</v>
      </c>
      <c r="C33" s="84">
        <v>21</v>
      </c>
      <c r="D33" s="5">
        <v>1</v>
      </c>
      <c r="E33" s="88" t="s">
        <v>86</v>
      </c>
      <c r="F33" s="88">
        <v>1</v>
      </c>
      <c r="G33" s="88" t="s">
        <v>86</v>
      </c>
      <c r="H33" s="88" t="s">
        <v>86</v>
      </c>
      <c r="I33" s="88" t="s">
        <v>86</v>
      </c>
      <c r="J33" s="88">
        <v>2</v>
      </c>
      <c r="L33" s="29"/>
    </row>
    <row r="34" spans="1:12" s="5" customFormat="1" ht="12" customHeight="1">
      <c r="A34" s="41" t="s">
        <v>112</v>
      </c>
      <c r="B34" s="84">
        <v>62</v>
      </c>
      <c r="C34" s="84">
        <v>40</v>
      </c>
      <c r="D34" s="84">
        <v>4</v>
      </c>
      <c r="E34" s="88" t="s">
        <v>86</v>
      </c>
      <c r="F34" s="88">
        <v>2</v>
      </c>
      <c r="G34" s="88" t="s">
        <v>86</v>
      </c>
      <c r="H34" s="84">
        <v>2</v>
      </c>
      <c r="I34" s="88" t="s">
        <v>86</v>
      </c>
      <c r="J34" s="88">
        <v>14</v>
      </c>
      <c r="L34" s="29"/>
    </row>
    <row r="35" spans="1:12" s="5" customFormat="1" ht="12" customHeight="1">
      <c r="A35" s="41" t="s">
        <v>113</v>
      </c>
      <c r="B35" s="84">
        <v>12</v>
      </c>
      <c r="C35" s="84">
        <v>11</v>
      </c>
      <c r="D35" s="84" t="s">
        <v>86</v>
      </c>
      <c r="E35" s="88" t="s">
        <v>86</v>
      </c>
      <c r="F35" s="88" t="s">
        <v>86</v>
      </c>
      <c r="G35" s="88" t="s">
        <v>86</v>
      </c>
      <c r="H35" s="88" t="s">
        <v>86</v>
      </c>
      <c r="I35" s="88" t="s">
        <v>86</v>
      </c>
      <c r="J35" s="88">
        <v>1</v>
      </c>
      <c r="L35" s="29"/>
    </row>
    <row r="36" spans="1:12" s="5" customFormat="1" ht="12" customHeight="1">
      <c r="A36" s="41" t="s">
        <v>114</v>
      </c>
      <c r="B36" s="84">
        <v>5</v>
      </c>
      <c r="C36" s="84">
        <v>4</v>
      </c>
      <c r="D36" s="88" t="s">
        <v>86</v>
      </c>
      <c r="E36" s="88" t="s">
        <v>86</v>
      </c>
      <c r="F36" s="88">
        <v>1</v>
      </c>
      <c r="G36" s="88" t="s">
        <v>86</v>
      </c>
      <c r="H36" s="88" t="s">
        <v>86</v>
      </c>
      <c r="I36" s="88" t="s">
        <v>86</v>
      </c>
      <c r="J36" s="88" t="s">
        <v>86</v>
      </c>
      <c r="L36" s="29"/>
    </row>
    <row r="37" spans="1:12" s="5" customFormat="1" ht="12" customHeight="1">
      <c r="A37" s="41" t="s">
        <v>115</v>
      </c>
      <c r="B37" s="84">
        <v>4</v>
      </c>
      <c r="C37" s="84">
        <v>4</v>
      </c>
      <c r="D37" s="88" t="s">
        <v>86</v>
      </c>
      <c r="E37" s="88" t="s">
        <v>86</v>
      </c>
      <c r="F37" s="88" t="s">
        <v>86</v>
      </c>
      <c r="G37" s="88" t="s">
        <v>86</v>
      </c>
      <c r="H37" s="88" t="s">
        <v>86</v>
      </c>
      <c r="I37" s="88" t="s">
        <v>86</v>
      </c>
      <c r="J37" s="88" t="s">
        <v>86</v>
      </c>
      <c r="L37" s="29"/>
    </row>
    <row r="38" spans="1:12" s="5" customFormat="1" ht="12" customHeight="1">
      <c r="A38" s="41" t="s">
        <v>116</v>
      </c>
      <c r="B38" s="84">
        <v>6</v>
      </c>
      <c r="C38" s="84">
        <v>4</v>
      </c>
      <c r="D38" s="88" t="s">
        <v>86</v>
      </c>
      <c r="E38" s="88" t="s">
        <v>86</v>
      </c>
      <c r="F38" s="88" t="s">
        <v>86</v>
      </c>
      <c r="G38" s="88" t="s">
        <v>86</v>
      </c>
      <c r="H38" s="88" t="s">
        <v>86</v>
      </c>
      <c r="I38" s="88" t="s">
        <v>86</v>
      </c>
      <c r="J38" s="88">
        <v>2</v>
      </c>
    </row>
    <row r="39" spans="1:12" s="5" customFormat="1" ht="12" customHeight="1">
      <c r="A39" s="41" t="s">
        <v>117</v>
      </c>
      <c r="B39" s="88">
        <v>10</v>
      </c>
      <c r="C39" s="88">
        <v>4</v>
      </c>
      <c r="D39" s="88" t="s">
        <v>86</v>
      </c>
      <c r="E39" s="88" t="s">
        <v>86</v>
      </c>
      <c r="F39" s="88">
        <v>2</v>
      </c>
      <c r="G39" s="88" t="s">
        <v>86</v>
      </c>
      <c r="H39" s="88" t="s">
        <v>86</v>
      </c>
      <c r="I39" s="88" t="s">
        <v>86</v>
      </c>
      <c r="J39" s="88">
        <v>4</v>
      </c>
      <c r="L39" s="29"/>
    </row>
    <row r="40" spans="1:12" s="5" customFormat="1" ht="24" customHeight="1">
      <c r="A40" s="104" t="s">
        <v>224</v>
      </c>
      <c r="B40" s="88">
        <v>66</v>
      </c>
      <c r="C40" s="88">
        <v>48</v>
      </c>
      <c r="D40" s="5">
        <v>3</v>
      </c>
      <c r="E40" s="88" t="s">
        <v>86</v>
      </c>
      <c r="F40" s="88">
        <v>3</v>
      </c>
      <c r="G40" s="88" t="s">
        <v>86</v>
      </c>
      <c r="H40" s="88">
        <v>1</v>
      </c>
      <c r="I40" s="88" t="s">
        <v>86</v>
      </c>
      <c r="J40" s="84">
        <v>11</v>
      </c>
      <c r="L40" s="29"/>
    </row>
    <row r="41" spans="1:12" s="5" customFormat="1" ht="12" customHeight="1">
      <c r="A41" s="104" t="s">
        <v>238</v>
      </c>
      <c r="B41" s="88">
        <v>58</v>
      </c>
      <c r="C41" s="88">
        <v>40</v>
      </c>
      <c r="D41" s="84">
        <v>2</v>
      </c>
      <c r="E41" s="88" t="s">
        <v>86</v>
      </c>
      <c r="F41" s="88">
        <v>3</v>
      </c>
      <c r="G41" s="88" t="s">
        <v>86</v>
      </c>
      <c r="H41" s="84">
        <v>1</v>
      </c>
      <c r="I41" s="88" t="s">
        <v>86</v>
      </c>
      <c r="J41" s="84">
        <v>12</v>
      </c>
      <c r="L41" s="29"/>
    </row>
    <row r="42" spans="1:12" s="5" customFormat="1" ht="12" customHeight="1">
      <c r="A42" s="25" t="s">
        <v>56</v>
      </c>
      <c r="B42" s="11"/>
      <c r="C42" s="11"/>
      <c r="D42" s="11"/>
      <c r="E42" s="11"/>
      <c r="F42" s="11"/>
      <c r="G42" s="11"/>
      <c r="H42" s="11"/>
      <c r="I42" s="11"/>
      <c r="J42" s="11"/>
    </row>
    <row r="43" spans="1:12" s="5" customFormat="1" ht="12" customHeight="1">
      <c r="A43" s="25" t="s">
        <v>164</v>
      </c>
      <c r="B43" s="7"/>
    </row>
    <row r="44" spans="1:12" s="5" customFormat="1" ht="19.2" customHeight="1">
      <c r="A44" s="174" t="s">
        <v>246</v>
      </c>
      <c r="B44" s="174"/>
      <c r="C44" s="174"/>
      <c r="D44" s="174"/>
      <c r="E44" s="174"/>
      <c r="F44" s="174"/>
      <c r="G44" s="174"/>
      <c r="H44" s="174"/>
      <c r="I44" s="174"/>
      <c r="J44" s="174"/>
    </row>
    <row r="45" spans="1:12" s="5" customFormat="1" ht="10.199999999999999"/>
    <row r="46" spans="1:12" s="5" customFormat="1" ht="10.199999999999999"/>
    <row r="47" spans="1:12" s="5" customFormat="1" ht="10.199999999999999"/>
    <row r="48" spans="1:12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</sheetData>
  <mergeCells count="8">
    <mergeCell ref="A44:J44"/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22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K30"/>
  <sheetViews>
    <sheetView zoomScaleNormal="100" workbookViewId="0">
      <selection sqref="A1:J1"/>
    </sheetView>
  </sheetViews>
  <sheetFormatPr baseColWidth="10" defaultRowHeight="13.2"/>
  <cols>
    <col min="1" max="1" width="26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65" t="s">
        <v>271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1" ht="12" customHeight="1"/>
    <row r="3" spans="1:11" s="5" customFormat="1" ht="24" customHeight="1">
      <c r="A3" s="166" t="s">
        <v>138</v>
      </c>
      <c r="B3" s="169" t="s">
        <v>41</v>
      </c>
      <c r="C3" s="169" t="s">
        <v>132</v>
      </c>
      <c r="D3" s="168"/>
      <c r="E3" s="168"/>
      <c r="F3" s="168"/>
      <c r="G3" s="169" t="s">
        <v>133</v>
      </c>
      <c r="H3" s="168"/>
      <c r="I3" s="168"/>
      <c r="J3" s="170" t="s">
        <v>42</v>
      </c>
    </row>
    <row r="4" spans="1:11" s="5" customFormat="1" ht="48" customHeight="1">
      <c r="A4" s="167"/>
      <c r="B4" s="168"/>
      <c r="C4" s="32" t="s">
        <v>43</v>
      </c>
      <c r="D4" s="32" t="s">
        <v>44</v>
      </c>
      <c r="E4" s="32" t="s">
        <v>45</v>
      </c>
      <c r="F4" s="33" t="s">
        <v>46</v>
      </c>
      <c r="G4" s="33" t="s">
        <v>47</v>
      </c>
      <c r="H4" s="33" t="s">
        <v>48</v>
      </c>
      <c r="I4" s="33" t="s">
        <v>49</v>
      </c>
      <c r="J4" s="171"/>
    </row>
    <row r="5" spans="1:11" s="5" customFormat="1" ht="12" customHeight="1">
      <c r="A5" s="6"/>
      <c r="B5" s="27"/>
      <c r="C5" s="27"/>
      <c r="D5" s="27"/>
      <c r="E5" s="27"/>
      <c r="F5" s="27"/>
      <c r="G5" s="27"/>
      <c r="H5" s="27"/>
      <c r="I5" s="27"/>
      <c r="J5" s="27"/>
    </row>
    <row r="6" spans="1:11" s="5" customFormat="1" ht="12" customHeight="1">
      <c r="A6" s="67" t="s">
        <v>157</v>
      </c>
      <c r="B6" s="84">
        <v>120</v>
      </c>
      <c r="C6" s="84">
        <v>74</v>
      </c>
      <c r="D6" s="84">
        <v>26</v>
      </c>
      <c r="E6" s="84">
        <v>9</v>
      </c>
      <c r="F6" s="84">
        <v>11</v>
      </c>
      <c r="G6" s="84">
        <v>7</v>
      </c>
      <c r="H6" s="84">
        <v>41</v>
      </c>
      <c r="I6" s="84">
        <v>72</v>
      </c>
      <c r="J6" s="84">
        <v>10</v>
      </c>
      <c r="K6" s="29"/>
    </row>
    <row r="7" spans="1:11" s="5" customFormat="1" ht="12" customHeight="1">
      <c r="A7" s="6" t="s">
        <v>136</v>
      </c>
      <c r="B7" s="84"/>
      <c r="C7" s="84"/>
      <c r="D7" s="84"/>
      <c r="E7" s="84"/>
      <c r="F7" s="84"/>
      <c r="G7" s="84"/>
      <c r="H7" s="84"/>
      <c r="I7" s="84"/>
      <c r="J7" s="84"/>
    </row>
    <row r="8" spans="1:11" s="5" customFormat="1" ht="12" customHeight="1">
      <c r="A8" s="35" t="s">
        <v>121</v>
      </c>
      <c r="B8" s="84">
        <v>6</v>
      </c>
      <c r="C8" s="88">
        <v>5</v>
      </c>
      <c r="D8" s="88" t="s">
        <v>86</v>
      </c>
      <c r="E8" s="88" t="s">
        <v>86</v>
      </c>
      <c r="F8" s="88">
        <v>1</v>
      </c>
      <c r="G8" s="88">
        <v>3</v>
      </c>
      <c r="H8" s="88" t="s">
        <v>86</v>
      </c>
      <c r="I8" s="84">
        <v>3</v>
      </c>
      <c r="J8" s="88" t="s">
        <v>86</v>
      </c>
      <c r="K8" s="29"/>
    </row>
    <row r="9" spans="1:11" s="5" customFormat="1" ht="12" customHeight="1">
      <c r="A9" s="6" t="s">
        <v>137</v>
      </c>
      <c r="B9" s="88"/>
      <c r="C9" s="88"/>
      <c r="D9" s="88"/>
      <c r="E9" s="88"/>
      <c r="F9" s="88"/>
      <c r="G9" s="88"/>
      <c r="H9" s="88"/>
      <c r="I9" s="88"/>
      <c r="J9" s="88"/>
    </row>
    <row r="10" spans="1:11" s="5" customFormat="1" ht="12" customHeight="1">
      <c r="A10" s="35" t="s">
        <v>121</v>
      </c>
      <c r="B10" s="88">
        <v>1</v>
      </c>
      <c r="C10" s="88" t="s">
        <v>86</v>
      </c>
      <c r="D10" s="88">
        <v>1</v>
      </c>
      <c r="E10" s="88" t="s">
        <v>86</v>
      </c>
      <c r="F10" s="88" t="s">
        <v>86</v>
      </c>
      <c r="G10" s="88" t="s">
        <v>86</v>
      </c>
      <c r="H10" s="88" t="s">
        <v>86</v>
      </c>
      <c r="I10" s="88">
        <v>1</v>
      </c>
      <c r="J10" s="88" t="s">
        <v>86</v>
      </c>
      <c r="K10" s="29"/>
    </row>
    <row r="11" spans="1:11" ht="12" customHeight="1">
      <c r="A11" s="36" t="s">
        <v>82</v>
      </c>
      <c r="B11" s="88">
        <v>8</v>
      </c>
      <c r="C11" s="88">
        <v>3</v>
      </c>
      <c r="D11" s="88">
        <v>1</v>
      </c>
      <c r="E11" s="88">
        <v>1</v>
      </c>
      <c r="F11" s="88">
        <v>3</v>
      </c>
      <c r="G11" s="88" t="s">
        <v>86</v>
      </c>
      <c r="H11" s="88">
        <v>5</v>
      </c>
      <c r="I11" s="88">
        <v>3</v>
      </c>
      <c r="J11" s="88">
        <v>2</v>
      </c>
      <c r="K11" s="106"/>
    </row>
    <row r="12" spans="1:11" ht="12" customHeight="1">
      <c r="A12" s="36" t="s">
        <v>50</v>
      </c>
      <c r="B12" s="88">
        <v>38</v>
      </c>
      <c r="C12" s="88">
        <v>19</v>
      </c>
      <c r="D12" s="88">
        <v>6</v>
      </c>
      <c r="E12" s="88">
        <v>5</v>
      </c>
      <c r="F12" s="88">
        <v>8</v>
      </c>
      <c r="G12" s="88" t="s">
        <v>86</v>
      </c>
      <c r="H12" s="88">
        <v>6</v>
      </c>
      <c r="I12" s="88">
        <v>32</v>
      </c>
      <c r="J12" s="88" t="s">
        <v>86</v>
      </c>
      <c r="K12" s="106"/>
    </row>
    <row r="13" spans="1:11" ht="12" customHeight="1">
      <c r="A13" s="47" t="s">
        <v>12</v>
      </c>
      <c r="B13" s="28">
        <v>173</v>
      </c>
      <c r="C13" s="28">
        <v>101</v>
      </c>
      <c r="D13" s="28">
        <v>34</v>
      </c>
      <c r="E13" s="28">
        <v>15</v>
      </c>
      <c r="F13" s="28">
        <v>23</v>
      </c>
      <c r="G13" s="28">
        <v>10</v>
      </c>
      <c r="H13" s="28">
        <v>52</v>
      </c>
      <c r="I13" s="28">
        <v>111</v>
      </c>
      <c r="J13" s="28">
        <v>12</v>
      </c>
    </row>
    <row r="14" spans="1:11" s="7" customFormat="1" ht="12" customHeight="1">
      <c r="A14" s="25" t="s">
        <v>56</v>
      </c>
      <c r="B14" s="63"/>
      <c r="C14" s="63"/>
      <c r="D14" s="63"/>
      <c r="E14" s="63"/>
      <c r="F14" s="63"/>
      <c r="G14" s="63"/>
      <c r="H14" s="63"/>
      <c r="I14" s="63"/>
      <c r="J14" s="63"/>
    </row>
    <row r="15" spans="1:11" s="7" customFormat="1" ht="12" customHeight="1">
      <c r="A15" s="25" t="s">
        <v>167</v>
      </c>
      <c r="G15" s="63"/>
      <c r="H15" s="63"/>
      <c r="I15" s="63"/>
      <c r="J15" s="63"/>
    </row>
    <row r="20" spans="1:10">
      <c r="A20" s="163" t="s">
        <v>272</v>
      </c>
      <c r="B20" s="163"/>
      <c r="C20" s="163"/>
      <c r="D20" s="163"/>
      <c r="E20" s="163"/>
      <c r="F20" s="163"/>
      <c r="G20" s="163"/>
      <c r="H20" s="163"/>
      <c r="I20" s="163"/>
      <c r="J20" s="163"/>
    </row>
    <row r="26" spans="1:10">
      <c r="B26" s="66" t="s">
        <v>83</v>
      </c>
      <c r="C26">
        <v>120</v>
      </c>
    </row>
    <row r="27" spans="1:10">
      <c r="B27" s="66" t="s">
        <v>273</v>
      </c>
      <c r="C27">
        <v>6</v>
      </c>
    </row>
    <row r="28" spans="1:10">
      <c r="B28" s="66" t="s">
        <v>274</v>
      </c>
      <c r="C28">
        <v>1</v>
      </c>
    </row>
    <row r="29" spans="1:10">
      <c r="B29" s="4" t="s">
        <v>84</v>
      </c>
      <c r="C29">
        <v>8</v>
      </c>
    </row>
    <row r="30" spans="1:10">
      <c r="B30" s="4" t="s">
        <v>50</v>
      </c>
      <c r="C30">
        <v>38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 xr:uid="{00000000-0004-0000-0800-000000000000}"/>
    <hyperlink ref="A20:J20" location="Inhaltsverzeichnis!A11:C12" display="2  Adoptierte Kinder und Jugendliche 2015 nach Familienstand der abgebenden Eltern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 3 - j / 22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</vt:lpstr>
      <vt:lpstr>Impressum 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Tab2.1</vt:lpstr>
      <vt:lpstr>Tab2.2</vt:lpstr>
      <vt:lpstr>Tab2.3</vt:lpstr>
      <vt:lpstr>U4</vt:lpstr>
      <vt:lpstr>'U4'!Print_Area</vt:lpstr>
      <vt:lpstr>'Tab1.5 - Grafik2'!Print_Titles</vt:lpstr>
      <vt:lpstr>Tab1.6!Print_Titles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sb2pdf</cp:lastModifiedBy>
  <cp:lastPrinted>2023-07-12T05:20:45Z</cp:lastPrinted>
  <dcterms:created xsi:type="dcterms:W3CDTF">2004-03-08T05:48:11Z</dcterms:created>
  <dcterms:modified xsi:type="dcterms:W3CDTF">2023-07-13T14:58:27Z</dcterms:modified>
  <cp:category>Statistischer Bericht K V 3 - j / 21</cp:category>
</cp:coreProperties>
</file>