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FEF303F1-0945-4024-8E42-FE17E361AA15}" xr6:coauthVersionLast="36" xr6:coauthVersionMax="36" xr10:uidLastSave="{00000000-0000-0000-0000-000000000000}"/>
  <bookViews>
    <workbookView xWindow="5988" yWindow="-228" windowWidth="11388" windowHeight="10536" tabRatio="820" xr2:uid="{00000000-000D-0000-FFFF-FFFF00000000}"/>
  </bookViews>
  <sheets>
    <sheet name="Titel" sheetId="51" r:id="rId1"/>
    <sheet name="Impressum " sheetId="68" r:id="rId2"/>
    <sheet name="Inhaltsverzeichnis" sheetId="55" r:id="rId3"/>
    <sheet name="Tab1.1" sheetId="36" r:id="rId4"/>
    <sheet name="Grafik1" sheetId="34" r:id="rId5"/>
    <sheet name="Tab1.2" sheetId="35" r:id="rId6"/>
    <sheet name="Tab1.3" sheetId="32" r:id="rId7"/>
    <sheet name="Tab1.4" sheetId="31" r:id="rId8"/>
    <sheet name="Tab1.5 - Grafik2" sheetId="30" r:id="rId9"/>
    <sheet name="Tab1.6" sheetId="66" r:id="rId10"/>
    <sheet name="Tab2.1" sheetId="67" r:id="rId11"/>
    <sheet name="Tab2.2" sheetId="64" r:id="rId12"/>
    <sheet name="Tab2.3" sheetId="37" r:id="rId13"/>
    <sheet name="U4" sheetId="69" r:id="rId14"/>
  </sheets>
  <definedNames>
    <definedName name="Database" localSheetId="9">#REF!</definedName>
    <definedName name="Database" localSheetId="10">#REF!</definedName>
    <definedName name="Database" localSheetId="11">#REF!</definedName>
    <definedName name="Database">#REF!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13">'U4'!$A$1:$G$52</definedName>
    <definedName name="Print_Titles" localSheetId="8">'Tab1.5 - Grafik2'!$1:$5</definedName>
    <definedName name="Print_Titles" localSheetId="9">'Tab1.6'!$1:$5</definedName>
  </definedNames>
  <calcPr calcId="191029"/>
</workbook>
</file>

<file path=xl/sharedStrings.xml><?xml version="1.0" encoding="utf-8"?>
<sst xmlns="http://schemas.openxmlformats.org/spreadsheetml/2006/main" count="1145" uniqueCount="289">
  <si>
    <t>Inhaltsverzeichnis</t>
  </si>
  <si>
    <t>Seite</t>
  </si>
  <si>
    <t>Adoptionen</t>
  </si>
  <si>
    <t>1.1</t>
  </si>
  <si>
    <t>1.2</t>
  </si>
  <si>
    <t>1.3</t>
  </si>
  <si>
    <t>1.4</t>
  </si>
  <si>
    <t>1.5</t>
  </si>
  <si>
    <t>2.1</t>
  </si>
  <si>
    <t>2.2</t>
  </si>
  <si>
    <t>Grafiken</t>
  </si>
  <si>
    <t>Merkmal</t>
  </si>
  <si>
    <t>Insgesamt</t>
  </si>
  <si>
    <t>Im Berichtsjahr</t>
  </si>
  <si>
    <t>Aufgehobene Adoptionen</t>
  </si>
  <si>
    <t>Abgebrochene Adoptions-</t>
  </si>
  <si>
    <t>Am Jahresende</t>
  </si>
  <si>
    <t>Zur Adoption vorgemerkte</t>
  </si>
  <si>
    <t>Vorgemerkte Adoptions-</t>
  </si>
  <si>
    <t>In Adoptionspflege unter-</t>
  </si>
  <si>
    <t xml:space="preserve">    </t>
  </si>
  <si>
    <t>Verwandtschaftsverhältnis
zu den Adoptiveltern</t>
  </si>
  <si>
    <t>Staatsangehörigkeit
der Adoptiveltern</t>
  </si>
  <si>
    <t>verwandt</t>
  </si>
  <si>
    <t>Stiefvater/
Stiefmutter</t>
  </si>
  <si>
    <t>nicht
verwandt</t>
  </si>
  <si>
    <t>darunter</t>
  </si>
  <si>
    <t>deutsch</t>
  </si>
  <si>
    <t>Weiblich</t>
  </si>
  <si>
    <t>Deutsche</t>
  </si>
  <si>
    <t>Zusammen</t>
  </si>
  <si>
    <t>leibliche
Eltern</t>
  </si>
  <si>
    <t>Pflege-
familie</t>
  </si>
  <si>
    <t>Heim</t>
  </si>
  <si>
    <t>Familienstand der abgebenden Eltern/
des sorgeberechtigten Elternteils</t>
  </si>
  <si>
    <t>Eltern
sind tot</t>
  </si>
  <si>
    <t>Familien-
stand
unbekannt</t>
  </si>
  <si>
    <t>ledig</t>
  </si>
  <si>
    <t>verheiratet,
zusammen-
lebend</t>
  </si>
  <si>
    <t>verheiratet,
getrennt
lebend</t>
  </si>
  <si>
    <t>geschieden</t>
  </si>
  <si>
    <t>Ins-
gesamt</t>
  </si>
  <si>
    <t>Angenom-
mene mit
ersetzter
Einwilli-
gung</t>
  </si>
  <si>
    <t>unter 3</t>
  </si>
  <si>
    <t>3 – 6</t>
  </si>
  <si>
    <t>6 – 12</t>
  </si>
  <si>
    <t>12 und
älter</t>
  </si>
  <si>
    <t>ver-
wandt</t>
  </si>
  <si>
    <t>Stief-
vater/
Stief-
mutter</t>
  </si>
  <si>
    <t>nicht
ver-
wandt</t>
  </si>
  <si>
    <t>Sonstige</t>
  </si>
  <si>
    <t>insgesamt</t>
  </si>
  <si>
    <t>Kinder und Jugendliche am Jahresende</t>
  </si>
  <si>
    <t>gesetzliche
Amtsvor-
mundschaft</t>
  </si>
  <si>
    <t>bestellte
Amtsvor-
mundschaft</t>
  </si>
  <si>
    <t xml:space="preserve">   weiblich</t>
  </si>
  <si>
    <t>_____</t>
  </si>
  <si>
    <t>Vorgemerkte Adoptionsbewerbungen am Jahresende</t>
  </si>
  <si>
    <t>Adoptionen insgesamt</t>
  </si>
  <si>
    <t>Adoptionen durch Stiefmütter/-väter und Verwandte</t>
  </si>
  <si>
    <t>zur Adoption vorgemerkte Kinder und Jugendliche</t>
  </si>
  <si>
    <t>unter Amtspflegschaft und Amtsvormundschaft</t>
  </si>
  <si>
    <t>mit
Beistand-
schaften</t>
  </si>
  <si>
    <t>Tagespflege-
personen,
für die eine
Pflege-
erlaubnis
nach § 43
SGB VIII
besteht</t>
  </si>
  <si>
    <t>darunter nur des
Aufenthaltsbe-
stimmungsrechts</t>
  </si>
  <si>
    <t>Art der Unterbringung vor Beginn der Adoptionspflege bzw. des -verfahrens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</si>
  <si>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</si>
  <si>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</si>
  <si>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</si>
  <si>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</si>
  <si>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</si>
  <si>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</si>
  <si>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</si>
  <si>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</si>
  <si>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</si>
  <si>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</si>
  <si>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</si>
  <si>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</si>
  <si>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</si>
  <si>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</si>
  <si>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Tabellen</t>
  </si>
  <si>
    <t>Familienstand der abgebenden Eltern</t>
  </si>
  <si>
    <t>Geschiedene Eltern/Elternteile</t>
  </si>
  <si>
    <t>Verheiratet zusammenlebend</t>
  </si>
  <si>
    <t>Ledig</t>
  </si>
  <si>
    <t>Geschieden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</si>
  <si>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</si>
  <si>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</si>
  <si>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</si>
  <si>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</si>
  <si>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</si>
  <si>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</si>
  <si>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</si>
  <si>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</si>
  <si>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</si>
  <si>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</si>
  <si>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</si>
  <si>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</si>
  <si>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</si>
  <si>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Entwicklung der Adoptionen im Zeitraum </t>
  </si>
  <si>
    <t>nach Familienstand der abgebenden Eltern</t>
  </si>
  <si>
    <t xml:space="preserve">Adoptierte Kinder und Jugendliche und </t>
  </si>
  <si>
    <t>nach persönlichen Merkmalen, Verwandt-</t>
  </si>
  <si>
    <t xml:space="preserve">schaftsverhältnis zu den Adoptiveltern und </t>
  </si>
  <si>
    <t>deren Staatsangehörigkeit</t>
  </si>
  <si>
    <t xml:space="preserve">nach persönlichen Merkmalen sowie nach </t>
  </si>
  <si>
    <t xml:space="preserve">Art der Unterbringung vor Beginn der </t>
  </si>
  <si>
    <t>Adoptionspflege bzw. des -verfahrens</t>
  </si>
  <si>
    <t xml:space="preserve">nach persönlichen Merkmalen sowie </t>
  </si>
  <si>
    <t>Pflegschaften, Vormundschaften, Beistand-</t>
  </si>
  <si>
    <t>1      Adoptionen</t>
  </si>
  <si>
    <t>nach Altersgruppen</t>
  </si>
  <si>
    <t>unter  1</t>
  </si>
  <si>
    <t xml:space="preserve">  1 –   3</t>
  </si>
  <si>
    <t xml:space="preserve">  3 –   6</t>
  </si>
  <si>
    <t xml:space="preserve">  6 –   9</t>
  </si>
  <si>
    <t xml:space="preserve">  9 – 12</t>
  </si>
  <si>
    <t>12 – 15</t>
  </si>
  <si>
    <t>15 – 18</t>
  </si>
  <si>
    <t xml:space="preserve"> bewerbungen auf je eines/</t>
  </si>
  <si>
    <t xml:space="preserve"> einen zur Adoption vorge-</t>
  </si>
  <si>
    <t>Geschlecht
—
Alter von ... bis
unter ... Jahren</t>
  </si>
  <si>
    <t>Eltern/Elternteile</t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</si>
  <si>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</si>
  <si>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</si>
  <si>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</si>
  <si>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</si>
  <si>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</si>
  <si>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</si>
  <si>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pflegen</t>
  </si>
  <si>
    <t>Kinder und Jugendliche</t>
  </si>
  <si>
    <t>gebrachte Kinder und</t>
  </si>
  <si>
    <t>Jugendliche</t>
  </si>
  <si>
    <t>Davon im Alter von ... bis
unter ... Jahren</t>
  </si>
  <si>
    <t>Davon Verwandtschafts-
verhältnis zu Adoptiveltern</t>
  </si>
  <si>
    <t>Davon zu Beginn der Adoptionspflege bzw. des -verfahrens</t>
  </si>
  <si>
    <t>Insge-
samt</t>
  </si>
  <si>
    <t>Verheiratet zusammen lebende</t>
  </si>
  <si>
    <t>Verheiratet getrennt lebende</t>
  </si>
  <si>
    <t>Familienstand der abgebenden Eltern/
des sorgeberechtigten Elternteils¹</t>
  </si>
  <si>
    <t>bestellte
Amtspfleg-
schaft</t>
  </si>
  <si>
    <t>Maßnahmen des Familiengerichts</t>
  </si>
  <si>
    <t>davon</t>
  </si>
  <si>
    <t>darunter nur des
Personensorgerechts</t>
  </si>
  <si>
    <t>zusammen</t>
  </si>
  <si>
    <t>nur des Aufenthalts-
bestimmungsrechts</t>
  </si>
  <si>
    <t>Auferlegung der
Inanspruchnahme
von Leistungen der
Kinder- und
Jugendhilfe</t>
  </si>
  <si>
    <t>vollständige
Übertragung der
elterlichen Sorge
auf das Jugendamt
oder einen Dritten
als Vormund oder
Pfleger</t>
  </si>
  <si>
    <t>teilweise
Übertragung der
elterlichen Sorge
auf das Jugendamt
oder einen Dritten
als Vormund oder
Pfleger</t>
  </si>
  <si>
    <t xml:space="preserve"> </t>
  </si>
  <si>
    <t>Adoptionen, Pflegschaften,
Vormundschaften, Beistandschaften,
Pflegeerlaubnis, Sorgerecht sowie
Maßnahmen des Familiengerichts</t>
  </si>
  <si>
    <t>Sorgeerklärungen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</si>
  <si>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</si>
  <si>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</si>
  <si>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verwitwet</t>
  </si>
  <si>
    <t>einge-tragene
Lebenspart-
nerschaft¹</t>
  </si>
  <si>
    <t>Ledige Eltern/Elternteile</t>
  </si>
  <si>
    <t>Adoptiv-elternteil mit Partner/ Partnerin¹</t>
  </si>
  <si>
    <t>leiblicher
Elternteil mit
Stiefeltern-
teil oder
Partner/ Partnerin</t>
  </si>
  <si>
    <t>Groß-eltern/  sonstige
Ver-
wandte</t>
  </si>
  <si>
    <t>unbe-
kannt</t>
  </si>
  <si>
    <t>Kranken-
haus 
(nach der Geburt)</t>
  </si>
  <si>
    <t>alleiner-
ziehender leiblicher
Elternteil</t>
  </si>
  <si>
    <t>1 Nur bei Sukzessivadoption.</t>
  </si>
  <si>
    <t xml:space="preserve">abgebenden Eltern und Verwandtschafts- </t>
  </si>
  <si>
    <t>verhältnis zu den Adoptiveltern</t>
  </si>
  <si>
    <t>1 Zu Beginn der Adoptionspflege bzw. des -verfahrens.</t>
  </si>
  <si>
    <t>Metadaten zur Statistik der Adoptionen 
(externer Link)</t>
  </si>
  <si>
    <t>Metadaten zur Statistik der Pflegeerlaubnis,
Pfleg-, Vormund-, Beistandschaften, Sorgerecht,
Sorgeerklärungen 
(externer Link)</t>
  </si>
  <si>
    <t>Kreisfreie Stadt
Landkreis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</si>
  <si>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</si>
  <si>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</si>
  <si>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</si>
  <si>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</si>
  <si>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</si>
  <si>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</si>
  <si>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</si>
  <si>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</si>
  <si>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</si>
  <si>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</si>
  <si>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</si>
  <si>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</si>
  <si>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</si>
  <si>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</si>
  <si>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</si>
  <si>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</si>
  <si>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</si>
  <si>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</si>
  <si>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</si>
  <si>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Kreisfreie Stadt
Landkreis
—
Geschlecht</t>
  </si>
  <si>
    <t>1.6</t>
  </si>
  <si>
    <t>Kontinent
—
Art der Adoption</t>
  </si>
  <si>
    <t>Europa</t>
  </si>
  <si>
    <t>nationale Adoption</t>
  </si>
  <si>
    <t>internationale Adoption</t>
  </si>
  <si>
    <t>Afrika</t>
  </si>
  <si>
    <t>Amerika</t>
  </si>
  <si>
    <t>Asien</t>
  </si>
  <si>
    <t xml:space="preserve">Kontinent, Art der Adoption, Altersgruppen sowie </t>
  </si>
  <si>
    <t>nach dem Verwandtschaftsverhältnis zu den</t>
  </si>
  <si>
    <t>Adoptiveltern</t>
  </si>
  <si>
    <t>Maßnahmen des Familiengerichts und Sorge-</t>
  </si>
  <si>
    <t>2.3</t>
  </si>
  <si>
    <t>für die eine
Pflege-
erlaubnis
besteht</t>
  </si>
  <si>
    <t xml:space="preserve">pflegschaft, Amtsvormundschaft, mit Beistand- </t>
  </si>
  <si>
    <t>schaften, in Pflege sowie Tagespflegepersonen</t>
  </si>
  <si>
    <t>nach Verwaltungsbezirken</t>
  </si>
  <si>
    <t>unter 6</t>
  </si>
  <si>
    <t>6 – 14</t>
  </si>
  <si>
    <t>zu-
sammen</t>
  </si>
  <si>
    <t xml:space="preserve">Auferlegung der Inanspruchnahme von </t>
  </si>
  <si>
    <t xml:space="preserve">Leistungen der Kinder- und Jugendhilfe </t>
  </si>
  <si>
    <t>Aussprache von anderen Geboten oder</t>
  </si>
  <si>
    <t>Verboten gegenüber Personensorge-</t>
  </si>
  <si>
    <t>berechtigten oder Dritten</t>
  </si>
  <si>
    <t>Ersetzung von Erklärungen des/der</t>
  </si>
  <si>
    <t>Personensorgeberechtigten</t>
  </si>
  <si>
    <t>Vollständige Übertragung der elterlichen</t>
  </si>
  <si>
    <t>Sorge auf das Jugendamt oder einen</t>
  </si>
  <si>
    <t>Dritten als Vormund oder Pfleger</t>
  </si>
  <si>
    <t>Teilweise Übertragung der elterlichen</t>
  </si>
  <si>
    <t>Maßnahmen des Familiengerichts für Kinder und</t>
  </si>
  <si>
    <t>des Kindeswohls</t>
  </si>
  <si>
    <t>nur des Personensorgerechts</t>
  </si>
  <si>
    <t>nur des Aufenthaltsbestimmungsrechts</t>
  </si>
  <si>
    <t>14 – 18</t>
  </si>
  <si>
    <t>im Alter von ... bis
unter ... Jahren</t>
  </si>
  <si>
    <t>Altersgruppen sowie nach Familienstand der</t>
  </si>
  <si>
    <t>14480 Potsdam</t>
  </si>
  <si>
    <t xml:space="preserve">   männlich¹</t>
  </si>
  <si>
    <t>Männlich¹</t>
  </si>
  <si>
    <t>männlich¹</t>
  </si>
  <si>
    <t>Männlich²</t>
  </si>
  <si>
    <t>männlich²</t>
  </si>
  <si>
    <t>Ausgesprochene Adoptionen²</t>
  </si>
  <si>
    <t>2 Seit 2014 einschließlich Adoptionen durch Tätigwerden von Auslandsvermittlungsstellen.</t>
  </si>
  <si>
    <t>bewerbungen³</t>
  </si>
  <si>
    <t>3 Seit 2014 einschließlich Bewerbungen bei anerkannten Auslandsvermittlungsstellen gem. § 4 Abs. 2 Satz 2 AdVermiG.</t>
  </si>
  <si>
    <t>4 Seit 2014 Berechnung ohne Bewerbungen/Vormerkungen bei anerkannten Auslandsvermittlungsstellen nach § 4 Abs. 2 Satz 2 AdVermiG.</t>
  </si>
  <si>
    <t xml:space="preserve"> merkten Kindes/Jugendlichen⁴</t>
  </si>
  <si>
    <t>nicht
deutsch</t>
  </si>
  <si>
    <t>deutsch/
nicht deutsch</t>
  </si>
  <si>
    <t>weiblich¹</t>
  </si>
  <si>
    <t>Weiblich¹</t>
  </si>
  <si>
    <t>Weiblich²</t>
  </si>
  <si>
    <t>weiblich²</t>
  </si>
  <si>
    <t>1 Kinder und Jugendliche mit den Geschlechtsangaben "divers" und "ohne Angabe" (nach §22 Abs. 3 PStG) werden in Geheimhaltungsfällen per Zufallsprinzip dem männlichen oder weiblichen Geschlecht zugeordnet.</t>
  </si>
  <si>
    <t>1 Kinder und Jugendliche mit den Geschlechtsangaben "divers" und "ohne Angabe" (nach §22 Abs. 3 PStG) werden  dem männlichen Geschlecht 
zugeordnet.</t>
  </si>
  <si>
    <t>Steinstraße 104 - 106</t>
  </si>
  <si>
    <t>Tel. 0331 8173 - 1777</t>
  </si>
  <si>
    <t>Fax 0331 817330 - 4091</t>
  </si>
  <si>
    <t>2 Kinder und Jugendliche mit den Geschlechtsangaben "divers" und "ohne Angabe" (nach §22 Abs. 3 PStG) werden in Geheimhaltungsfällen per Zufallsprinzip dem männlichen oder weiblichen Geschlecht zugeordnet.</t>
  </si>
  <si>
    <t>Übrige zusammen</t>
  </si>
  <si>
    <t>1 Kinder und Jugendliche mit den Geschlechtsangaben "divers" und "ohne Angabe" (nach §22 Abs. 3 PStG) werden  dem männlichen Geschlecht zugeordnet.</t>
  </si>
  <si>
    <t>Ersetzung von
Erklärungen
des/der
Personen-
sorge-
berechtigten</t>
  </si>
  <si>
    <t>Aussprache von
anderen Geboten
und Verboten gegenüber Personensorge-
berechtigten oder
Dritten</t>
  </si>
  <si>
    <t>Anrufungen
 des
Familien-
gerichts 
insgesamt</t>
  </si>
  <si>
    <t>ins-
gesamt</t>
  </si>
  <si>
    <t>schaften, Pflegeerlaubnis, Sorgeerklärung sowie</t>
  </si>
  <si>
    <t>K V 3 - j / 22</t>
  </si>
  <si>
    <r>
      <t xml:space="preserve">Jugendhilfe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2022</t>
    </r>
    <r>
      <rPr>
        <sz val="16"/>
        <rFont val="Arial"/>
        <family val="2"/>
      </rPr>
      <t xml:space="preserve">
</t>
    </r>
  </si>
  <si>
    <r>
      <t xml:space="preserve">Erschienen im </t>
    </r>
    <r>
      <rPr>
        <b/>
        <sz val="8"/>
        <rFont val="Arial"/>
        <family val="2"/>
      </rPr>
      <t>Juli 2023</t>
    </r>
  </si>
  <si>
    <t>Potsdam, 2023</t>
  </si>
  <si>
    <t>Maßnahmen des Familiengerichts 2022</t>
  </si>
  <si>
    <t>Adoptierte Kinder und Jugendliche 2022</t>
  </si>
  <si>
    <t>Kinder und Jugendliche 2022 unter Amts-</t>
  </si>
  <si>
    <t>Jugendliche 2022 auf Grund einer Gefährdung</t>
  </si>
  <si>
    <t>erklärungen 2022 nach Verwaltungsbezirken</t>
  </si>
  <si>
    <t xml:space="preserve">Adoptierte Kinder und Jugendliche 2022 </t>
  </si>
  <si>
    <t>Adoptierte Kinder und Jugendliche 2022 nach</t>
  </si>
  <si>
    <t xml:space="preserve">Adoptierte Kinder und Jugendliche 2022 nach </t>
  </si>
  <si>
    <t>Adoptionsvermittlungen 2013 bis 2022</t>
  </si>
  <si>
    <t>1.1   Adoptierte Kinder und Jugendliche und Adoptionsvermittlungen 2013 bis 2022</t>
  </si>
  <si>
    <t>1.2   Adoptierte Kinder und Jugendliche 2022 nach persönlichen Merkmalen, Verwandtschafts-
        verhältnis zu den Adoptiveltern und deren Staatsangehörigkeit</t>
  </si>
  <si>
    <t>1.3   Adoptierte Kinder und Jugendliche 2022 nach persönlichen Merkmalen sowie 
        nach Art der Unterbringung vor Beginn der Adoptionspflege bzw. des -verfahrens</t>
  </si>
  <si>
    <t>1.4   Adoptierte Kinder und Jugendliche 2022 nach persönlichen Merkmalen sowie Familienstand
        der abgebenden Eltern</t>
  </si>
  <si>
    <t>1.6   Adoptierte Kinder und Jugendliche 2022 nach Kontinent, Art der Adoption, Altersgruppen
        sowie nach dem Verwandtschaftsverhältnis zu den Adoptiveltern</t>
  </si>
  <si>
    <t>1.5   Adoptierte Kinder und Jugendliche 2022 nach Altersgruppen sowie nach Familienstand 
        der abgebenden Eltern und Verwandtschaftsverhältnis zu den Adoptiveltern</t>
  </si>
  <si>
    <t>2  Adoptierte Kinder und Jugendliche 2022 nach Familienstand der abgebenden Eltern</t>
  </si>
  <si>
    <t>1  Entwicklung der Adoptionen im Zeitraum 2013 bis 2022</t>
  </si>
  <si>
    <t>2      Pflegschaften, Vormundschaften, Beistandschaften, Pflegeerlaubnis, Sorgeerklärung sowie
        Maßnahmen des Familiengerichts 2022</t>
  </si>
  <si>
    <t>2.2  Maßnahmen des Familiengerichts und Sorgeerklärungen 2022 nach Verwaltungsbezirken</t>
  </si>
  <si>
    <t>2.3   Kinder und Jugendliche 2022 unter Amtspflegschaft, Amtsvormundschaft, mit Beistandschaften,
        in Pflege sowie Tagespflegepersonen nach Verwaltungsbezirken</t>
  </si>
  <si>
    <t>Entscheidungen des Familiengerichts²</t>
  </si>
  <si>
    <t>2 Einschließlich Mehrfachzählungen von Kindern und Jugendlichen, da eine Entscheidung des Familiengerichts mehrere Maßnahmen beinhalten kann.</t>
  </si>
  <si>
    <t>2013 bis 2022</t>
  </si>
  <si>
    <t>2.1   Maßnahmen des Familiengerichts für Kinder und Jugendliche 2022 auf Grund einer Gefährdung
        des Kindeswohls</t>
  </si>
  <si>
    <t>Eingeleitete Maßnahmen
des Familiengerichts</t>
  </si>
  <si>
    <t>Anrufungen des Familiengerichts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</si>
</sst>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\ ###\ ##0\ \ \ ;#\ ###\ ##0\ \ \ ;\–\ \ \ "/>
    <numFmt numFmtId="165" formatCode="_-* #,##0.00\ [$€-1]_-;\-* #,##0.00\ [$€-1]_-;_-* &quot;-&quot;??\ [$€-1]_-"/>
    <numFmt numFmtId="166" formatCode="@*."/>
    <numFmt numFmtId="167" formatCode="#\ ##0;\–\ #\ ##0"/>
  </numFmts>
  <fonts count="32">
    <font>
      <sz val="10"/>
      <name val="Arial"/>
    </font>
    <font>
      <sz val="10"/>
      <color indexed="12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8"/>
      <name val="Univers (WN)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8"/>
      <color indexed="12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8"/>
      <name val="Calibri"/>
      <family val="2"/>
    </font>
    <font>
      <sz val="8"/>
      <name val="Arial"/>
      <family val="2"/>
      <scheme val="major"/>
    </font>
    <font>
      <u/>
      <sz val="8"/>
      <name val="Arial"/>
      <family val="2"/>
    </font>
    <font>
      <sz val="8"/>
      <name val="Arial Unicode MS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</borders>
  <cellStyleXfs count="14">
    <xf numFmtId="0" fontId="0" fillId="0" borderId="0"/>
    <xf numFmtId="0" fontId="22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165" fontId="7" fillId="0" borderId="0" applyFon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5" fillId="0" borderId="0"/>
    <xf numFmtId="0" fontId="21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</cellStyleXfs>
  <cellXfs count="193">
    <xf numFmtId="0" fontId="0" fillId="0" borderId="0" xfId="0"/>
    <xf numFmtId="0" fontId="0" fillId="0" borderId="0" xfId="0" applyProtection="1"/>
    <xf numFmtId="0" fontId="6" fillId="0" borderId="0" xfId="0" applyFont="1"/>
    <xf numFmtId="0" fontId="4" fillId="0" borderId="0" xfId="0" applyFont="1" applyAlignment="1">
      <alignment horizontal="center" vertical="center"/>
    </xf>
    <xf numFmtId="0" fontId="4" fillId="0" borderId="1" xfId="0" applyFont="1" applyBorder="1"/>
    <xf numFmtId="0" fontId="4" fillId="0" borderId="0" xfId="0" applyFont="1"/>
    <xf numFmtId="0" fontId="4" fillId="0" borderId="0" xfId="0" applyFont="1" applyBorder="1"/>
    <xf numFmtId="0" fontId="2" fillId="0" borderId="0" xfId="0" applyFont="1"/>
    <xf numFmtId="0" fontId="6" fillId="0" borderId="0" xfId="0" applyFont="1" applyBorder="1"/>
    <xf numFmtId="0" fontId="0" fillId="0" borderId="0" xfId="0" applyBorder="1"/>
    <xf numFmtId="0" fontId="6" fillId="0" borderId="0" xfId="0" applyFont="1" applyFill="1" applyBorder="1"/>
    <xf numFmtId="164" fontId="4" fillId="0" borderId="0" xfId="0" applyNumberFormat="1" applyFont="1"/>
    <xf numFmtId="0" fontId="9" fillId="0" borderId="0" xfId="0" applyFont="1" applyProtection="1"/>
    <xf numFmtId="0" fontId="2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/>
    <xf numFmtId="0" fontId="14" fillId="0" borderId="0" xfId="0" applyFont="1" applyProtection="1">
      <protection locked="0"/>
    </xf>
    <xf numFmtId="0" fontId="8" fillId="0" borderId="0" xfId="0" applyFont="1" applyAlignment="1"/>
    <xf numFmtId="0" fontId="17" fillId="0" borderId="0" xfId="0" applyFont="1"/>
    <xf numFmtId="0" fontId="12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17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5" applyFont="1" applyAlignment="1" applyProtection="1">
      <alignment horizontal="right"/>
      <protection locked="0"/>
    </xf>
    <xf numFmtId="0" fontId="17" fillId="0" borderId="0" xfId="0" applyFont="1" applyAlignment="1" applyProtection="1">
      <alignment horizontal="righ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20" fillId="0" borderId="0" xfId="0" applyFont="1"/>
    <xf numFmtId="0" fontId="6" fillId="0" borderId="0" xfId="0" applyNumberFormat="1" applyFont="1" applyBorder="1"/>
    <xf numFmtId="167" fontId="4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4" fillId="0" borderId="0" xfId="0" applyNumberFormat="1" applyFont="1"/>
    <xf numFmtId="0" fontId="4" fillId="0" borderId="0" xfId="0" applyFont="1" applyBorder="1" applyAlignment="1">
      <alignment horizontal="left" inden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166" fontId="5" fillId="0" borderId="0" xfId="0" applyNumberFormat="1" applyFont="1" applyBorder="1"/>
    <xf numFmtId="166" fontId="4" fillId="0" borderId="0" xfId="0" applyNumberFormat="1" applyFont="1" applyBorder="1" applyAlignment="1">
      <alignment horizontal="left" indent="1"/>
    </xf>
    <xf numFmtId="166" fontId="4" fillId="0" borderId="0" xfId="0" applyNumberFormat="1" applyFont="1" applyBorder="1"/>
    <xf numFmtId="167" fontId="4" fillId="0" borderId="0" xfId="0" applyNumberFormat="1" applyFont="1" applyBorder="1" applyAlignment="1">
      <alignment horizontal="right"/>
    </xf>
    <xf numFmtId="167" fontId="5" fillId="0" borderId="0" xfId="0" applyNumberFormat="1" applyFont="1" applyBorder="1" applyAlignment="1">
      <alignment horizontal="right"/>
    </xf>
    <xf numFmtId="167" fontId="4" fillId="0" borderId="0" xfId="0" applyNumberFormat="1" applyFont="1" applyBorder="1"/>
    <xf numFmtId="0" fontId="4" fillId="0" borderId="0" xfId="0" applyNumberFormat="1" applyFont="1" applyBorder="1"/>
    <xf numFmtId="166" fontId="4" fillId="0" borderId="0" xfId="0" applyNumberFormat="1" applyFont="1" applyBorder="1" applyAlignment="1">
      <alignment horizontal="left" indent="2"/>
    </xf>
    <xf numFmtId="0" fontId="8" fillId="0" borderId="0" xfId="0" applyFont="1" applyAlignment="1" applyProtection="1">
      <alignment vertical="top" wrapText="1"/>
      <protection locked="0"/>
    </xf>
    <xf numFmtId="0" fontId="21" fillId="0" borderId="0" xfId="4" applyFont="1" applyAlignment="1" applyProtection="1">
      <alignment horizontal="right"/>
      <protection locked="0"/>
    </xf>
    <xf numFmtId="0" fontId="21" fillId="0" borderId="0" xfId="4" applyNumberFormat="1" applyFont="1" applyAlignment="1" applyProtection="1">
      <alignment horizontal="left" wrapText="1"/>
      <protection locked="0"/>
    </xf>
    <xf numFmtId="166" fontId="21" fillId="0" borderId="0" xfId="4" applyNumberFormat="1" applyFont="1" applyAlignment="1" applyProtection="1">
      <alignment horizontal="left" wrapText="1"/>
      <protection locked="0"/>
    </xf>
    <xf numFmtId="0" fontId="23" fillId="0" borderId="0" xfId="0" applyFont="1" applyAlignment="1" applyProtection="1">
      <alignment horizontal="right"/>
      <protection locked="0"/>
    </xf>
    <xf numFmtId="49" fontId="23" fillId="0" borderId="0" xfId="0" applyNumberFormat="1" applyFont="1" applyAlignment="1" applyProtection="1">
      <alignment horizontal="left" wrapText="1"/>
      <protection locked="0"/>
    </xf>
    <xf numFmtId="0" fontId="23" fillId="0" borderId="0" xfId="4" applyFont="1" applyAlignment="1" applyProtection="1">
      <alignment horizontal="right"/>
      <protection locked="0"/>
    </xf>
    <xf numFmtId="0" fontId="21" fillId="0" borderId="0" xfId="0" applyFont="1" applyAlignment="1" applyProtection="1">
      <alignment horizontal="righ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49" fontId="21" fillId="0" borderId="0" xfId="4" applyNumberFormat="1" applyFont="1" applyAlignment="1" applyProtection="1">
      <alignment horizontal="right"/>
      <protection locked="0"/>
    </xf>
    <xf numFmtId="0" fontId="21" fillId="0" borderId="0" xfId="4" applyNumberFormat="1" applyFont="1" applyAlignment="1" applyProtection="1">
      <alignment horizontal="left"/>
      <protection locked="0"/>
    </xf>
    <xf numFmtId="166" fontId="21" fillId="0" borderId="0" xfId="0" applyNumberFormat="1" applyFont="1" applyAlignment="1" applyProtection="1">
      <alignment horizontal="left"/>
      <protection locked="0"/>
    </xf>
    <xf numFmtId="0" fontId="5" fillId="0" borderId="0" xfId="0" applyNumberFormat="1" applyFont="1" applyBorder="1" applyAlignment="1">
      <alignment horizontal="right"/>
    </xf>
    <xf numFmtId="0" fontId="22" fillId="0" borderId="0" xfId="1" applyFont="1" applyAlignment="1" applyProtection="1">
      <alignment horizontal="left"/>
    </xf>
    <xf numFmtId="167" fontId="24" fillId="0" borderId="0" xfId="0" applyNumberFormat="1" applyFont="1"/>
    <xf numFmtId="0" fontId="21" fillId="0" borderId="0" xfId="2" applyAlignment="1" applyProtection="1">
      <protection locked="0"/>
    </xf>
    <xf numFmtId="0" fontId="12" fillId="0" borderId="0" xfId="7" applyFont="1" applyAlignment="1" applyProtection="1">
      <alignment horizontal="right"/>
    </xf>
    <xf numFmtId="0" fontId="21" fillId="0" borderId="0" xfId="6" applyAlignment="1" applyProtection="1">
      <alignment horizontal="right"/>
    </xf>
    <xf numFmtId="0" fontId="19" fillId="0" borderId="0" xfId="6" applyFont="1" applyAlignment="1" applyProtection="1">
      <alignment horizontal="right"/>
      <protection locked="0"/>
    </xf>
    <xf numFmtId="49" fontId="23" fillId="0" borderId="0" xfId="8" applyNumberFormat="1" applyFont="1" applyAlignment="1" applyProtection="1">
      <alignment horizontal="right"/>
      <protection locked="0"/>
    </xf>
    <xf numFmtId="0" fontId="23" fillId="0" borderId="0" xfId="8" applyNumberFormat="1" applyFont="1" applyAlignment="1" applyProtection="1">
      <alignment horizontal="left" wrapText="1"/>
      <protection locked="0"/>
    </xf>
    <xf numFmtId="0" fontId="23" fillId="0" borderId="0" xfId="8" applyFont="1" applyAlignment="1" applyProtection="1">
      <alignment horizontal="right"/>
      <protection locked="0"/>
    </xf>
    <xf numFmtId="0" fontId="12" fillId="0" borderId="0" xfId="6" applyFont="1" applyAlignment="1" applyProtection="1">
      <alignment horizontal="right"/>
      <protection locked="0"/>
    </xf>
    <xf numFmtId="0" fontId="19" fillId="0" borderId="0" xfId="4" applyFont="1" applyAlignment="1" applyProtection="1">
      <alignment horizontal="right"/>
      <protection locked="0"/>
    </xf>
    <xf numFmtId="0" fontId="19" fillId="0" borderId="0" xfId="5" applyFont="1" applyAlignment="1" applyProtection="1">
      <alignment horizontal="right"/>
      <protection locked="0"/>
    </xf>
    <xf numFmtId="0" fontId="19" fillId="0" borderId="0" xfId="4" applyFont="1" applyAlignment="1" applyProtection="1"/>
    <xf numFmtId="0" fontId="21" fillId="0" borderId="0" xfId="4" applyAlignment="1" applyProtection="1">
      <alignment horizontal="right"/>
      <protection locked="0"/>
    </xf>
    <xf numFmtId="49" fontId="21" fillId="0" borderId="0" xfId="4" applyNumberFormat="1" applyAlignment="1" applyProtection="1">
      <alignment horizontal="left" wrapText="1"/>
      <protection locked="0"/>
    </xf>
    <xf numFmtId="0" fontId="21" fillId="0" borderId="0" xfId="4" applyAlignment="1" applyProtection="1">
      <alignment horizontal="right"/>
    </xf>
    <xf numFmtId="166" fontId="21" fillId="0" borderId="0" xfId="4" applyNumberFormat="1" applyAlignment="1" applyProtection="1">
      <alignment horizontal="left" wrapText="1"/>
      <protection locked="0"/>
    </xf>
    <xf numFmtId="0" fontId="4" fillId="0" borderId="4" xfId="0" applyFont="1" applyBorder="1" applyAlignment="1">
      <alignment horizontal="center" vertical="center"/>
    </xf>
    <xf numFmtId="49" fontId="21" fillId="0" borderId="0" xfId="4" applyNumberFormat="1" applyAlignment="1" applyProtection="1">
      <alignment horizontal="right"/>
      <protection locked="0"/>
    </xf>
    <xf numFmtId="0" fontId="5" fillId="0" borderId="0" xfId="0" applyNumberFormat="1" applyFont="1" applyBorder="1" applyAlignment="1">
      <alignment horizontal="left"/>
    </xf>
    <xf numFmtId="167" fontId="2" fillId="0" borderId="0" xfId="0" applyNumberFormat="1" applyFont="1"/>
    <xf numFmtId="167" fontId="5" fillId="0" borderId="0" xfId="0" applyNumberFormat="1" applyFont="1" applyBorder="1" applyAlignment="1">
      <alignment horizontal="right" indent="1"/>
    </xf>
    <xf numFmtId="0" fontId="21" fillId="0" borderId="0" xfId="4" applyNumberFormat="1" applyAlignment="1" applyProtection="1">
      <alignment horizontal="left"/>
      <protection locked="0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/>
    <xf numFmtId="166" fontId="2" fillId="0" borderId="0" xfId="0" applyNumberFormat="1" applyFont="1" applyBorder="1"/>
    <xf numFmtId="0" fontId="27" fillId="0" borderId="0" xfId="0" applyFont="1"/>
    <xf numFmtId="0" fontId="2" fillId="0" borderId="0" xfId="0" applyFont="1" applyBorder="1"/>
    <xf numFmtId="166" fontId="2" fillId="0" borderId="0" xfId="0" applyNumberFormat="1" applyFont="1" applyBorder="1" applyAlignment="1">
      <alignment horizontal="left" indent="1"/>
    </xf>
    <xf numFmtId="0" fontId="2" fillId="0" borderId="3" xfId="0" applyFont="1" applyBorder="1" applyAlignment="1">
      <alignment horizontal="center" vertical="center"/>
    </xf>
    <xf numFmtId="0" fontId="0" fillId="0" borderId="0" xfId="0" applyAlignment="1" applyProtection="1">
      <alignment wrapText="1"/>
    </xf>
    <xf numFmtId="0" fontId="6" fillId="0" borderId="0" xfId="0" applyFont="1" applyAlignment="1" applyProtection="1">
      <alignment wrapText="1"/>
    </xf>
    <xf numFmtId="0" fontId="15" fillId="0" borderId="0" xfId="0" applyFont="1" applyProtection="1"/>
    <xf numFmtId="0" fontId="2" fillId="0" borderId="0" xfId="0" applyFont="1" applyProtection="1">
      <protection locked="0"/>
    </xf>
    <xf numFmtId="0" fontId="15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167" fontId="2" fillId="0" borderId="0" xfId="0" applyNumberFormat="1" applyFont="1" applyBorder="1" applyAlignment="1">
      <alignment horizontal="right"/>
    </xf>
    <xf numFmtId="0" fontId="21" fillId="0" borderId="0" xfId="4" applyFill="1" applyAlignment="1" applyProtection="1">
      <alignment wrapText="1"/>
    </xf>
    <xf numFmtId="0" fontId="22" fillId="0" borderId="0" xfId="1" applyFont="1" applyAlignment="1" applyProtection="1">
      <alignment wrapText="1"/>
    </xf>
    <xf numFmtId="0" fontId="19" fillId="0" borderId="0" xfId="4" applyFont="1" applyAlignment="1" applyProtection="1">
      <alignment wrapText="1"/>
    </xf>
    <xf numFmtId="167" fontId="2" fillId="0" borderId="0" xfId="0" applyNumberFormat="1" applyFont="1" applyAlignment="1">
      <alignment horizontal="right"/>
    </xf>
    <xf numFmtId="0" fontId="20" fillId="0" borderId="0" xfId="9" applyFont="1"/>
    <xf numFmtId="167" fontId="2" fillId="0" borderId="0" xfId="9" applyNumberFormat="1" applyFont="1"/>
    <xf numFmtId="0" fontId="2" fillId="0" borderId="0" xfId="0" applyNumberFormat="1" applyFont="1" applyBorder="1"/>
    <xf numFmtId="0" fontId="5" fillId="0" borderId="0" xfId="0" applyNumberFormat="1" applyFont="1" applyBorder="1"/>
    <xf numFmtId="167" fontId="2" fillId="0" borderId="0" xfId="0" applyNumberFormat="1" applyFont="1" applyBorder="1" applyAlignment="1">
      <alignment horizontal="right" indent="1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1" fillId="0" borderId="0" xfId="4" applyNumberFormat="1" applyFill="1" applyAlignment="1" applyProtection="1">
      <alignment horizontal="right"/>
      <protection locked="0"/>
    </xf>
    <xf numFmtId="0" fontId="21" fillId="0" borderId="0" xfId="4" applyAlignment="1" applyProtection="1">
      <alignment wrapText="1"/>
    </xf>
    <xf numFmtId="0" fontId="21" fillId="0" borderId="0" xfId="4" applyAlignment="1" applyProtection="1"/>
    <xf numFmtId="167" fontId="2" fillId="0" borderId="0" xfId="0" applyNumberFormat="1" applyFont="1" applyFill="1" applyBorder="1" applyAlignment="1">
      <alignment horizontal="right"/>
    </xf>
    <xf numFmtId="167" fontId="5" fillId="0" borderId="0" xfId="0" applyNumberFormat="1" applyFont="1" applyFill="1" applyBorder="1" applyAlignment="1">
      <alignment horizontal="right"/>
    </xf>
    <xf numFmtId="0" fontId="28" fillId="0" borderId="0" xfId="0" applyFont="1" applyBorder="1"/>
    <xf numFmtId="0" fontId="28" fillId="0" borderId="0" xfId="0" applyFont="1"/>
    <xf numFmtId="0" fontId="6" fillId="0" borderId="0" xfId="0" applyFont="1" applyAlignment="1">
      <alignment horizontal="right"/>
    </xf>
    <xf numFmtId="166" fontId="2" fillId="0" borderId="0" xfId="0" applyNumberFormat="1" applyFont="1" applyBorder="1" applyAlignment="1">
      <alignment horizontal="left" indent="2"/>
    </xf>
    <xf numFmtId="167" fontId="0" fillId="0" borderId="0" xfId="0" applyNumberFormat="1"/>
    <xf numFmtId="0" fontId="4" fillId="0" borderId="4" xfId="0" applyFont="1" applyBorder="1" applyAlignment="1">
      <alignment horizontal="center" vertical="center"/>
    </xf>
    <xf numFmtId="0" fontId="29" fillId="0" borderId="0" xfId="0" applyFont="1"/>
    <xf numFmtId="0" fontId="30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22" fillId="0" borderId="0" xfId="1" applyFont="1" applyFill="1" applyAlignment="1" applyProtection="1">
      <alignment horizontal="left"/>
    </xf>
    <xf numFmtId="0" fontId="0" fillId="0" borderId="0" xfId="0" applyFill="1"/>
    <xf numFmtId="0" fontId="4" fillId="0" borderId="4" xfId="0" applyFont="1" applyFill="1" applyBorder="1" applyAlignment="1">
      <alignment horizontal="center" vertical="center"/>
    </xf>
    <xf numFmtId="167" fontId="4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167" fontId="2" fillId="0" borderId="0" xfId="0" applyNumberFormat="1" applyFont="1" applyFill="1" applyAlignment="1">
      <alignment horizontal="right"/>
    </xf>
    <xf numFmtId="0" fontId="4" fillId="0" borderId="0" xfId="0" applyFont="1" applyFill="1"/>
    <xf numFmtId="166" fontId="4" fillId="0" borderId="0" xfId="0" applyNumberFormat="1" applyFont="1" applyFill="1" applyBorder="1" applyAlignment="1">
      <alignment horizontal="left" indent="1"/>
    </xf>
    <xf numFmtId="166" fontId="2" fillId="0" borderId="0" xfId="0" applyNumberFormat="1" applyFont="1" applyFill="1" applyBorder="1" applyAlignment="1">
      <alignment horizontal="left" indent="1"/>
    </xf>
    <xf numFmtId="0" fontId="2" fillId="0" borderId="0" xfId="0" applyFont="1" applyFill="1"/>
    <xf numFmtId="166" fontId="5" fillId="0" borderId="0" xfId="0" applyNumberFormat="1" applyFont="1" applyFill="1" applyBorder="1"/>
    <xf numFmtId="0" fontId="4" fillId="0" borderId="4" xfId="0" applyFont="1" applyBorder="1" applyAlignment="1">
      <alignment horizontal="center" vertical="center"/>
    </xf>
    <xf numFmtId="0" fontId="31" fillId="0" borderId="0" xfId="0" applyFont="1"/>
    <xf numFmtId="0" fontId="20" fillId="0" borderId="0" xfId="9" applyFont="1" applyAlignment="1">
      <alignment wrapText="1"/>
    </xf>
    <xf numFmtId="0" fontId="20" fillId="0" borderId="0" xfId="0" applyFont="1" applyAlignment="1">
      <alignment wrapText="1"/>
    </xf>
    <xf numFmtId="0" fontId="4" fillId="0" borderId="4" xfId="0" applyFont="1" applyBorder="1" applyAlignment="1">
      <alignment horizontal="center" vertical="center"/>
    </xf>
    <xf numFmtId="0" fontId="26" fillId="0" borderId="0" xfId="13" applyFont="1" applyProtection="1"/>
    <xf numFmtId="0" fontId="2" fillId="0" borderId="0" xfId="0" applyFont="1" applyBorder="1" applyAlignment="1">
      <alignment horizontal="left" indent="1"/>
    </xf>
    <xf numFmtId="0" fontId="2" fillId="0" borderId="0" xfId="0" applyNumberFormat="1" applyFont="1" applyBorder="1" applyAlignment="1">
      <alignment horizontal="left" indent="2"/>
    </xf>
    <xf numFmtId="0" fontId="4" fillId="0" borderId="2" xfId="0" applyFont="1" applyBorder="1" applyAlignment="1">
      <alignment horizontal="center" vertical="center" wrapText="1"/>
    </xf>
    <xf numFmtId="0" fontId="28" fillId="0" borderId="0" xfId="0" applyFont="1" applyAlignment="1">
      <alignment horizontal="left" indent="3"/>
    </xf>
    <xf numFmtId="166" fontId="2" fillId="0" borderId="0" xfId="0" applyNumberFormat="1" applyFont="1" applyBorder="1" applyAlignment="1">
      <alignment horizontal="left" indent="3"/>
    </xf>
    <xf numFmtId="0" fontId="28" fillId="0" borderId="0" xfId="0" applyFont="1" applyAlignment="1">
      <alignment horizontal="left" indent="4"/>
    </xf>
    <xf numFmtId="166" fontId="2" fillId="0" borderId="0" xfId="0" applyNumberFormat="1" applyFont="1" applyBorder="1" applyAlignment="1">
      <alignment horizontal="left" indent="4"/>
    </xf>
    <xf numFmtId="0" fontId="2" fillId="0" borderId="9" xfId="0" applyFont="1" applyFill="1" applyBorder="1" applyAlignment="1">
      <alignment vertical="center" wrapText="1"/>
    </xf>
    <xf numFmtId="0" fontId="4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12" fillId="0" borderId="0" xfId="0" applyFont="1" applyAlignment="1">
      <alignment wrapText="1"/>
    </xf>
    <xf numFmtId="0" fontId="12" fillId="0" borderId="0" xfId="0" applyFont="1" applyAlignment="1"/>
    <xf numFmtId="0" fontId="13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16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8" fillId="0" borderId="0" xfId="0" applyFont="1" applyAlignment="1">
      <alignment horizontal="right" vertical="top" textRotation="180"/>
    </xf>
    <xf numFmtId="0" fontId="3" fillId="0" borderId="0" xfId="0" applyFont="1" applyAlignment="1">
      <alignment horizontal="right" vertical="top" textRotation="180"/>
    </xf>
    <xf numFmtId="0" fontId="19" fillId="0" borderId="0" xfId="4" applyFont="1" applyAlignment="1" applyProtection="1">
      <alignment horizontal="left"/>
    </xf>
    <xf numFmtId="0" fontId="20" fillId="0" borderId="0" xfId="9" applyFont="1" applyAlignment="1">
      <alignment horizontal="left" wrapText="1"/>
    </xf>
    <xf numFmtId="0" fontId="19" fillId="0" borderId="0" xfId="4" applyFont="1" applyAlignment="1" applyProtection="1">
      <alignment horizontal="left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0" fillId="0" borderId="0" xfId="0" applyFont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</cellXfs>
  <cellStyles count="14">
    <cellStyle name="Besuchter Hyperlink" xfId="1" builtinId="9"/>
    <cellStyle name="Besuchter Hyperlink 2" xfId="11" xr:uid="{00000000-0005-0000-0000-000001000000}"/>
    <cellStyle name="Besuchter Hyperlink 3" xfId="12" xr:uid="{00000000-0005-0000-0000-000002000000}"/>
    <cellStyle name="Besuchter Hyperlink_SB_K7-1_j01-09_BB" xfId="2" xr:uid="{00000000-0005-0000-0000-000003000000}"/>
    <cellStyle name="Euro" xfId="3" xr:uid="{00000000-0005-0000-0000-000004000000}"/>
    <cellStyle name="Hyperlink 2" xfId="10" xr:uid="{00000000-0005-0000-0000-000006000000}"/>
    <cellStyle name="Hyperlink_AfS_SB_S1bis3" xfId="5" xr:uid="{00000000-0005-0000-0000-000007000000}"/>
    <cellStyle name="Hyperlink_AfS_SB_S1bis3_SB_K5-4_j01-10_BB" xfId="6" xr:uid="{00000000-0005-0000-0000-000008000000}"/>
    <cellStyle name="Hyperlink_AfS_SB_S1bis3_SB_K7-1_j01-09_BB" xfId="7" xr:uid="{00000000-0005-0000-0000-000009000000}"/>
    <cellStyle name="Hyperlink_SB_K5-4_j01-10_BB" xfId="8" xr:uid="{00000000-0005-0000-0000-00000A000000}"/>
    <cellStyle name="Link" xfId="4" builtinId="8"/>
    <cellStyle name="Link 2" xfId="13" xr:uid="{66AC66C8-05BD-45C8-B2BF-3B3ED7B3CDEC}"/>
    <cellStyle name="Standard" xfId="0" builtinId="0"/>
    <cellStyle name="Standard 2" xfId="9" xr:uid="{00000000-0005-0000-0000-00000C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61400981167061"/>
          <c:y val="8.573749085560109E-2"/>
          <c:w val="0.84414668147421856"/>
          <c:h val="0.84545615384566597"/>
        </c:manualLayout>
      </c:layout>
      <c:lineChart>
        <c:grouping val="standard"/>
        <c:varyColors val="0"/>
        <c:ser>
          <c:idx val="0"/>
          <c:order val="0"/>
          <c:tx>
            <c:strRef>
              <c:f>Grafik1!$B$7</c:f>
              <c:strCache>
                <c:ptCount val="1"/>
                <c:pt idx="0">
                  <c:v>Vorgemerkte Adoptionsbewerbungen am Jahresende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Grafik1!$C$6:$L$6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Grafik1!$C$7:$L$7</c:f>
              <c:numCache>
                <c:formatCode>General</c:formatCode>
                <c:ptCount val="10"/>
                <c:pt idx="0">
                  <c:v>75</c:v>
                </c:pt>
                <c:pt idx="1">
                  <c:v>85</c:v>
                </c:pt>
                <c:pt idx="2">
                  <c:v>72</c:v>
                </c:pt>
                <c:pt idx="3">
                  <c:v>70</c:v>
                </c:pt>
                <c:pt idx="4">
                  <c:v>57</c:v>
                </c:pt>
                <c:pt idx="5">
                  <c:v>75</c:v>
                </c:pt>
                <c:pt idx="6">
                  <c:v>53</c:v>
                </c:pt>
                <c:pt idx="7">
                  <c:v>60</c:v>
                </c:pt>
                <c:pt idx="8">
                  <c:v>86</c:v>
                </c:pt>
                <c:pt idx="9">
                  <c:v>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21B-44ED-9FF3-4B2F1EBF2013}"/>
            </c:ext>
          </c:extLst>
        </c:ser>
        <c:ser>
          <c:idx val="1"/>
          <c:order val="1"/>
          <c:tx>
            <c:strRef>
              <c:f>Grafik1!$B$8</c:f>
              <c:strCache>
                <c:ptCount val="1"/>
                <c:pt idx="0">
                  <c:v>Adoptionen insgesamt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numRef>
              <c:f>Grafik1!$C$6:$L$6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Grafik1!$C$8:$L$8</c:f>
              <c:numCache>
                <c:formatCode>General</c:formatCode>
                <c:ptCount val="10"/>
                <c:pt idx="0">
                  <c:v>94</c:v>
                </c:pt>
                <c:pt idx="1">
                  <c:v>84</c:v>
                </c:pt>
                <c:pt idx="2">
                  <c:v>115</c:v>
                </c:pt>
                <c:pt idx="3">
                  <c:v>119</c:v>
                </c:pt>
                <c:pt idx="4">
                  <c:v>100</c:v>
                </c:pt>
                <c:pt idx="5">
                  <c:v>110</c:v>
                </c:pt>
                <c:pt idx="6">
                  <c:v>108</c:v>
                </c:pt>
                <c:pt idx="7">
                  <c:v>125</c:v>
                </c:pt>
                <c:pt idx="8">
                  <c:v>123</c:v>
                </c:pt>
                <c:pt idx="9">
                  <c:v>141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21B-44ED-9FF3-4B2F1EBF2013}"/>
            </c:ext>
          </c:extLst>
        </c:ser>
        <c:ser>
          <c:idx val="2"/>
          <c:order val="2"/>
          <c:tx>
            <c:strRef>
              <c:f>Grafik1!$B$9</c:f>
              <c:strCache>
                <c:ptCount val="1"/>
                <c:pt idx="0">
                  <c:v>Adoptionen durch Stiefmütter/-väter und Verwandte</c:v>
                </c:pt>
              </c:strCache>
            </c:strRef>
          </c:tx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numRef>
              <c:f>Grafik1!$C$6:$L$6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Grafik1!$C$9:$L$9</c:f>
              <c:numCache>
                <c:formatCode>General</c:formatCode>
                <c:ptCount val="10"/>
                <c:pt idx="0">
                  <c:v>38</c:v>
                </c:pt>
                <c:pt idx="1">
                  <c:v>36</c:v>
                </c:pt>
                <c:pt idx="2">
                  <c:v>69</c:v>
                </c:pt>
                <c:pt idx="3">
                  <c:v>68</c:v>
                </c:pt>
                <c:pt idx="4">
                  <c:v>55</c:v>
                </c:pt>
                <c:pt idx="5">
                  <c:v>68</c:v>
                </c:pt>
                <c:pt idx="6">
                  <c:v>72</c:v>
                </c:pt>
                <c:pt idx="7">
                  <c:v>81</c:v>
                </c:pt>
                <c:pt idx="8">
                  <c:v>84</c:v>
                </c:pt>
                <c:pt idx="9">
                  <c:v>110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21B-44ED-9FF3-4B2F1EBF2013}"/>
            </c:ext>
          </c:extLst>
        </c:ser>
        <c:ser>
          <c:idx val="3"/>
          <c:order val="3"/>
          <c:tx>
            <c:strRef>
              <c:f>Grafik1!$B$10</c:f>
              <c:strCache>
                <c:ptCount val="1"/>
                <c:pt idx="0">
                  <c:v>zur Adoption vorgemerkte Kinder und Jugendliche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numRef>
              <c:f>Grafik1!$C$6:$L$6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Grafik1!$C$10:$L$10</c:f>
              <c:numCache>
                <c:formatCode>General</c:formatCode>
                <c:ptCount val="10"/>
                <c:pt idx="0">
                  <c:v>21</c:v>
                </c:pt>
                <c:pt idx="1">
                  <c:v>14</c:v>
                </c:pt>
                <c:pt idx="2">
                  <c:v>9</c:v>
                </c:pt>
                <c:pt idx="3">
                  <c:v>20</c:v>
                </c:pt>
                <c:pt idx="4">
                  <c:v>14</c:v>
                </c:pt>
                <c:pt idx="5">
                  <c:v>11</c:v>
                </c:pt>
                <c:pt idx="6">
                  <c:v>11</c:v>
                </c:pt>
                <c:pt idx="7">
                  <c:v>6</c:v>
                </c:pt>
                <c:pt idx="8">
                  <c:v>18</c:v>
                </c:pt>
                <c:pt idx="9">
                  <c:v>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21B-44ED-9FF3-4B2F1EBF20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6524032"/>
        <c:axId val="106538112"/>
      </c:lineChart>
      <c:catAx>
        <c:axId val="106524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538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6538112"/>
        <c:scaling>
          <c:orientation val="minMax"/>
          <c:max val="16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2214765100671144E-2"/>
              <c:y val="2.7272727272727271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524032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6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033253856088502"/>
          <c:y val="0.11008307112704352"/>
          <c:w val="0.48542496359934734"/>
          <c:h val="0.80801791809071499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9578-465E-9D4B-3A6A4D15EBC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9578-465E-9D4B-3A6A4D15EBC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9578-465E-9D4B-3A6A4D15EBC6}"/>
              </c:ext>
            </c:extLst>
          </c:dPt>
          <c:dPt>
            <c:idx val="3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9578-465E-9D4B-3A6A4D15EBC6}"/>
              </c:ext>
            </c:extLst>
          </c:dPt>
          <c:dPt>
            <c:idx val="4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9578-465E-9D4B-3A6A4D15EBC6}"/>
              </c:ext>
            </c:extLst>
          </c:dPt>
          <c:dLbls>
            <c:dLbl>
              <c:idx val="1"/>
              <c:layout>
                <c:manualLayout>
                  <c:x val="5.2943910349342541E-3"/>
                  <c:y val="2.786495213278196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Verheiratet zusammen lebend  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578-465E-9D4B-3A6A4D15EBC6}"/>
                </c:ext>
              </c:extLst>
            </c:dLbl>
            <c:dLbl>
              <c:idx val="2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578-465E-9D4B-3A6A4D15EBC6}"/>
                </c:ext>
              </c:extLst>
            </c:dLbl>
            <c:dLbl>
              <c:idx val="3"/>
              <c:layout>
                <c:manualLayout>
                  <c:x val="2.1346995410395989E-3"/>
                  <c:y val="-3.768413840356286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578-465E-9D4B-3A6A4D15EBC6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'Tab1.5 - Grafik2'!$B$26:$B$30</c:f>
              <c:strCache>
                <c:ptCount val="5"/>
                <c:pt idx="0">
                  <c:v>Ledig</c:v>
                </c:pt>
                <c:pt idx="1">
                  <c:v>Verheiratet zusammenlebend</c:v>
                </c:pt>
                <c:pt idx="3">
                  <c:v>Geschieden</c:v>
                </c:pt>
                <c:pt idx="4">
                  <c:v>Sonstige</c:v>
                </c:pt>
              </c:strCache>
            </c:strRef>
          </c:cat>
          <c:val>
            <c:numRef>
              <c:f>'Tab1.5 - Grafik2'!$C$26:$C$30</c:f>
              <c:numCache>
                <c:formatCode>General</c:formatCode>
                <c:ptCount val="5"/>
                <c:pt idx="0">
                  <c:v>128</c:v>
                </c:pt>
                <c:pt idx="1">
                  <c:v>2</c:v>
                </c:pt>
                <c:pt idx="3">
                  <c:v>2</c:v>
                </c:pt>
                <c:pt idx="4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578-465E-9D4B-3A6A4D15EBC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152400</xdr:rowOff>
    </xdr:to>
    <xdr:pic>
      <xdr:nvPicPr>
        <xdr:cNvPr id="56655" name="Picture 1" descr="AfS_Winkel_lo">
          <a:extLst>
            <a:ext uri="{FF2B5EF4-FFF2-40B4-BE49-F238E27FC236}">
              <a16:creationId xmlns:a16="http://schemas.microsoft.com/office/drawing/2014/main" id="{00000000-0008-0000-0000-00004FD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22861</xdr:colOff>
      <xdr:row>0</xdr:row>
      <xdr:rowOff>45720</xdr:rowOff>
    </xdr:from>
    <xdr:to>
      <xdr:col>3</xdr:col>
      <xdr:colOff>358140</xdr:colOff>
      <xdr:row>6</xdr:row>
      <xdr:rowOff>419100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01741" y="45720"/>
          <a:ext cx="335279" cy="287274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9372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54880" y="6080760"/>
          <a:ext cx="1524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6420" y="6080760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6420" y="3276600"/>
          <a:ext cx="15240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7620</xdr:colOff>
      <xdr:row>53</xdr:row>
      <xdr:rowOff>182880</xdr:rowOff>
    </xdr:from>
    <xdr:to>
      <xdr:col>1</xdr:col>
      <xdr:colOff>494375</xdr:colOff>
      <xdr:row>53</xdr:row>
      <xdr:rowOff>358968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" y="900684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1653540</xdr:colOff>
      <xdr:row>0</xdr:row>
      <xdr:rowOff>0</xdr:rowOff>
    </xdr:from>
    <xdr:to>
      <xdr:col>7</xdr:col>
      <xdr:colOff>182880</xdr:colOff>
      <xdr:row>0</xdr:row>
      <xdr:rowOff>769620</xdr:rowOff>
    </xdr:to>
    <xdr:sp macro="" textlink="" fLocksText="0">
      <xdr:nvSpPr>
        <xdr:cNvPr id="60417" name="Text Box 1">
          <a:extLst>
            <a:ext uri="{FF2B5EF4-FFF2-40B4-BE49-F238E27FC236}">
              <a16:creationId xmlns:a16="http://schemas.microsoft.com/office/drawing/2014/main" id="{00000000-0008-0000-0200-000001EC0000}"/>
            </a:ext>
          </a:extLst>
        </xdr:cNvPr>
        <xdr:cNvSpPr txBox="1">
          <a:spLocks noChangeArrowheads="1"/>
        </xdr:cNvSpPr>
      </xdr:nvSpPr>
      <xdr:spPr bwMode="auto">
        <a:xfrm>
          <a:off x="4884420" y="0"/>
          <a:ext cx="1226820" cy="7696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 3 - j/22</a:t>
          </a:r>
        </a:p>
      </xdr:txBody>
    </xdr:sp>
    <xdr:clientData/>
  </xdr:twoCellAnchor>
  <xdr:twoCellAnchor editAs="oneCell">
    <xdr:from>
      <xdr:col>7</xdr:col>
      <xdr:colOff>236220</xdr:colOff>
      <xdr:row>0</xdr:row>
      <xdr:rowOff>70485</xdr:rowOff>
    </xdr:from>
    <xdr:to>
      <xdr:col>7</xdr:col>
      <xdr:colOff>571499</xdr:colOff>
      <xdr:row>7</xdr:row>
      <xdr:rowOff>40005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64580" y="70485"/>
          <a:ext cx="335279" cy="287274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113452</xdr:rowOff>
    </xdr:from>
    <xdr:to>
      <xdr:col>14</xdr:col>
      <xdr:colOff>358140</xdr:colOff>
      <xdr:row>47</xdr:row>
      <xdr:rowOff>38522</xdr:rowOff>
    </xdr:to>
    <xdr:graphicFrame macro="">
      <xdr:nvGraphicFramePr>
        <xdr:cNvPr id="586048" name="Diagramm 2">
          <a:extLst>
            <a:ext uri="{FF2B5EF4-FFF2-40B4-BE49-F238E27FC236}">
              <a16:creationId xmlns:a16="http://schemas.microsoft.com/office/drawing/2014/main" id="{00000000-0008-0000-0400-000040F108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77893</xdr:colOff>
      <xdr:row>10</xdr:row>
      <xdr:rowOff>122766</xdr:rowOff>
    </xdr:from>
    <xdr:to>
      <xdr:col>12</xdr:col>
      <xdr:colOff>410633</xdr:colOff>
      <xdr:row>12</xdr:row>
      <xdr:rowOff>115146</xdr:rowOff>
    </xdr:to>
    <xdr:sp macro="" textlink="">
      <xdr:nvSpPr>
        <xdr:cNvPr id="19464" name="Rectangle 8">
          <a:extLst>
            <a:ext uri="{FF2B5EF4-FFF2-40B4-BE49-F238E27FC236}">
              <a16:creationId xmlns:a16="http://schemas.microsoft.com/office/drawing/2014/main" id="{00000000-0008-0000-0400-0000084C0000}"/>
            </a:ext>
          </a:extLst>
        </xdr:cNvPr>
        <xdr:cNvSpPr>
          <a:spLocks noChangeArrowheads="1"/>
        </xdr:cNvSpPr>
      </xdr:nvSpPr>
      <xdr:spPr bwMode="auto">
        <a:xfrm>
          <a:off x="4258310" y="1699683"/>
          <a:ext cx="713740" cy="3098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Adoptionen insgesamt</a:t>
          </a:r>
        </a:p>
      </xdr:txBody>
    </xdr:sp>
    <xdr:clientData/>
  </xdr:twoCellAnchor>
  <xdr:twoCellAnchor>
    <xdr:from>
      <xdr:col>11</xdr:col>
      <xdr:colOff>269240</xdr:colOff>
      <xdr:row>16</xdr:row>
      <xdr:rowOff>145627</xdr:rowOff>
    </xdr:from>
    <xdr:to>
      <xdr:col>13</xdr:col>
      <xdr:colOff>0</xdr:colOff>
      <xdr:row>21</xdr:row>
      <xdr:rowOff>115147</xdr:rowOff>
    </xdr:to>
    <xdr:sp macro="" textlink="">
      <xdr:nvSpPr>
        <xdr:cNvPr id="19465" name="Rectangle 9">
          <a:extLst>
            <a:ext uri="{FF2B5EF4-FFF2-40B4-BE49-F238E27FC236}">
              <a16:creationId xmlns:a16="http://schemas.microsoft.com/office/drawing/2014/main" id="{00000000-0008-0000-0400-0000094C0000}"/>
            </a:ext>
          </a:extLst>
        </xdr:cNvPr>
        <xdr:cNvSpPr>
          <a:spLocks noChangeArrowheads="1"/>
        </xdr:cNvSpPr>
      </xdr:nvSpPr>
      <xdr:spPr bwMode="auto">
        <a:xfrm>
          <a:off x="4449657" y="2675044"/>
          <a:ext cx="556260" cy="76327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Adoptionen durch Stiefmütter/-väter 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und Verwandte</a:t>
          </a:r>
        </a:p>
      </xdr:txBody>
    </xdr:sp>
    <xdr:clientData/>
  </xdr:twoCellAnchor>
  <xdr:twoCellAnchor>
    <xdr:from>
      <xdr:col>2</xdr:col>
      <xdr:colOff>22860</xdr:colOff>
      <xdr:row>36</xdr:row>
      <xdr:rowOff>114300</xdr:rowOff>
    </xdr:from>
    <xdr:to>
      <xdr:col>5</xdr:col>
      <xdr:colOff>220980</xdr:colOff>
      <xdr:row>38</xdr:row>
      <xdr:rowOff>114300</xdr:rowOff>
    </xdr:to>
    <xdr:sp macro="" textlink="">
      <xdr:nvSpPr>
        <xdr:cNvPr id="19467" name="Rectangle 11">
          <a:extLst>
            <a:ext uri="{FF2B5EF4-FFF2-40B4-BE49-F238E27FC236}">
              <a16:creationId xmlns:a16="http://schemas.microsoft.com/office/drawing/2014/main" id="{00000000-0008-0000-0400-00000B4C0000}"/>
            </a:ext>
          </a:extLst>
        </xdr:cNvPr>
        <xdr:cNvSpPr>
          <a:spLocks noChangeArrowheads="1"/>
        </xdr:cNvSpPr>
      </xdr:nvSpPr>
      <xdr:spPr bwMode="auto">
        <a:xfrm>
          <a:off x="784860" y="6134100"/>
          <a:ext cx="1363980" cy="33528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zur Adoption vorgemerkte Kinder und Jugendliche</a:t>
          </a:r>
        </a:p>
      </xdr:txBody>
    </xdr:sp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0.74227</cdr:x>
      <cdr:y>0.62228</cdr:y>
    </cdr:from>
    <cdr:to>
      <cdr:x>0.9405</cdr:x>
      <cdr:y>0.68317</cdr:y>
    </cdr:to>
    <cdr:sp macro="" textlink="">
      <cdr:nvSpPr>
        <cdr:cNvPr id="20489" name="Rectangle 9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80121" y="4497560"/>
          <a:ext cx="1143039" cy="44008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vorgemerkte Adoptionsbewerbungen 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am Jahresende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38101</xdr:colOff>
      <xdr:row>20</xdr:row>
      <xdr:rowOff>133350</xdr:rowOff>
    </xdr:from>
    <xdr:to>
      <xdr:col>9</xdr:col>
      <xdr:colOff>466726</xdr:colOff>
      <xdr:row>43</xdr:row>
      <xdr:rowOff>116205</xdr:rowOff>
    </xdr:to>
    <xdr:graphicFrame macro="">
      <xdr:nvGraphicFramePr>
        <xdr:cNvPr id="33103" name="Diagramm 1">
          <a:extLst>
            <a:ext uri="{FF2B5EF4-FFF2-40B4-BE49-F238E27FC236}">
              <a16:creationId xmlns:a16="http://schemas.microsoft.com/office/drawing/2014/main" id="{00000000-0008-0000-0800-00004F81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1912620</xdr:colOff>
          <xdr:row>40</xdr:row>
          <xdr:rowOff>144780</xdr:rowOff>
        </xdr:to>
        <xdr:sp macro="" textlink="">
          <xdr:nvSpPr>
            <xdr:cNvPr id="73729" name="Object 1" hidden="1">
              <a:extLst>
                <a:ext uri="{63B3BB69-23CF-44E3-9099-C40C66FF867C}">
                  <a14:compatExt spid="_x0000_s73729"/>
                </a:ext>
                <a:ext uri="{FF2B5EF4-FFF2-40B4-BE49-F238E27FC236}">
                  <a16:creationId xmlns:a16="http://schemas.microsoft.com/office/drawing/2014/main" id="{00000000-0008-0000-0D00-0000012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download.statistik-berlin-brandenburg.de/287a4cb3acfc619b/6c9efd65c8ef/MD_22522_2022.pdf" TargetMode="External"/><Relationship Id="rId1" Type="http://schemas.openxmlformats.org/officeDocument/2006/relationships/hyperlink" Target="https://www.statistik-berlin-brandenburg.de/publikationen/Metadaten/MD_22521_2022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6">
    <pageSetUpPr fitToPage="1"/>
  </sheetPr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 s="145"/>
      <c r="D1" s="162"/>
    </row>
    <row r="2" spans="1:4" ht="40.200000000000003" customHeight="1">
      <c r="B2" s="12" t="s">
        <v>66</v>
      </c>
      <c r="D2" s="163"/>
    </row>
    <row r="3" spans="1:4" ht="34.799999999999997">
      <c r="B3" s="12" t="s">
        <v>67</v>
      </c>
      <c r="D3" s="163"/>
    </row>
    <row r="4" spans="1:4" ht="6.6" customHeight="1">
      <c r="D4" s="163"/>
    </row>
    <row r="5" spans="1:4" ht="20.399999999999999">
      <c r="C5" s="17" t="s">
        <v>259</v>
      </c>
      <c r="D5" s="163"/>
    </row>
    <row r="6" spans="1:4" s="13" customFormat="1" ht="34.950000000000003" customHeight="1">
      <c r="D6" s="163"/>
    </row>
    <row r="7" spans="1:4" ht="84" customHeight="1">
      <c r="C7" s="45" t="s">
        <v>260</v>
      </c>
      <c r="D7" s="163"/>
    </row>
    <row r="8" spans="1:4">
      <c r="D8" s="163"/>
    </row>
    <row r="9" spans="1:4" ht="60">
      <c r="C9" s="14" t="s">
        <v>150</v>
      </c>
      <c r="D9" s="163"/>
    </row>
    <row r="10" spans="1:4" ht="7.2" customHeight="1">
      <c r="D10" s="163"/>
    </row>
    <row r="11" spans="1:4" ht="15">
      <c r="C11" s="14"/>
      <c r="D11" s="163"/>
    </row>
    <row r="12" spans="1:4" ht="66" customHeight="1"/>
    <row r="13" spans="1:4" ht="36" customHeight="1">
      <c r="C13" s="15"/>
    </row>
    <row r="32" ht="12" customHeight="1"/>
    <row r="33" ht="12" customHeight="1"/>
  </sheetData>
  <sheetProtection selectLockedCells="1"/>
  <mergeCells count="1">
    <mergeCell ref="D1:D11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23"/>
  <sheetViews>
    <sheetView workbookViewId="0">
      <pane ySplit="4" topLeftCell="A5" activePane="bottomLeft" state="frozen"/>
      <selection sqref="A1:B1"/>
      <selection pane="bottomLeft" sqref="A1:I1"/>
    </sheetView>
  </sheetViews>
  <sheetFormatPr baseColWidth="10" defaultRowHeight="13.2"/>
  <cols>
    <col min="1" max="1" width="27.6640625" customWidth="1"/>
    <col min="2" max="2" width="7.33203125" customWidth="1"/>
    <col min="3" max="9" width="7.109375" customWidth="1"/>
  </cols>
  <sheetData>
    <row r="1" spans="1:9" ht="24" customHeight="1">
      <c r="A1" s="170" t="s">
        <v>276</v>
      </c>
      <c r="B1" s="168"/>
      <c r="C1" s="168"/>
      <c r="D1" s="168"/>
      <c r="E1" s="168"/>
      <c r="F1" s="168"/>
      <c r="G1" s="168"/>
      <c r="H1" s="168"/>
      <c r="I1" s="168"/>
    </row>
    <row r="2" spans="1:9" ht="12" customHeight="1"/>
    <row r="3" spans="1:9" s="5" customFormat="1" ht="24" customHeight="1">
      <c r="A3" s="180" t="s">
        <v>191</v>
      </c>
      <c r="B3" s="174" t="s">
        <v>41</v>
      </c>
      <c r="C3" s="174" t="s">
        <v>133</v>
      </c>
      <c r="D3" s="173"/>
      <c r="E3" s="173"/>
      <c r="F3" s="173"/>
      <c r="G3" s="174" t="s">
        <v>134</v>
      </c>
      <c r="H3" s="173"/>
      <c r="I3" s="176"/>
    </row>
    <row r="4" spans="1:9" s="5" customFormat="1" ht="48" customHeight="1">
      <c r="A4" s="172"/>
      <c r="B4" s="173"/>
      <c r="C4" s="113" t="s">
        <v>43</v>
      </c>
      <c r="D4" s="113" t="s">
        <v>44</v>
      </c>
      <c r="E4" s="113" t="s">
        <v>45</v>
      </c>
      <c r="F4" s="114" t="s">
        <v>46</v>
      </c>
      <c r="G4" s="114" t="s">
        <v>47</v>
      </c>
      <c r="H4" s="114" t="s">
        <v>48</v>
      </c>
      <c r="I4" s="115" t="s">
        <v>49</v>
      </c>
    </row>
    <row r="5" spans="1:9" s="5" customFormat="1" ht="12" customHeight="1">
      <c r="A5" s="6"/>
      <c r="B5" s="30"/>
      <c r="C5" s="30"/>
      <c r="D5" s="30"/>
      <c r="E5" s="30"/>
      <c r="F5" s="30"/>
      <c r="G5" s="30"/>
      <c r="H5" s="30"/>
      <c r="I5" s="30"/>
    </row>
    <row r="6" spans="1:9" s="5" customFormat="1" ht="12" customHeight="1">
      <c r="A6" s="84" t="s">
        <v>192</v>
      </c>
      <c r="B6" s="101">
        <v>137</v>
      </c>
      <c r="C6" s="101">
        <v>81</v>
      </c>
      <c r="D6" s="101">
        <v>14</v>
      </c>
      <c r="E6" s="101">
        <v>16</v>
      </c>
      <c r="F6" s="101">
        <v>26</v>
      </c>
      <c r="G6" s="101">
        <v>2</v>
      </c>
      <c r="H6" s="101">
        <v>105</v>
      </c>
      <c r="I6" s="101">
        <v>30</v>
      </c>
    </row>
    <row r="7" spans="1:9" s="5" customFormat="1" ht="12" customHeight="1">
      <c r="A7" s="87" t="s">
        <v>193</v>
      </c>
      <c r="B7" s="101">
        <v>137</v>
      </c>
      <c r="C7" s="101">
        <v>81</v>
      </c>
      <c r="D7" s="101">
        <v>14</v>
      </c>
      <c r="E7" s="101">
        <v>16</v>
      </c>
      <c r="F7" s="101">
        <v>26</v>
      </c>
      <c r="G7" s="101">
        <v>2</v>
      </c>
      <c r="H7" s="101">
        <v>105</v>
      </c>
      <c r="I7" s="101">
        <v>30</v>
      </c>
    </row>
    <row r="8" spans="1:9" s="5" customFormat="1" ht="12" customHeight="1">
      <c r="A8" s="87" t="s">
        <v>194</v>
      </c>
      <c r="B8" s="101" t="s">
        <v>87</v>
      </c>
      <c r="C8" s="101" t="s">
        <v>87</v>
      </c>
      <c r="D8" s="101" t="s">
        <v>87</v>
      </c>
      <c r="E8" s="101" t="s">
        <v>87</v>
      </c>
      <c r="F8" s="101" t="s">
        <v>87</v>
      </c>
      <c r="G8" s="101" t="s">
        <v>87</v>
      </c>
      <c r="H8" s="101" t="s">
        <v>87</v>
      </c>
      <c r="I8" s="101" t="s">
        <v>87</v>
      </c>
    </row>
    <row r="9" spans="1:9" s="7" customFormat="1" ht="12" customHeight="1">
      <c r="A9" s="84" t="s">
        <v>195</v>
      </c>
      <c r="B9" s="101">
        <v>1</v>
      </c>
      <c r="C9" s="101" t="s">
        <v>87</v>
      </c>
      <c r="D9" s="101" t="s">
        <v>87</v>
      </c>
      <c r="E9" s="101" t="s">
        <v>87</v>
      </c>
      <c r="F9" s="101">
        <v>1</v>
      </c>
      <c r="G9" s="101" t="s">
        <v>87</v>
      </c>
      <c r="H9" s="101" t="s">
        <v>87</v>
      </c>
      <c r="I9" s="101">
        <v>1</v>
      </c>
    </row>
    <row r="10" spans="1:9" s="7" customFormat="1" ht="12" customHeight="1">
      <c r="A10" s="87" t="s">
        <v>193</v>
      </c>
      <c r="B10" s="101" t="s">
        <v>87</v>
      </c>
      <c r="C10" s="101" t="s">
        <v>87</v>
      </c>
      <c r="D10" s="101" t="s">
        <v>87</v>
      </c>
      <c r="E10" s="101" t="s">
        <v>87</v>
      </c>
      <c r="F10" s="101" t="s">
        <v>87</v>
      </c>
      <c r="G10" s="101" t="s">
        <v>87</v>
      </c>
      <c r="H10" s="101" t="s">
        <v>87</v>
      </c>
      <c r="I10" s="101" t="s">
        <v>87</v>
      </c>
    </row>
    <row r="11" spans="1:9">
      <c r="A11" s="87" t="s">
        <v>194</v>
      </c>
      <c r="B11" s="101">
        <v>1</v>
      </c>
      <c r="C11" s="101" t="s">
        <v>87</v>
      </c>
      <c r="D11" s="101" t="s">
        <v>87</v>
      </c>
      <c r="E11" s="101" t="s">
        <v>87</v>
      </c>
      <c r="F11" s="101">
        <v>1</v>
      </c>
      <c r="G11" s="101" t="s">
        <v>87</v>
      </c>
      <c r="H11" s="101" t="s">
        <v>87</v>
      </c>
      <c r="I11" s="101">
        <v>1</v>
      </c>
    </row>
    <row r="12" spans="1:9">
      <c r="A12" s="84" t="s">
        <v>196</v>
      </c>
      <c r="B12" s="101">
        <v>1</v>
      </c>
      <c r="C12" s="101" t="s">
        <v>87</v>
      </c>
      <c r="D12" s="101" t="s">
        <v>87</v>
      </c>
      <c r="E12" s="101" t="s">
        <v>87</v>
      </c>
      <c r="F12" s="101">
        <v>1</v>
      </c>
      <c r="G12" s="101" t="s">
        <v>87</v>
      </c>
      <c r="H12" s="101">
        <v>1</v>
      </c>
      <c r="I12" s="101" t="s">
        <v>87</v>
      </c>
    </row>
    <row r="13" spans="1:9">
      <c r="A13" s="87" t="s">
        <v>193</v>
      </c>
      <c r="B13" s="101">
        <v>1</v>
      </c>
      <c r="C13" s="101" t="s">
        <v>87</v>
      </c>
      <c r="D13" s="101" t="s">
        <v>87</v>
      </c>
      <c r="E13" s="101" t="s">
        <v>87</v>
      </c>
      <c r="F13" s="101">
        <v>1</v>
      </c>
      <c r="G13" s="101" t="s">
        <v>87</v>
      </c>
      <c r="H13" s="101">
        <v>1</v>
      </c>
      <c r="I13" s="101" t="s">
        <v>87</v>
      </c>
    </row>
    <row r="14" spans="1:9">
      <c r="A14" s="87" t="s">
        <v>194</v>
      </c>
      <c r="B14" s="101" t="s">
        <v>87</v>
      </c>
      <c r="C14" s="101" t="s">
        <v>87</v>
      </c>
      <c r="D14" s="101" t="s">
        <v>87</v>
      </c>
      <c r="E14" s="101" t="s">
        <v>87</v>
      </c>
      <c r="F14" s="101" t="s">
        <v>87</v>
      </c>
      <c r="G14" s="101" t="s">
        <v>87</v>
      </c>
      <c r="H14" s="101" t="s">
        <v>87</v>
      </c>
      <c r="I14" s="101" t="s">
        <v>87</v>
      </c>
    </row>
    <row r="15" spans="1:9">
      <c r="A15" s="84" t="s">
        <v>197</v>
      </c>
      <c r="B15" s="101">
        <v>2</v>
      </c>
      <c r="C15" s="101" t="s">
        <v>87</v>
      </c>
      <c r="D15" s="101" t="s">
        <v>87</v>
      </c>
      <c r="E15" s="101">
        <v>2</v>
      </c>
      <c r="F15" s="101" t="s">
        <v>87</v>
      </c>
      <c r="G15" s="101" t="s">
        <v>87</v>
      </c>
      <c r="H15" s="101">
        <v>2</v>
      </c>
      <c r="I15" s="101" t="s">
        <v>87</v>
      </c>
    </row>
    <row r="16" spans="1:9">
      <c r="A16" s="87" t="s">
        <v>193</v>
      </c>
      <c r="B16" s="101">
        <v>2</v>
      </c>
      <c r="C16" s="101" t="s">
        <v>87</v>
      </c>
      <c r="D16" s="101" t="s">
        <v>87</v>
      </c>
      <c r="E16" s="101">
        <v>2</v>
      </c>
      <c r="F16" s="101" t="s">
        <v>87</v>
      </c>
      <c r="G16" s="101" t="s">
        <v>87</v>
      </c>
      <c r="H16" s="101">
        <v>2</v>
      </c>
      <c r="I16" s="101" t="s">
        <v>87</v>
      </c>
    </row>
    <row r="17" spans="1:9">
      <c r="A17" s="87" t="s">
        <v>194</v>
      </c>
      <c r="B17" s="101" t="s">
        <v>87</v>
      </c>
      <c r="C17" s="101" t="s">
        <v>87</v>
      </c>
      <c r="D17" s="101" t="s">
        <v>87</v>
      </c>
      <c r="E17" s="101" t="s">
        <v>87</v>
      </c>
      <c r="F17" s="101" t="s">
        <v>87</v>
      </c>
      <c r="G17" s="101" t="s">
        <v>87</v>
      </c>
      <c r="H17" s="101" t="s">
        <v>87</v>
      </c>
      <c r="I17" s="101" t="s">
        <v>87</v>
      </c>
    </row>
    <row r="18" spans="1:9">
      <c r="A18" s="84" t="s">
        <v>252</v>
      </c>
      <c r="B18" s="101" t="s">
        <v>87</v>
      </c>
      <c r="C18" s="101" t="s">
        <v>87</v>
      </c>
      <c r="D18" s="101" t="s">
        <v>87</v>
      </c>
      <c r="E18" s="101" t="s">
        <v>87</v>
      </c>
      <c r="F18" s="101" t="s">
        <v>87</v>
      </c>
      <c r="G18" s="101" t="s">
        <v>87</v>
      </c>
      <c r="H18" s="101" t="s">
        <v>87</v>
      </c>
      <c r="I18" s="101" t="s">
        <v>87</v>
      </c>
    </row>
    <row r="19" spans="1:9">
      <c r="A19" s="87" t="s">
        <v>193</v>
      </c>
      <c r="B19" s="101" t="s">
        <v>87</v>
      </c>
      <c r="C19" s="101" t="s">
        <v>87</v>
      </c>
      <c r="D19" s="101" t="s">
        <v>87</v>
      </c>
      <c r="E19" s="101" t="s">
        <v>87</v>
      </c>
      <c r="F19" s="101" t="s">
        <v>87</v>
      </c>
      <c r="G19" s="101" t="s">
        <v>87</v>
      </c>
      <c r="H19" s="101" t="s">
        <v>87</v>
      </c>
      <c r="I19" s="101" t="s">
        <v>87</v>
      </c>
    </row>
    <row r="20" spans="1:9">
      <c r="A20" s="87" t="s">
        <v>194</v>
      </c>
      <c r="B20" s="101" t="s">
        <v>87</v>
      </c>
      <c r="C20" s="101" t="s">
        <v>87</v>
      </c>
      <c r="D20" s="101" t="s">
        <v>87</v>
      </c>
      <c r="E20" s="101" t="s">
        <v>87</v>
      </c>
      <c r="F20" s="101" t="s">
        <v>87</v>
      </c>
      <c r="G20" s="101" t="s">
        <v>87</v>
      </c>
      <c r="H20" s="101" t="s">
        <v>87</v>
      </c>
      <c r="I20" s="101" t="s">
        <v>87</v>
      </c>
    </row>
    <row r="21" spans="1:9">
      <c r="A21" s="37" t="s">
        <v>12</v>
      </c>
      <c r="B21" s="41">
        <v>141</v>
      </c>
      <c r="C21" s="41">
        <v>81</v>
      </c>
      <c r="D21" s="41">
        <v>14</v>
      </c>
      <c r="E21" s="41">
        <v>18</v>
      </c>
      <c r="F21" s="41">
        <v>28</v>
      </c>
      <c r="G21" s="41">
        <v>2</v>
      </c>
      <c r="H21" s="41">
        <v>108</v>
      </c>
      <c r="I21" s="41">
        <v>31</v>
      </c>
    </row>
    <row r="22" spans="1:9">
      <c r="A22" s="87" t="s">
        <v>193</v>
      </c>
      <c r="B22" s="101">
        <v>140</v>
      </c>
      <c r="C22" s="101">
        <v>81</v>
      </c>
      <c r="D22" s="101">
        <v>14</v>
      </c>
      <c r="E22" s="101">
        <v>18</v>
      </c>
      <c r="F22" s="101">
        <v>27</v>
      </c>
      <c r="G22" s="101">
        <v>2</v>
      </c>
      <c r="H22" s="101">
        <v>108</v>
      </c>
      <c r="I22" s="101">
        <v>30</v>
      </c>
    </row>
    <row r="23" spans="1:9">
      <c r="A23" s="87" t="s">
        <v>194</v>
      </c>
      <c r="B23" s="101">
        <v>1</v>
      </c>
      <c r="C23" s="101" t="s">
        <v>87</v>
      </c>
      <c r="D23" s="101" t="s">
        <v>87</v>
      </c>
      <c r="E23" s="101" t="s">
        <v>87</v>
      </c>
      <c r="F23" s="101">
        <v>1</v>
      </c>
      <c r="G23" s="101" t="s">
        <v>87</v>
      </c>
      <c r="H23" s="101" t="s">
        <v>87</v>
      </c>
      <c r="I23" s="101">
        <v>1</v>
      </c>
    </row>
  </sheetData>
  <mergeCells count="5">
    <mergeCell ref="A1:I1"/>
    <mergeCell ref="A3:A4"/>
    <mergeCell ref="B3:B4"/>
    <mergeCell ref="C3:F3"/>
    <mergeCell ref="G3:I3"/>
  </mergeCells>
  <hyperlinks>
    <hyperlink ref="A1:I1" location="Inhaltsverzeichnis!A40" display="Inhaltsverzeichnis!A40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K V 3 - j / 22  —  Brandenburg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M108"/>
  <sheetViews>
    <sheetView zoomScaleNormal="100" workbookViewId="0">
      <pane ySplit="6" topLeftCell="A7" activePane="bottomLeft" state="frozen"/>
      <selection sqref="A1:B1"/>
      <selection pane="bottomLeft" sqref="A1:J1"/>
    </sheetView>
  </sheetViews>
  <sheetFormatPr baseColWidth="10" defaultRowHeight="13.2"/>
  <cols>
    <col min="1" max="1" width="35.6640625" customWidth="1"/>
    <col min="2" max="10" width="6.109375" customWidth="1"/>
    <col min="12" max="12" width="6.33203125" customWidth="1"/>
    <col min="13" max="13" width="11.5546875" hidden="1" customWidth="1"/>
  </cols>
  <sheetData>
    <row r="1" spans="1:10" ht="24" customHeight="1">
      <c r="A1" s="170" t="s">
        <v>280</v>
      </c>
      <c r="B1" s="170"/>
      <c r="C1" s="170"/>
      <c r="D1" s="170"/>
      <c r="E1" s="170"/>
      <c r="F1" s="170"/>
      <c r="G1" s="170"/>
      <c r="H1" s="170"/>
      <c r="I1" s="170"/>
      <c r="J1" s="170"/>
    </row>
    <row r="2" spans="1:10" ht="24" customHeight="1">
      <c r="A2" s="170" t="s">
        <v>286</v>
      </c>
      <c r="B2" s="170"/>
      <c r="C2" s="170"/>
      <c r="D2" s="170"/>
      <c r="E2" s="170"/>
      <c r="F2" s="170"/>
      <c r="G2" s="170"/>
      <c r="H2" s="170"/>
      <c r="I2" s="170"/>
      <c r="J2" s="170"/>
    </row>
    <row r="3" spans="1:10" ht="12" customHeight="1"/>
    <row r="4" spans="1:10" s="3" customFormat="1" ht="12" customHeight="1">
      <c r="A4" s="180" t="s">
        <v>287</v>
      </c>
      <c r="B4" s="174" t="s">
        <v>41</v>
      </c>
      <c r="C4" s="177" t="s">
        <v>230</v>
      </c>
      <c r="D4" s="177"/>
      <c r="E4" s="177"/>
      <c r="F4" s="177"/>
      <c r="G4" s="177" t="s">
        <v>28</v>
      </c>
      <c r="H4" s="177"/>
      <c r="I4" s="177"/>
      <c r="J4" s="181"/>
    </row>
    <row r="5" spans="1:10" s="3" customFormat="1" ht="24" customHeight="1">
      <c r="A5" s="180"/>
      <c r="B5" s="174"/>
      <c r="C5" s="182" t="s">
        <v>226</v>
      </c>
      <c r="D5" s="173"/>
      <c r="E5" s="173"/>
      <c r="F5" s="173"/>
      <c r="G5" s="182" t="s">
        <v>226</v>
      </c>
      <c r="H5" s="173"/>
      <c r="I5" s="173"/>
      <c r="J5" s="176"/>
    </row>
    <row r="6" spans="1:10" s="3" customFormat="1" ht="24" customHeight="1">
      <c r="A6" s="180"/>
      <c r="B6" s="174"/>
      <c r="C6" s="81" t="s">
        <v>209</v>
      </c>
      <c r="D6" s="129" t="s">
        <v>207</v>
      </c>
      <c r="E6" s="88" t="s">
        <v>208</v>
      </c>
      <c r="F6" s="81" t="s">
        <v>225</v>
      </c>
      <c r="G6" s="81" t="s">
        <v>209</v>
      </c>
      <c r="H6" s="88" t="s">
        <v>207</v>
      </c>
      <c r="I6" s="88" t="s">
        <v>208</v>
      </c>
      <c r="J6" s="116" t="s">
        <v>225</v>
      </c>
    </row>
    <row r="7" spans="1:10" s="123" customFormat="1" ht="12" customHeight="1">
      <c r="A7" s="122"/>
    </row>
    <row r="8" spans="1:10" s="123" customFormat="1" ht="12" customHeight="1">
      <c r="A8" s="84" t="s">
        <v>288</v>
      </c>
      <c r="B8" s="101">
        <v>763</v>
      </c>
      <c r="C8" s="101">
        <v>403</v>
      </c>
      <c r="D8" s="101">
        <v>156</v>
      </c>
      <c r="E8" s="101">
        <v>169</v>
      </c>
      <c r="F8" s="101">
        <v>78</v>
      </c>
      <c r="G8" s="101">
        <v>360</v>
      </c>
      <c r="H8" s="101">
        <v>124</v>
      </c>
      <c r="I8" s="101">
        <v>173</v>
      </c>
      <c r="J8" s="101">
        <v>63</v>
      </c>
    </row>
    <row r="9" spans="1:10" s="123" customFormat="1" ht="24" customHeight="1">
      <c r="A9" s="84" t="s">
        <v>283</v>
      </c>
      <c r="B9" s="101">
        <v>861</v>
      </c>
      <c r="C9" s="101">
        <v>474</v>
      </c>
      <c r="D9" s="101">
        <v>186</v>
      </c>
      <c r="E9" s="101">
        <v>192</v>
      </c>
      <c r="F9" s="101">
        <v>96</v>
      </c>
      <c r="G9" s="101">
        <v>387</v>
      </c>
      <c r="H9" s="101">
        <v>135</v>
      </c>
      <c r="I9" s="101">
        <v>184</v>
      </c>
      <c r="J9" s="101">
        <v>68</v>
      </c>
    </row>
    <row r="10" spans="1:10" s="123" customFormat="1" ht="12" customHeight="1">
      <c r="A10" s="150" t="s">
        <v>142</v>
      </c>
      <c r="B10" s="101"/>
      <c r="C10" s="101"/>
      <c r="D10" s="101"/>
      <c r="E10" s="101"/>
      <c r="F10" s="101"/>
      <c r="G10" s="101"/>
      <c r="H10" s="101"/>
      <c r="I10" s="101"/>
      <c r="J10" s="101"/>
    </row>
    <row r="11" spans="1:10" s="123" customFormat="1" ht="12" customHeight="1">
      <c r="A11" s="150" t="s">
        <v>210</v>
      </c>
      <c r="B11" s="101"/>
      <c r="C11" s="101"/>
      <c r="D11" s="101"/>
      <c r="E11" s="101"/>
      <c r="F11" s="101"/>
      <c r="G11" s="101"/>
      <c r="H11" s="101"/>
      <c r="I11" s="101"/>
      <c r="J11" s="101"/>
    </row>
    <row r="12" spans="1:10" s="123" customFormat="1" ht="12" customHeight="1">
      <c r="A12" s="125" t="s">
        <v>211</v>
      </c>
      <c r="B12" s="101">
        <v>247</v>
      </c>
      <c r="C12" s="101">
        <v>132</v>
      </c>
      <c r="D12" s="101">
        <v>66</v>
      </c>
      <c r="E12" s="101">
        <v>54</v>
      </c>
      <c r="F12" s="101">
        <v>12</v>
      </c>
      <c r="G12" s="101">
        <v>115</v>
      </c>
      <c r="H12" s="101">
        <v>41</v>
      </c>
      <c r="I12" s="101">
        <v>58</v>
      </c>
      <c r="J12" s="101">
        <v>16</v>
      </c>
    </row>
    <row r="13" spans="1:10" s="123" customFormat="1" ht="12" customHeight="1">
      <c r="A13" s="150" t="s">
        <v>212</v>
      </c>
      <c r="B13" s="101"/>
      <c r="C13" s="101"/>
      <c r="D13" s="101"/>
      <c r="E13" s="101"/>
      <c r="F13" s="101"/>
      <c r="G13" s="101"/>
      <c r="H13" s="101"/>
      <c r="I13" s="101"/>
      <c r="J13" s="101"/>
    </row>
    <row r="14" spans="1:10" s="123" customFormat="1" ht="12" customHeight="1">
      <c r="A14" s="151" t="s">
        <v>213</v>
      </c>
      <c r="B14" s="101"/>
      <c r="C14" s="101"/>
      <c r="D14" s="101"/>
      <c r="E14" s="101"/>
      <c r="F14" s="101"/>
      <c r="G14" s="101"/>
      <c r="H14" s="101"/>
      <c r="I14" s="101"/>
      <c r="J14" s="101"/>
    </row>
    <row r="15" spans="1:10" s="123" customFormat="1" ht="12" customHeight="1">
      <c r="A15" s="125" t="s">
        <v>214</v>
      </c>
      <c r="B15" s="101">
        <v>148</v>
      </c>
      <c r="C15" s="101">
        <v>86</v>
      </c>
      <c r="D15" s="101">
        <v>31</v>
      </c>
      <c r="E15" s="101">
        <v>36</v>
      </c>
      <c r="F15" s="101">
        <v>19</v>
      </c>
      <c r="G15" s="101">
        <v>62</v>
      </c>
      <c r="H15" s="101">
        <v>21</v>
      </c>
      <c r="I15" s="101">
        <v>29</v>
      </c>
      <c r="J15" s="101">
        <v>12</v>
      </c>
    </row>
    <row r="16" spans="1:10" s="123" customFormat="1" ht="12" customHeight="1">
      <c r="A16" s="150" t="s">
        <v>215</v>
      </c>
      <c r="B16" s="101"/>
      <c r="C16" s="101"/>
      <c r="D16" s="101"/>
      <c r="E16" s="101"/>
      <c r="F16" s="101"/>
      <c r="G16" s="101"/>
      <c r="H16" s="101"/>
      <c r="I16" s="101"/>
      <c r="J16" s="101"/>
    </row>
    <row r="17" spans="1:10" s="123" customFormat="1" ht="12" customHeight="1">
      <c r="A17" s="125" t="s">
        <v>216</v>
      </c>
      <c r="B17" s="101">
        <v>42</v>
      </c>
      <c r="C17" s="101">
        <v>24</v>
      </c>
      <c r="D17" s="101">
        <v>10</v>
      </c>
      <c r="E17" s="101">
        <v>7</v>
      </c>
      <c r="F17" s="101">
        <v>7</v>
      </c>
      <c r="G17" s="101">
        <v>18</v>
      </c>
      <c r="H17" s="101">
        <v>6</v>
      </c>
      <c r="I17" s="101">
        <v>9</v>
      </c>
      <c r="J17" s="101">
        <v>3</v>
      </c>
    </row>
    <row r="18" spans="1:10" s="123" customFormat="1" ht="12" customHeight="1">
      <c r="A18" s="150" t="s">
        <v>217</v>
      </c>
      <c r="B18" s="101"/>
      <c r="C18" s="101"/>
      <c r="D18" s="101"/>
      <c r="E18" s="101"/>
      <c r="F18" s="101"/>
      <c r="G18" s="101"/>
      <c r="H18" s="101"/>
      <c r="I18" s="101"/>
      <c r="J18" s="101"/>
    </row>
    <row r="19" spans="1:10" s="123" customFormat="1" ht="12" customHeight="1">
      <c r="A19" s="151" t="s">
        <v>218</v>
      </c>
      <c r="B19" s="101"/>
      <c r="C19" s="101"/>
      <c r="D19" s="101"/>
      <c r="E19" s="101"/>
      <c r="F19" s="101"/>
      <c r="G19" s="101"/>
      <c r="H19" s="101"/>
      <c r="I19" s="101"/>
      <c r="J19" s="101"/>
    </row>
    <row r="20" spans="1:10" s="123" customFormat="1" ht="12" customHeight="1">
      <c r="A20" s="125" t="s">
        <v>219</v>
      </c>
      <c r="B20" s="101">
        <v>222</v>
      </c>
      <c r="C20" s="101">
        <v>121</v>
      </c>
      <c r="D20" s="101">
        <v>35</v>
      </c>
      <c r="E20" s="101">
        <v>47</v>
      </c>
      <c r="F20" s="101">
        <v>39</v>
      </c>
      <c r="G20" s="101">
        <v>101</v>
      </c>
      <c r="H20" s="101">
        <v>35</v>
      </c>
      <c r="I20" s="101">
        <v>45</v>
      </c>
      <c r="J20" s="101">
        <v>21</v>
      </c>
    </row>
    <row r="21" spans="1:10" s="123" customFormat="1" ht="12" customHeight="1">
      <c r="A21" s="150" t="s">
        <v>220</v>
      </c>
      <c r="B21" s="101"/>
      <c r="C21" s="101"/>
      <c r="D21" s="101"/>
      <c r="E21" s="101"/>
      <c r="F21" s="101"/>
      <c r="G21" s="101"/>
      <c r="H21" s="101"/>
      <c r="I21" s="101"/>
      <c r="J21" s="101"/>
    </row>
    <row r="22" spans="1:10" s="123" customFormat="1" ht="12" customHeight="1">
      <c r="A22" s="151" t="s">
        <v>218</v>
      </c>
      <c r="B22" s="101"/>
      <c r="C22" s="101"/>
      <c r="D22" s="101"/>
      <c r="E22" s="101"/>
      <c r="F22" s="101"/>
      <c r="G22" s="101"/>
      <c r="H22" s="101"/>
      <c r="I22" s="101"/>
      <c r="J22" s="101"/>
    </row>
    <row r="23" spans="1:10" s="123" customFormat="1" ht="12" customHeight="1">
      <c r="A23" s="125" t="s">
        <v>219</v>
      </c>
      <c r="B23" s="101">
        <v>202</v>
      </c>
      <c r="C23" s="101">
        <v>111</v>
      </c>
      <c r="D23" s="101">
        <v>44</v>
      </c>
      <c r="E23" s="101">
        <v>48</v>
      </c>
      <c r="F23" s="101">
        <v>19</v>
      </c>
      <c r="G23" s="101">
        <v>91</v>
      </c>
      <c r="H23" s="101">
        <v>32</v>
      </c>
      <c r="I23" s="101">
        <v>43</v>
      </c>
      <c r="J23" s="101">
        <v>16</v>
      </c>
    </row>
    <row r="24" spans="1:10" s="123" customFormat="1" ht="12" customHeight="1">
      <c r="A24" s="153" t="s">
        <v>26</v>
      </c>
      <c r="B24" s="101"/>
      <c r="C24" s="101"/>
      <c r="D24" s="101"/>
      <c r="E24" s="101"/>
      <c r="F24" s="101"/>
      <c r="G24" s="101"/>
      <c r="H24" s="101"/>
      <c r="I24" s="101"/>
      <c r="J24" s="101"/>
    </row>
    <row r="25" spans="1:10" s="123" customFormat="1" ht="12" customHeight="1">
      <c r="A25" s="154" t="s">
        <v>223</v>
      </c>
      <c r="B25" s="101">
        <v>146</v>
      </c>
      <c r="C25" s="101">
        <v>85</v>
      </c>
      <c r="D25" s="101">
        <v>37</v>
      </c>
      <c r="E25" s="101">
        <v>34</v>
      </c>
      <c r="F25" s="101">
        <v>14</v>
      </c>
      <c r="G25" s="101">
        <v>61</v>
      </c>
      <c r="H25" s="101">
        <v>24</v>
      </c>
      <c r="I25" s="101">
        <v>28</v>
      </c>
      <c r="J25" s="101">
        <v>9</v>
      </c>
    </row>
    <row r="26" spans="1:10" s="123" customFormat="1" ht="10.199999999999999">
      <c r="A26" s="155" t="s">
        <v>26</v>
      </c>
      <c r="B26" s="101"/>
      <c r="C26" s="101"/>
      <c r="D26" s="101"/>
      <c r="E26" s="101"/>
      <c r="F26" s="101"/>
      <c r="G26" s="101"/>
      <c r="H26" s="101"/>
      <c r="I26" s="101"/>
      <c r="J26" s="101"/>
    </row>
    <row r="27" spans="1:10" s="123" customFormat="1" ht="12" customHeight="1">
      <c r="A27" s="156" t="s">
        <v>224</v>
      </c>
      <c r="B27" s="101">
        <v>50</v>
      </c>
      <c r="C27" s="101">
        <v>29</v>
      </c>
      <c r="D27" s="101">
        <v>16</v>
      </c>
      <c r="E27" s="101">
        <v>11</v>
      </c>
      <c r="F27" s="101">
        <v>2</v>
      </c>
      <c r="G27" s="101">
        <v>21</v>
      </c>
      <c r="H27" s="101">
        <v>8</v>
      </c>
      <c r="I27" s="101">
        <v>12</v>
      </c>
      <c r="J27" s="101">
        <v>1</v>
      </c>
    </row>
    <row r="28" spans="1:10" s="123" customFormat="1" ht="12" customHeight="1">
      <c r="A28" s="106" t="s">
        <v>56</v>
      </c>
      <c r="B28" s="107"/>
      <c r="C28" s="107"/>
      <c r="D28" s="107"/>
      <c r="E28" s="107"/>
      <c r="F28" s="126"/>
      <c r="G28"/>
      <c r="H28" s="101"/>
      <c r="I28" s="101"/>
      <c r="J28" s="101"/>
    </row>
    <row r="29" spans="1:10" s="123" customFormat="1" ht="20.100000000000001" customHeight="1">
      <c r="A29" s="169" t="s">
        <v>247</v>
      </c>
      <c r="B29" s="169"/>
      <c r="C29" s="169"/>
      <c r="D29" s="169"/>
      <c r="E29" s="169"/>
      <c r="F29" s="169"/>
      <c r="G29" s="169"/>
      <c r="H29" s="169"/>
      <c r="I29" s="169"/>
      <c r="J29" s="169"/>
    </row>
    <row r="30" spans="1:10" ht="12" customHeight="1">
      <c r="A30" s="169" t="s">
        <v>284</v>
      </c>
      <c r="B30" s="169"/>
      <c r="C30" s="169"/>
      <c r="D30" s="169"/>
      <c r="E30" s="169"/>
      <c r="F30" s="169"/>
      <c r="G30" s="169"/>
      <c r="H30" s="169"/>
      <c r="I30" s="169"/>
      <c r="J30" s="169"/>
    </row>
    <row r="31" spans="1:10" ht="12" customHeight="1"/>
    <row r="32" spans="1:10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</sheetData>
  <mergeCells count="10">
    <mergeCell ref="A1:J1"/>
    <mergeCell ref="A30:J30"/>
    <mergeCell ref="A29:J29"/>
    <mergeCell ref="A4:A6"/>
    <mergeCell ref="G4:J4"/>
    <mergeCell ref="G5:J5"/>
    <mergeCell ref="A2:J2"/>
    <mergeCell ref="C5:F5"/>
    <mergeCell ref="B4:B6"/>
    <mergeCell ref="C4:F4"/>
  </mergeCells>
  <hyperlinks>
    <hyperlink ref="A2" location="Inhaltsverzeichnis!A53:C54" display="2.2  Maßnahmen des Familiengerichts und Sorgeerklärungen 2015" xr:uid="{00000000-0004-0000-0C00-000000000000}"/>
    <hyperlink ref="A2:J2" location="Inhaltsverzeichnis!E12" display="Inhaltsverzeichnis!E12" xr:uid="{00000000-0004-0000-0C00-000001000000}"/>
    <hyperlink ref="A1:G1" location="Inhaltsverzeichnis!E8:G10" display="Inhaltsverzeichnis!E8:G10" xr:uid="{82F0092A-E5A8-4725-A278-103CD36F7513}"/>
    <hyperlink ref="A1:J1" location="Inhaltsverzeichnis!E8" display="Inhaltsverzeichnis!E8" xr:uid="{27C1C091-02CC-4D60-B46D-1335FCAEF12E}"/>
  </hyperlinks>
  <pageMargins left="0.59055118110236227" right="0.59055118110236227" top="0.78740157480314965" bottom="0.59055118110236227" header="0.31496062992125984" footer="0.23622047244094491"/>
  <pageSetup paperSize="9" firstPageNumber="11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K V 3 - j / 22  —  Brandenburg  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L28"/>
  <sheetViews>
    <sheetView zoomScaleNormal="100" zoomScaleSheetLayoutView="80" workbookViewId="0">
      <pane xSplit="1" ySplit="6" topLeftCell="H11" activePane="bottomRight" state="frozen"/>
      <selection sqref="A1:B1"/>
      <selection pane="topRight" sqref="A1:B1"/>
      <selection pane="bottomLeft" sqref="A1:B1"/>
      <selection pane="bottomRight" sqref="A1:G1"/>
    </sheetView>
  </sheetViews>
  <sheetFormatPr baseColWidth="10" defaultRowHeight="13.2"/>
  <cols>
    <col min="1" max="1" width="20.109375" customWidth="1"/>
    <col min="2" max="2" width="9.44140625" customWidth="1"/>
    <col min="3" max="3" width="7.88671875" customWidth="1"/>
    <col min="4" max="4" width="14.33203125" bestFit="1" customWidth="1"/>
    <col min="5" max="5" width="13.109375" bestFit="1" customWidth="1"/>
    <col min="6" max="6" width="12.6640625" bestFit="1" customWidth="1"/>
    <col min="7" max="7" width="14.109375" bestFit="1" customWidth="1"/>
    <col min="8" max="8" width="15.5546875" customWidth="1"/>
    <col min="9" max="9" width="11.88671875" customWidth="1"/>
    <col min="10" max="10" width="16.33203125" customWidth="1"/>
    <col min="11" max="11" width="14.6640625" customWidth="1"/>
    <col min="12" max="12" width="20.6640625" customWidth="1"/>
  </cols>
  <sheetData>
    <row r="1" spans="1:12" ht="12" customHeight="1">
      <c r="A1" s="170" t="s">
        <v>281</v>
      </c>
      <c r="B1" s="170"/>
      <c r="C1" s="170"/>
      <c r="D1" s="170"/>
      <c r="E1" s="170"/>
      <c r="F1" s="170"/>
      <c r="G1" s="170"/>
      <c r="H1" s="104"/>
      <c r="I1" s="104"/>
    </row>
    <row r="2" spans="1:12" ht="12" customHeight="1"/>
    <row r="3" spans="1:12" s="3" customFormat="1" ht="12" customHeight="1">
      <c r="A3" s="180" t="s">
        <v>169</v>
      </c>
      <c r="B3" s="187" t="s">
        <v>256</v>
      </c>
      <c r="C3" s="176" t="s">
        <v>141</v>
      </c>
      <c r="D3" s="178"/>
      <c r="E3" s="178"/>
      <c r="F3" s="178"/>
      <c r="G3" s="178"/>
      <c r="H3" s="178" t="s">
        <v>141</v>
      </c>
      <c r="I3" s="178"/>
      <c r="J3" s="172"/>
      <c r="K3" s="184" t="s">
        <v>151</v>
      </c>
      <c r="L3" s="189" t="s">
        <v>169</v>
      </c>
    </row>
    <row r="4" spans="1:12" s="3" customFormat="1" ht="24" customHeight="1">
      <c r="A4" s="183"/>
      <c r="B4" s="188"/>
      <c r="C4" s="182" t="s">
        <v>257</v>
      </c>
      <c r="D4" s="175" t="s">
        <v>142</v>
      </c>
      <c r="E4" s="190"/>
      <c r="F4" s="190"/>
      <c r="G4" s="190"/>
      <c r="H4" s="152" t="s">
        <v>142</v>
      </c>
      <c r="I4" s="174" t="s">
        <v>143</v>
      </c>
      <c r="J4" s="176"/>
      <c r="K4" s="185"/>
      <c r="L4" s="181"/>
    </row>
    <row r="5" spans="1:12" s="3" customFormat="1" ht="12" customHeight="1">
      <c r="A5" s="183"/>
      <c r="B5" s="188"/>
      <c r="C5" s="174"/>
      <c r="D5" s="174" t="s">
        <v>146</v>
      </c>
      <c r="E5" s="182" t="s">
        <v>255</v>
      </c>
      <c r="F5" s="182" t="s">
        <v>254</v>
      </c>
      <c r="G5" s="175" t="s">
        <v>147</v>
      </c>
      <c r="H5" s="171" t="s">
        <v>148</v>
      </c>
      <c r="I5" s="173" t="s">
        <v>144</v>
      </c>
      <c r="J5" s="111" t="s">
        <v>26</v>
      </c>
      <c r="K5" s="185"/>
      <c r="L5" s="181"/>
    </row>
    <row r="6" spans="1:12" s="3" customFormat="1" ht="66" customHeight="1">
      <c r="A6" s="183"/>
      <c r="B6" s="188"/>
      <c r="C6" s="173"/>
      <c r="D6" s="174"/>
      <c r="E6" s="174" t="s">
        <v>51</v>
      </c>
      <c r="F6" s="174" t="s">
        <v>64</v>
      </c>
      <c r="G6" s="175"/>
      <c r="H6" s="171"/>
      <c r="I6" s="173"/>
      <c r="J6" s="112" t="s">
        <v>145</v>
      </c>
      <c r="K6" s="186"/>
      <c r="L6" s="181"/>
    </row>
    <row r="7" spans="1:12" s="5" customFormat="1" ht="12" customHeight="1">
      <c r="A7" s="6"/>
      <c r="B7" s="157"/>
      <c r="C7" s="59"/>
      <c r="D7" s="32"/>
      <c r="E7" s="32"/>
      <c r="F7" s="41"/>
      <c r="G7" s="32"/>
      <c r="L7" s="6"/>
    </row>
    <row r="8" spans="1:12" s="7" customFormat="1" ht="12" customHeight="1">
      <c r="A8" s="84" t="s">
        <v>170</v>
      </c>
      <c r="B8" s="120">
        <v>74</v>
      </c>
      <c r="C8" s="101">
        <v>74</v>
      </c>
      <c r="D8" s="105">
        <v>7</v>
      </c>
      <c r="E8" s="105">
        <v>3</v>
      </c>
      <c r="F8" s="105" t="s">
        <v>87</v>
      </c>
      <c r="G8" s="101">
        <v>41</v>
      </c>
      <c r="H8" s="101">
        <v>23</v>
      </c>
      <c r="I8" s="101">
        <v>17</v>
      </c>
      <c r="J8" s="101">
        <v>1</v>
      </c>
      <c r="K8" s="110">
        <v>262</v>
      </c>
      <c r="L8" s="108" t="s">
        <v>170</v>
      </c>
    </row>
    <row r="9" spans="1:12" s="7" customFormat="1" ht="12" customHeight="1">
      <c r="A9" s="84" t="s">
        <v>171</v>
      </c>
      <c r="B9" s="120">
        <v>70</v>
      </c>
      <c r="C9" s="101">
        <v>70</v>
      </c>
      <c r="D9" s="101">
        <v>29</v>
      </c>
      <c r="E9" s="101">
        <v>9</v>
      </c>
      <c r="F9" s="7">
        <v>3</v>
      </c>
      <c r="G9" s="101">
        <v>9</v>
      </c>
      <c r="H9" s="101">
        <v>20</v>
      </c>
      <c r="I9" s="101">
        <v>13</v>
      </c>
      <c r="J9" s="159" t="s">
        <v>87</v>
      </c>
      <c r="K9" s="110">
        <v>284</v>
      </c>
      <c r="L9" s="108" t="s">
        <v>171</v>
      </c>
    </row>
    <row r="10" spans="1:12" s="7" customFormat="1" ht="12" customHeight="1">
      <c r="A10" s="84" t="s">
        <v>172</v>
      </c>
      <c r="B10" s="120">
        <v>12</v>
      </c>
      <c r="C10" s="101">
        <v>12</v>
      </c>
      <c r="D10" s="101">
        <v>11</v>
      </c>
      <c r="E10" s="105">
        <v>1</v>
      </c>
      <c r="F10" s="101" t="s">
        <v>87</v>
      </c>
      <c r="G10" s="101" t="s">
        <v>87</v>
      </c>
      <c r="H10" s="101" t="s">
        <v>87</v>
      </c>
      <c r="I10" s="101" t="s">
        <v>87</v>
      </c>
      <c r="J10" s="101" t="s">
        <v>87</v>
      </c>
      <c r="K10" s="110">
        <v>254</v>
      </c>
      <c r="L10" s="108" t="s">
        <v>172</v>
      </c>
    </row>
    <row r="11" spans="1:12" s="7" customFormat="1" ht="12" customHeight="1">
      <c r="A11" s="84" t="s">
        <v>173</v>
      </c>
      <c r="B11" s="120">
        <v>40</v>
      </c>
      <c r="C11" s="101">
        <v>62</v>
      </c>
      <c r="D11" s="101">
        <v>20</v>
      </c>
      <c r="E11" s="101">
        <v>7</v>
      </c>
      <c r="F11" s="101" t="s">
        <v>87</v>
      </c>
      <c r="G11" s="101">
        <v>17</v>
      </c>
      <c r="H11" s="101">
        <v>18</v>
      </c>
      <c r="I11" s="101">
        <v>17</v>
      </c>
      <c r="J11" s="101">
        <v>10</v>
      </c>
      <c r="K11" s="110">
        <v>722</v>
      </c>
      <c r="L11" s="108" t="s">
        <v>173</v>
      </c>
    </row>
    <row r="12" spans="1:12" s="7" customFormat="1" ht="24" customHeight="1">
      <c r="A12" s="84" t="s">
        <v>174</v>
      </c>
      <c r="B12" s="120">
        <v>21</v>
      </c>
      <c r="C12" s="101">
        <v>22</v>
      </c>
      <c r="D12" s="101">
        <v>6</v>
      </c>
      <c r="E12" s="101">
        <v>1</v>
      </c>
      <c r="F12" s="101">
        <v>1</v>
      </c>
      <c r="G12" s="101">
        <v>7</v>
      </c>
      <c r="H12" s="101">
        <v>7</v>
      </c>
      <c r="I12" s="105">
        <v>1</v>
      </c>
      <c r="J12" s="105" t="s">
        <v>87</v>
      </c>
      <c r="K12" s="110">
        <v>666</v>
      </c>
      <c r="L12" s="108" t="s">
        <v>174</v>
      </c>
    </row>
    <row r="13" spans="1:12" s="7" customFormat="1" ht="12" customHeight="1">
      <c r="A13" s="84" t="s">
        <v>175</v>
      </c>
      <c r="B13" s="120">
        <v>65</v>
      </c>
      <c r="C13" s="101">
        <v>60</v>
      </c>
      <c r="D13" s="101">
        <v>14</v>
      </c>
      <c r="E13" s="101">
        <v>9</v>
      </c>
      <c r="F13" s="101">
        <v>2</v>
      </c>
      <c r="G13" s="101">
        <v>6</v>
      </c>
      <c r="H13" s="101">
        <v>29</v>
      </c>
      <c r="I13" s="101">
        <v>7</v>
      </c>
      <c r="J13" s="101">
        <v>4</v>
      </c>
      <c r="K13" s="110">
        <v>518</v>
      </c>
      <c r="L13" s="108" t="s">
        <v>175</v>
      </c>
    </row>
    <row r="14" spans="1:12" s="7" customFormat="1" ht="12" customHeight="1">
      <c r="A14" s="84" t="s">
        <v>176</v>
      </c>
      <c r="B14" s="120">
        <v>58</v>
      </c>
      <c r="C14" s="101">
        <v>58</v>
      </c>
      <c r="D14" s="101">
        <v>34</v>
      </c>
      <c r="E14" s="101">
        <v>4</v>
      </c>
      <c r="F14" s="101">
        <v>13</v>
      </c>
      <c r="G14" s="101">
        <v>3</v>
      </c>
      <c r="H14" s="101">
        <v>4</v>
      </c>
      <c r="I14" s="101">
        <v>4</v>
      </c>
      <c r="J14" s="105" t="s">
        <v>87</v>
      </c>
      <c r="K14" s="110">
        <v>304</v>
      </c>
      <c r="L14" s="108" t="s">
        <v>176</v>
      </c>
    </row>
    <row r="15" spans="1:12" s="7" customFormat="1" ht="12" customHeight="1">
      <c r="A15" s="84" t="s">
        <v>177</v>
      </c>
      <c r="B15" s="120">
        <v>77</v>
      </c>
      <c r="C15" s="101">
        <v>73</v>
      </c>
      <c r="D15" s="101">
        <v>11</v>
      </c>
      <c r="E15" s="101">
        <v>6</v>
      </c>
      <c r="F15" s="159" t="s">
        <v>87</v>
      </c>
      <c r="G15" s="101">
        <v>35</v>
      </c>
      <c r="H15" s="101">
        <v>21</v>
      </c>
      <c r="I15" s="101">
        <v>19</v>
      </c>
      <c r="J15" s="101">
        <v>2</v>
      </c>
      <c r="K15" s="110">
        <v>445</v>
      </c>
      <c r="L15" s="108" t="s">
        <v>177</v>
      </c>
    </row>
    <row r="16" spans="1:12" s="7" customFormat="1" ht="12" customHeight="1">
      <c r="A16" s="84" t="s">
        <v>178</v>
      </c>
      <c r="B16" s="120">
        <v>38</v>
      </c>
      <c r="C16" s="101">
        <v>29</v>
      </c>
      <c r="D16" s="101">
        <v>13</v>
      </c>
      <c r="E16" s="101">
        <v>4</v>
      </c>
      <c r="F16" s="101">
        <v>2</v>
      </c>
      <c r="G16" s="101">
        <v>3</v>
      </c>
      <c r="H16" s="101">
        <v>7</v>
      </c>
      <c r="I16" s="101">
        <v>5</v>
      </c>
      <c r="J16" s="101">
        <v>4</v>
      </c>
      <c r="K16" s="110">
        <v>829</v>
      </c>
      <c r="L16" s="108" t="s">
        <v>178</v>
      </c>
    </row>
    <row r="17" spans="1:12" s="7" customFormat="1" ht="12" customHeight="1">
      <c r="A17" s="84" t="s">
        <v>179</v>
      </c>
      <c r="B17" s="120">
        <v>23</v>
      </c>
      <c r="C17" s="101">
        <v>41</v>
      </c>
      <c r="D17" s="101">
        <v>16</v>
      </c>
      <c r="E17" s="101">
        <v>2</v>
      </c>
      <c r="F17" s="105">
        <v>11</v>
      </c>
      <c r="G17" s="101" t="s">
        <v>87</v>
      </c>
      <c r="H17" s="101">
        <v>12</v>
      </c>
      <c r="I17" s="101">
        <v>10</v>
      </c>
      <c r="J17" s="101">
        <v>3</v>
      </c>
      <c r="K17" s="110">
        <v>517</v>
      </c>
      <c r="L17" s="108" t="s">
        <v>179</v>
      </c>
    </row>
    <row r="18" spans="1:12" s="7" customFormat="1" ht="12" customHeight="1">
      <c r="A18" s="84" t="s">
        <v>180</v>
      </c>
      <c r="B18" s="120">
        <v>24</v>
      </c>
      <c r="C18" s="101">
        <v>24</v>
      </c>
      <c r="D18" s="101">
        <v>10</v>
      </c>
      <c r="E18" s="101">
        <v>2</v>
      </c>
      <c r="F18" s="159" t="s">
        <v>87</v>
      </c>
      <c r="G18" s="101">
        <v>8</v>
      </c>
      <c r="H18" s="101">
        <v>4</v>
      </c>
      <c r="I18" s="101">
        <v>4</v>
      </c>
      <c r="J18" s="101" t="s">
        <v>87</v>
      </c>
      <c r="K18" s="110">
        <v>241</v>
      </c>
      <c r="L18" s="108" t="s">
        <v>180</v>
      </c>
    </row>
    <row r="19" spans="1:12" s="7" customFormat="1" ht="12" customHeight="1">
      <c r="A19" s="84" t="s">
        <v>181</v>
      </c>
      <c r="B19" s="120">
        <v>28</v>
      </c>
      <c r="C19" s="120">
        <v>98</v>
      </c>
      <c r="D19" s="101">
        <v>21</v>
      </c>
      <c r="E19" s="101">
        <v>26</v>
      </c>
      <c r="F19" s="101">
        <v>3</v>
      </c>
      <c r="G19" s="120">
        <v>27</v>
      </c>
      <c r="H19" s="101">
        <v>21</v>
      </c>
      <c r="I19" s="101">
        <v>17</v>
      </c>
      <c r="J19" s="101">
        <v>8</v>
      </c>
      <c r="K19" s="110">
        <v>527</v>
      </c>
      <c r="L19" s="108" t="s">
        <v>181</v>
      </c>
    </row>
    <row r="20" spans="1:12" s="7" customFormat="1" ht="12" customHeight="1">
      <c r="A20" s="84" t="s">
        <v>182</v>
      </c>
      <c r="B20" s="120">
        <v>35</v>
      </c>
      <c r="C20" s="101">
        <v>35</v>
      </c>
      <c r="D20" s="101">
        <v>10</v>
      </c>
      <c r="E20" s="101">
        <v>9</v>
      </c>
      <c r="F20" s="101">
        <v>3</v>
      </c>
      <c r="G20" s="101">
        <v>8</v>
      </c>
      <c r="H20" s="101">
        <v>5</v>
      </c>
      <c r="I20" s="101">
        <v>4</v>
      </c>
      <c r="J20" s="101">
        <v>3</v>
      </c>
      <c r="K20" s="110">
        <v>237</v>
      </c>
      <c r="L20" s="108" t="s">
        <v>182</v>
      </c>
    </row>
    <row r="21" spans="1:12" s="7" customFormat="1" ht="12" customHeight="1">
      <c r="A21" s="84" t="s">
        <v>183</v>
      </c>
      <c r="B21" s="120">
        <v>51</v>
      </c>
      <c r="C21" s="101">
        <v>86</v>
      </c>
      <c r="D21" s="101">
        <v>24</v>
      </c>
      <c r="E21" s="101">
        <v>51</v>
      </c>
      <c r="F21" s="7">
        <v>1</v>
      </c>
      <c r="G21" s="101">
        <v>5</v>
      </c>
      <c r="H21" s="101">
        <v>5</v>
      </c>
      <c r="I21" s="101">
        <v>5</v>
      </c>
      <c r="J21" s="101">
        <v>1</v>
      </c>
      <c r="K21" s="110">
        <v>468</v>
      </c>
      <c r="L21" s="108" t="s">
        <v>183</v>
      </c>
    </row>
    <row r="22" spans="1:12" s="7" customFormat="1" ht="12" customHeight="1">
      <c r="A22" s="84" t="s">
        <v>184</v>
      </c>
      <c r="B22" s="120">
        <v>19</v>
      </c>
      <c r="C22" s="101">
        <v>19</v>
      </c>
      <c r="D22" s="101">
        <v>2</v>
      </c>
      <c r="E22" s="101">
        <v>1</v>
      </c>
      <c r="F22" s="105">
        <v>3</v>
      </c>
      <c r="G22" s="101">
        <v>7</v>
      </c>
      <c r="H22" s="101">
        <v>6</v>
      </c>
      <c r="I22" s="101">
        <v>5</v>
      </c>
      <c r="J22" s="101">
        <v>3</v>
      </c>
      <c r="K22" s="110">
        <v>10</v>
      </c>
      <c r="L22" s="108" t="s">
        <v>184</v>
      </c>
    </row>
    <row r="23" spans="1:12" s="7" customFormat="1" ht="12" customHeight="1">
      <c r="A23" s="84" t="s">
        <v>185</v>
      </c>
      <c r="B23" s="120">
        <v>39</v>
      </c>
      <c r="C23" s="101">
        <v>31</v>
      </c>
      <c r="D23" s="101">
        <v>7</v>
      </c>
      <c r="E23" s="105">
        <v>1</v>
      </c>
      <c r="F23" s="105" t="s">
        <v>87</v>
      </c>
      <c r="G23" s="101">
        <v>12</v>
      </c>
      <c r="H23" s="101">
        <v>11</v>
      </c>
      <c r="I23" s="101">
        <v>11</v>
      </c>
      <c r="J23" s="101">
        <v>9</v>
      </c>
      <c r="K23" s="110">
        <v>349</v>
      </c>
      <c r="L23" s="108" t="s">
        <v>185</v>
      </c>
    </row>
    <row r="24" spans="1:12" s="7" customFormat="1" ht="12" customHeight="1">
      <c r="A24" s="84" t="s">
        <v>186</v>
      </c>
      <c r="B24" s="120">
        <v>30</v>
      </c>
      <c r="C24" s="101">
        <v>35</v>
      </c>
      <c r="D24" s="101">
        <v>8</v>
      </c>
      <c r="E24" s="105">
        <v>10</v>
      </c>
      <c r="F24" s="105" t="s">
        <v>87</v>
      </c>
      <c r="G24" s="101">
        <v>12</v>
      </c>
      <c r="H24" s="101">
        <v>5</v>
      </c>
      <c r="I24" s="101">
        <v>5</v>
      </c>
      <c r="J24" s="101" t="s">
        <v>87</v>
      </c>
      <c r="K24" s="110">
        <v>549</v>
      </c>
      <c r="L24" s="108" t="s">
        <v>186</v>
      </c>
    </row>
    <row r="25" spans="1:12" s="7" customFormat="1" ht="12" customHeight="1">
      <c r="A25" s="84" t="s">
        <v>187</v>
      </c>
      <c r="B25" s="120">
        <v>59</v>
      </c>
      <c r="C25" s="101">
        <v>32</v>
      </c>
      <c r="D25" s="105">
        <v>4</v>
      </c>
      <c r="E25" s="7">
        <v>2</v>
      </c>
      <c r="F25" s="105" t="s">
        <v>87</v>
      </c>
      <c r="G25" s="101">
        <v>22</v>
      </c>
      <c r="H25" s="101">
        <v>4</v>
      </c>
      <c r="I25" s="101">
        <v>2</v>
      </c>
      <c r="J25" s="101">
        <v>2</v>
      </c>
      <c r="K25" s="110">
        <v>356</v>
      </c>
      <c r="L25" s="108" t="s">
        <v>187</v>
      </c>
    </row>
    <row r="26" spans="1:12" s="7" customFormat="1" ht="12" customHeight="1">
      <c r="A26" s="57" t="s">
        <v>188</v>
      </c>
      <c r="B26" s="121">
        <v>763</v>
      </c>
      <c r="C26" s="121">
        <v>861</v>
      </c>
      <c r="D26" s="41">
        <v>247</v>
      </c>
      <c r="E26" s="41">
        <v>148</v>
      </c>
      <c r="F26" s="41">
        <v>42</v>
      </c>
      <c r="G26" s="121">
        <v>222</v>
      </c>
      <c r="H26" s="41">
        <v>202</v>
      </c>
      <c r="I26" s="41">
        <v>146</v>
      </c>
      <c r="J26" s="41">
        <v>50</v>
      </c>
      <c r="K26" s="79">
        <v>7538</v>
      </c>
      <c r="L26" s="77" t="s">
        <v>188</v>
      </c>
    </row>
    <row r="27" spans="1:12" s="7" customFormat="1" ht="12" customHeight="1">
      <c r="A27" s="37"/>
      <c r="B27" s="37"/>
      <c r="C27" s="101"/>
      <c r="D27" s="101"/>
      <c r="E27" s="101"/>
      <c r="F27" s="101"/>
      <c r="G27" s="101"/>
      <c r="H27" s="101"/>
      <c r="I27" s="101"/>
      <c r="J27" s="101"/>
      <c r="K27" s="110"/>
      <c r="L27" s="109"/>
    </row>
    <row r="28" spans="1:12">
      <c r="C28" s="126"/>
      <c r="D28" s="126"/>
      <c r="E28" s="126"/>
      <c r="F28" s="126"/>
      <c r="G28" s="126"/>
      <c r="H28" s="126"/>
      <c r="I28" s="126"/>
      <c r="J28" s="126"/>
      <c r="K28" s="126"/>
    </row>
  </sheetData>
  <mergeCells count="16">
    <mergeCell ref="A1:G1"/>
    <mergeCell ref="A3:A6"/>
    <mergeCell ref="K3:K6"/>
    <mergeCell ref="B3:B6"/>
    <mergeCell ref="L3:L6"/>
    <mergeCell ref="C4:C6"/>
    <mergeCell ref="I4:J4"/>
    <mergeCell ref="D5:D6"/>
    <mergeCell ref="E5:E6"/>
    <mergeCell ref="F5:F6"/>
    <mergeCell ref="G5:G6"/>
    <mergeCell ref="H5:H6"/>
    <mergeCell ref="I5:I6"/>
    <mergeCell ref="D4:G4"/>
    <mergeCell ref="C3:G3"/>
    <mergeCell ref="H3:J3"/>
  </mergeCells>
  <hyperlinks>
    <hyperlink ref="A1:G1" location="Inhaltsverzeichnis!E16" display="2.2  Maßnahmen des Familiengerichts und Sorgeerklärungen 2022 nach Verwaltungsbezirken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K V 3 - j / 22  —  Brandenburg    &amp;G</oddFooter>
  </headerFooter>
  <colBreaks count="1" manualBreakCount="1">
    <brk id="7" max="1048575" man="1"/>
  </col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4"/>
  <dimension ref="A1:H31"/>
  <sheetViews>
    <sheetView workbookViewId="0">
      <pane ySplit="6" topLeftCell="A7" activePane="bottomLeft" state="frozen"/>
      <selection sqref="A1:B1"/>
      <selection pane="bottomLeft" sqref="A1:G1"/>
    </sheetView>
  </sheetViews>
  <sheetFormatPr baseColWidth="10" defaultRowHeight="13.2"/>
  <cols>
    <col min="1" max="1" width="20.6640625" customWidth="1"/>
    <col min="2" max="7" width="10.6640625" customWidth="1"/>
    <col min="8" max="10" width="14.6640625" customWidth="1"/>
    <col min="11" max="11" width="20.6640625" customWidth="1"/>
  </cols>
  <sheetData>
    <row r="1" spans="1:8" s="5" customFormat="1" ht="24" customHeight="1">
      <c r="A1" s="170" t="s">
        <v>282</v>
      </c>
      <c r="B1" s="170"/>
      <c r="C1" s="170"/>
      <c r="D1" s="170"/>
      <c r="E1" s="170"/>
      <c r="F1" s="170"/>
      <c r="G1" s="170"/>
      <c r="H1" s="103"/>
    </row>
    <row r="2" spans="1:8" s="5" customFormat="1">
      <c r="A2"/>
      <c r="B2"/>
      <c r="C2"/>
      <c r="D2"/>
      <c r="E2"/>
      <c r="F2"/>
      <c r="G2"/>
      <c r="H2"/>
    </row>
    <row r="3" spans="1:8" s="5" customFormat="1" ht="24" customHeight="1">
      <c r="A3" s="180" t="s">
        <v>189</v>
      </c>
      <c r="B3" s="173" t="s">
        <v>52</v>
      </c>
      <c r="C3" s="173"/>
      <c r="D3" s="173"/>
      <c r="E3" s="173"/>
      <c r="F3" s="173"/>
      <c r="G3" s="189" t="s">
        <v>63</v>
      </c>
      <c r="H3" s="3"/>
    </row>
    <row r="4" spans="1:8" s="5" customFormat="1" ht="24" customHeight="1">
      <c r="A4" s="172"/>
      <c r="B4" s="174" t="s">
        <v>61</v>
      </c>
      <c r="C4" s="174"/>
      <c r="D4" s="174"/>
      <c r="E4" s="174" t="s">
        <v>62</v>
      </c>
      <c r="F4" s="182" t="s">
        <v>203</v>
      </c>
      <c r="G4" s="176"/>
      <c r="H4" s="3"/>
    </row>
    <row r="5" spans="1:8" s="5" customFormat="1" ht="24" customHeight="1">
      <c r="A5" s="172"/>
      <c r="B5" s="174" t="s">
        <v>53</v>
      </c>
      <c r="C5" s="191" t="s">
        <v>140</v>
      </c>
      <c r="D5" s="174" t="s">
        <v>54</v>
      </c>
      <c r="E5" s="174"/>
      <c r="F5" s="174"/>
      <c r="G5" s="176"/>
      <c r="H5" s="3"/>
    </row>
    <row r="6" spans="1:8" s="5" customFormat="1" ht="24" customHeight="1">
      <c r="A6" s="172"/>
      <c r="B6" s="173"/>
      <c r="C6" s="192"/>
      <c r="D6" s="173"/>
      <c r="E6" s="174"/>
      <c r="F6" s="174"/>
      <c r="G6" s="176"/>
      <c r="H6" s="3"/>
    </row>
    <row r="7" spans="1:8" s="5" customFormat="1" ht="12" customHeight="1">
      <c r="A7" s="6"/>
      <c r="B7" s="42"/>
      <c r="C7" s="42"/>
      <c r="D7" s="40"/>
      <c r="E7" s="40"/>
      <c r="F7" s="40"/>
      <c r="G7" s="40"/>
    </row>
    <row r="8" spans="1:8" s="7" customFormat="1" ht="12" customHeight="1">
      <c r="A8" s="84" t="s">
        <v>170</v>
      </c>
      <c r="B8" s="101">
        <v>9</v>
      </c>
      <c r="C8" s="101">
        <v>84</v>
      </c>
      <c r="D8" s="101">
        <v>113</v>
      </c>
      <c r="E8" s="101">
        <v>609</v>
      </c>
      <c r="F8" s="101">
        <v>4</v>
      </c>
      <c r="G8" s="101">
        <v>9</v>
      </c>
    </row>
    <row r="9" spans="1:8" s="7" customFormat="1" ht="12" customHeight="1">
      <c r="A9" s="84" t="s">
        <v>171</v>
      </c>
      <c r="B9" s="101">
        <v>2</v>
      </c>
      <c r="C9" s="101">
        <v>63</v>
      </c>
      <c r="D9" s="101">
        <v>31</v>
      </c>
      <c r="E9" s="101">
        <v>204</v>
      </c>
      <c r="F9" s="105">
        <v>10</v>
      </c>
      <c r="G9" s="101">
        <v>36</v>
      </c>
    </row>
    <row r="10" spans="1:8" s="7" customFormat="1" ht="12" customHeight="1">
      <c r="A10" s="84" t="s">
        <v>172</v>
      </c>
      <c r="B10" s="101">
        <v>7</v>
      </c>
      <c r="C10" s="101">
        <v>63</v>
      </c>
      <c r="D10" s="101">
        <v>56</v>
      </c>
      <c r="E10" s="101">
        <v>684</v>
      </c>
      <c r="F10" s="105" t="s">
        <v>87</v>
      </c>
      <c r="G10" s="101">
        <v>8</v>
      </c>
    </row>
    <row r="11" spans="1:8" s="7" customFormat="1" ht="12" customHeight="1">
      <c r="A11" s="84" t="s">
        <v>173</v>
      </c>
      <c r="B11" s="101">
        <v>11</v>
      </c>
      <c r="C11" s="101">
        <v>139</v>
      </c>
      <c r="D11" s="101">
        <v>152</v>
      </c>
      <c r="E11" s="101">
        <v>574</v>
      </c>
      <c r="F11" s="105" t="s">
        <v>87</v>
      </c>
      <c r="G11" s="101">
        <v>61</v>
      </c>
    </row>
    <row r="12" spans="1:8" s="7" customFormat="1" ht="24" customHeight="1">
      <c r="A12" s="84" t="s">
        <v>174</v>
      </c>
      <c r="B12" s="101">
        <v>7</v>
      </c>
      <c r="C12" s="101">
        <v>48</v>
      </c>
      <c r="D12" s="101">
        <v>123</v>
      </c>
      <c r="E12" s="101">
        <v>1406</v>
      </c>
      <c r="F12" s="101">
        <v>3</v>
      </c>
      <c r="G12" s="101">
        <v>47</v>
      </c>
    </row>
    <row r="13" spans="1:8" s="7" customFormat="1" ht="12" customHeight="1">
      <c r="A13" s="84" t="s">
        <v>175</v>
      </c>
      <c r="B13" s="101">
        <v>15</v>
      </c>
      <c r="C13" s="101">
        <v>134</v>
      </c>
      <c r="D13" s="101">
        <v>104</v>
      </c>
      <c r="E13" s="101">
        <v>814</v>
      </c>
      <c r="F13" s="101">
        <v>9</v>
      </c>
      <c r="G13" s="101">
        <v>52</v>
      </c>
    </row>
    <row r="14" spans="1:8" s="7" customFormat="1" ht="12" customHeight="1">
      <c r="A14" s="84" t="s">
        <v>176</v>
      </c>
      <c r="B14" s="105" t="s">
        <v>87</v>
      </c>
      <c r="C14" s="101">
        <v>33</v>
      </c>
      <c r="D14" s="101">
        <v>61</v>
      </c>
      <c r="E14" s="101">
        <v>541</v>
      </c>
      <c r="F14" s="101">
        <v>1</v>
      </c>
      <c r="G14" s="101">
        <v>11</v>
      </c>
    </row>
    <row r="15" spans="1:8" s="7" customFormat="1" ht="12" customHeight="1">
      <c r="A15" s="84" t="s">
        <v>177</v>
      </c>
      <c r="B15" s="101">
        <v>7</v>
      </c>
      <c r="C15" s="101">
        <v>73</v>
      </c>
      <c r="D15" s="101">
        <v>102</v>
      </c>
      <c r="E15" s="101">
        <v>1098</v>
      </c>
      <c r="F15" s="105">
        <v>3</v>
      </c>
      <c r="G15" s="101">
        <v>78</v>
      </c>
    </row>
    <row r="16" spans="1:8" s="7" customFormat="1" ht="12" customHeight="1">
      <c r="A16" s="84" t="s">
        <v>178</v>
      </c>
      <c r="B16" s="101">
        <v>8</v>
      </c>
      <c r="C16" s="101">
        <v>84</v>
      </c>
      <c r="D16" s="101">
        <v>78</v>
      </c>
      <c r="E16" s="101">
        <v>2392</v>
      </c>
      <c r="F16" s="101">
        <v>11</v>
      </c>
      <c r="G16" s="101">
        <v>82</v>
      </c>
    </row>
    <row r="17" spans="1:7" s="7" customFormat="1" ht="12" customHeight="1">
      <c r="A17" s="84" t="s">
        <v>179</v>
      </c>
      <c r="B17" s="101">
        <v>6</v>
      </c>
      <c r="C17" s="101">
        <v>156</v>
      </c>
      <c r="D17" s="101">
        <v>198</v>
      </c>
      <c r="E17" s="101">
        <v>2110</v>
      </c>
      <c r="F17" s="101">
        <v>17</v>
      </c>
      <c r="G17" s="101">
        <v>91</v>
      </c>
    </row>
    <row r="18" spans="1:7" s="7" customFormat="1" ht="12" customHeight="1">
      <c r="A18" s="84" t="s">
        <v>180</v>
      </c>
      <c r="B18" s="101">
        <v>5</v>
      </c>
      <c r="C18" s="101">
        <v>37</v>
      </c>
      <c r="D18" s="101">
        <v>53</v>
      </c>
      <c r="E18" s="101">
        <v>1213</v>
      </c>
      <c r="F18" s="105" t="s">
        <v>87</v>
      </c>
      <c r="G18" s="101">
        <v>19</v>
      </c>
    </row>
    <row r="19" spans="1:7" s="7" customFormat="1" ht="12" customHeight="1">
      <c r="A19" s="84" t="s">
        <v>181</v>
      </c>
      <c r="B19" s="101">
        <v>8</v>
      </c>
      <c r="C19" s="101">
        <v>95</v>
      </c>
      <c r="D19" s="101">
        <v>215</v>
      </c>
      <c r="E19" s="101">
        <v>776</v>
      </c>
      <c r="F19" s="101">
        <v>5</v>
      </c>
      <c r="G19" s="101">
        <v>30</v>
      </c>
    </row>
    <row r="20" spans="1:7" s="7" customFormat="1" ht="12" customHeight="1">
      <c r="A20" s="84" t="s">
        <v>182</v>
      </c>
      <c r="B20" s="101">
        <v>28</v>
      </c>
      <c r="C20" s="101">
        <v>100</v>
      </c>
      <c r="D20" s="101">
        <v>107</v>
      </c>
      <c r="E20" s="101">
        <v>1618</v>
      </c>
      <c r="F20" s="101">
        <v>4</v>
      </c>
      <c r="G20" s="101">
        <v>13</v>
      </c>
    </row>
    <row r="21" spans="1:7" s="7" customFormat="1" ht="12" customHeight="1">
      <c r="A21" s="84" t="s">
        <v>183</v>
      </c>
      <c r="B21" s="101">
        <v>4</v>
      </c>
      <c r="C21" s="101">
        <v>177</v>
      </c>
      <c r="D21" s="101">
        <v>202</v>
      </c>
      <c r="E21" s="101">
        <v>546</v>
      </c>
      <c r="F21" s="101">
        <v>7</v>
      </c>
      <c r="G21" s="101">
        <v>115</v>
      </c>
    </row>
    <row r="22" spans="1:7" s="7" customFormat="1" ht="12" customHeight="1">
      <c r="A22" s="84" t="s">
        <v>184</v>
      </c>
      <c r="B22" s="101">
        <v>3</v>
      </c>
      <c r="C22" s="101">
        <v>32</v>
      </c>
      <c r="D22" s="101">
        <v>72</v>
      </c>
      <c r="E22" s="101">
        <v>397</v>
      </c>
      <c r="F22" s="105" t="s">
        <v>87</v>
      </c>
      <c r="G22" s="101">
        <v>6</v>
      </c>
    </row>
    <row r="23" spans="1:7" s="7" customFormat="1" ht="12" customHeight="1">
      <c r="A23" s="84" t="s">
        <v>185</v>
      </c>
      <c r="B23" s="101">
        <v>4</v>
      </c>
      <c r="C23" s="101">
        <v>35</v>
      </c>
      <c r="D23" s="101">
        <v>61</v>
      </c>
      <c r="E23" s="101">
        <v>510</v>
      </c>
      <c r="F23" s="105" t="s">
        <v>87</v>
      </c>
      <c r="G23" s="101">
        <v>23</v>
      </c>
    </row>
    <row r="24" spans="1:7" s="7" customFormat="1" ht="12" customHeight="1">
      <c r="A24" s="84" t="s">
        <v>186</v>
      </c>
      <c r="B24" s="101">
        <v>14</v>
      </c>
      <c r="C24" s="101">
        <v>42</v>
      </c>
      <c r="D24" s="101">
        <v>94</v>
      </c>
      <c r="E24" s="101">
        <v>994</v>
      </c>
      <c r="F24" s="101">
        <v>9</v>
      </c>
      <c r="G24" s="101">
        <v>68</v>
      </c>
    </row>
    <row r="25" spans="1:7" s="7" customFormat="1" ht="12" customHeight="1">
      <c r="A25" s="84" t="s">
        <v>187</v>
      </c>
      <c r="B25" s="101">
        <v>13</v>
      </c>
      <c r="C25" s="101">
        <v>79</v>
      </c>
      <c r="D25" s="101">
        <v>121</v>
      </c>
      <c r="E25" s="101">
        <v>1516</v>
      </c>
      <c r="F25" s="105">
        <v>5</v>
      </c>
      <c r="G25" s="101">
        <v>19</v>
      </c>
    </row>
    <row r="26" spans="1:7" s="7" customFormat="1" ht="12" customHeight="1">
      <c r="A26" s="57" t="s">
        <v>188</v>
      </c>
      <c r="B26" s="41">
        <v>151</v>
      </c>
      <c r="C26" s="41">
        <v>1474</v>
      </c>
      <c r="D26" s="41">
        <v>1943</v>
      </c>
      <c r="E26" s="41">
        <v>18002</v>
      </c>
      <c r="F26" s="41">
        <v>88</v>
      </c>
      <c r="G26" s="41">
        <v>768</v>
      </c>
    </row>
    <row r="27" spans="1:7" s="7" customFormat="1" ht="12" customHeight="1">
      <c r="A27" s="37"/>
      <c r="B27" s="101"/>
      <c r="C27" s="101"/>
      <c r="D27" s="101"/>
      <c r="E27" s="101"/>
      <c r="F27" s="101"/>
      <c r="G27" s="101"/>
    </row>
    <row r="28" spans="1:7" s="7" customFormat="1" ht="12" customHeight="1">
      <c r="A28" s="84" t="s">
        <v>229</v>
      </c>
      <c r="B28" s="101">
        <v>83</v>
      </c>
      <c r="C28" s="101">
        <v>782</v>
      </c>
      <c r="D28" s="101">
        <v>1173</v>
      </c>
      <c r="E28" s="101">
        <v>9101</v>
      </c>
      <c r="F28" s="101">
        <v>44</v>
      </c>
      <c r="G28" s="101" t="s">
        <v>93</v>
      </c>
    </row>
    <row r="29" spans="1:7" s="7" customFormat="1" ht="12" customHeight="1">
      <c r="A29" s="84" t="s">
        <v>55</v>
      </c>
      <c r="B29" s="101">
        <v>68</v>
      </c>
      <c r="C29" s="101">
        <v>692</v>
      </c>
      <c r="D29" s="101">
        <v>770</v>
      </c>
      <c r="E29" s="101">
        <v>8901</v>
      </c>
      <c r="F29" s="101">
        <v>44</v>
      </c>
      <c r="G29" s="101" t="s">
        <v>93</v>
      </c>
    </row>
    <row r="30" spans="1:7">
      <c r="A30" s="106" t="s">
        <v>56</v>
      </c>
      <c r="B30" s="107"/>
      <c r="C30" s="107"/>
      <c r="D30" s="107"/>
      <c r="E30" s="107"/>
      <c r="F30" s="126"/>
    </row>
    <row r="31" spans="1:7" ht="19.95" customHeight="1">
      <c r="A31" s="169" t="s">
        <v>253</v>
      </c>
      <c r="B31" s="169"/>
      <c r="C31" s="169"/>
      <c r="D31" s="169"/>
      <c r="E31" s="169"/>
      <c r="F31" s="169"/>
      <c r="G31" s="169"/>
    </row>
  </sheetData>
  <mergeCells count="11">
    <mergeCell ref="A31:G31"/>
    <mergeCell ref="A1:G1"/>
    <mergeCell ref="A3:A6"/>
    <mergeCell ref="B3:F3"/>
    <mergeCell ref="G3:G6"/>
    <mergeCell ref="B4:D4"/>
    <mergeCell ref="E4:E6"/>
    <mergeCell ref="F4:F6"/>
    <mergeCell ref="B5:B6"/>
    <mergeCell ref="C5:C6"/>
    <mergeCell ref="D5:D6"/>
  </mergeCells>
  <phoneticPr fontId="2" type="noConversion"/>
  <hyperlinks>
    <hyperlink ref="A1:G1" location="Inhaltsverzeichnis!E19" display="Inhaltsverzeichnis!E19" xr:uid="{00000000-0004-0000-0B00-000000000000}"/>
  </hyperlinks>
  <pageMargins left="0.39370078740157483" right="0.39370078740157483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K V 3 - j / 22  —  Brandenburg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001D23-357A-438C-9C48-4B7DE4ED1170}">
  <dimension ref="A1"/>
  <sheetViews>
    <sheetView zoomScaleNormal="100" workbookViewId="0"/>
  </sheetViews>
  <sheetFormatPr baseColWidth="10" defaultRowHeight="13.2"/>
  <cols>
    <col min="1" max="1" width="2.33203125" customWidth="1"/>
    <col min="2" max="2" width="2" customWidth="1"/>
    <col min="3" max="3" width="29.5546875" customWidth="1"/>
    <col min="4" max="4" width="2.3320312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332031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737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1912620</xdr:colOff>
                <xdr:row>40</xdr:row>
                <xdr:rowOff>144780</xdr:rowOff>
              </to>
            </anchor>
          </objectPr>
        </oleObject>
      </mc:Choice>
      <mc:Fallback>
        <oleObject progId="Document" shapeId="7372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8D03CF-479C-40B4-837D-6F4600312DD8}">
  <dimension ref="A3:E58"/>
  <sheetViews>
    <sheetView workbookViewId="0"/>
  </sheetViews>
  <sheetFormatPr baseColWidth="10" defaultColWidth="11.44140625" defaultRowHeight="13.2"/>
  <cols>
    <col min="1" max="1" width="1.6640625" style="89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89"/>
    </row>
    <row r="4" spans="1:2">
      <c r="B4" s="89"/>
    </row>
    <row r="5" spans="1:2">
      <c r="B5" s="89"/>
    </row>
    <row r="6" spans="1:2">
      <c r="B6" s="89"/>
    </row>
    <row r="7" spans="1:2">
      <c r="B7" s="89"/>
    </row>
    <row r="8" spans="1:2">
      <c r="B8" s="89"/>
    </row>
    <row r="9" spans="1:2">
      <c r="B9" s="89"/>
    </row>
    <row r="10" spans="1:2">
      <c r="B10" s="89"/>
    </row>
    <row r="11" spans="1:2">
      <c r="B11" s="89"/>
    </row>
    <row r="12" spans="1:2">
      <c r="B12" s="89"/>
    </row>
    <row r="13" spans="1:2">
      <c r="B13" s="89"/>
    </row>
    <row r="14" spans="1:2">
      <c r="B14" s="89"/>
    </row>
    <row r="15" spans="1:2">
      <c r="B15" s="89"/>
    </row>
    <row r="16" spans="1:2">
      <c r="A16" s="1"/>
      <c r="B16" s="89"/>
    </row>
    <row r="17" spans="1:2">
      <c r="A17" s="1"/>
      <c r="B17" s="89"/>
    </row>
    <row r="18" spans="1:2">
      <c r="A18" s="1"/>
      <c r="B18" s="89"/>
    </row>
    <row r="19" spans="1:2">
      <c r="B19" s="90"/>
    </row>
    <row r="20" spans="1:2">
      <c r="B20" s="89"/>
    </row>
    <row r="21" spans="1:2">
      <c r="A21" s="91" t="s">
        <v>68</v>
      </c>
      <c r="B21" s="89"/>
    </row>
    <row r="23" spans="1:2" ht="11.1" customHeight="1">
      <c r="A23" s="1"/>
      <c r="B23" s="91" t="s">
        <v>71</v>
      </c>
    </row>
    <row r="24" spans="1:2" ht="11.1" customHeight="1">
      <c r="A24" s="1"/>
      <c r="B24" s="92" t="s">
        <v>259</v>
      </c>
    </row>
    <row r="25" spans="1:2" ht="11.1" customHeight="1">
      <c r="A25" s="1"/>
    </row>
    <row r="26" spans="1:2" ht="11.1" customHeight="1">
      <c r="A26" s="1"/>
      <c r="B26" s="92" t="s">
        <v>123</v>
      </c>
    </row>
    <row r="27" spans="1:2" ht="11.1" customHeight="1">
      <c r="A27" s="1"/>
      <c r="B27" s="92" t="s">
        <v>261</v>
      </c>
    </row>
    <row r="28" spans="1:2" ht="11.1" customHeight="1">
      <c r="A28" s="1"/>
      <c r="B28" s="13"/>
    </row>
    <row r="29" spans="1:2" ht="11.1" customHeight="1">
      <c r="A29" s="1"/>
      <c r="B29" s="91"/>
    </row>
    <row r="30" spans="1:2" ht="11.1" customHeight="1">
      <c r="A30" s="1"/>
      <c r="B30" s="13"/>
    </row>
    <row r="31" spans="1:2" ht="11.1" customHeight="1">
      <c r="A31" s="1"/>
      <c r="B31" s="13"/>
    </row>
    <row r="32" spans="1:2" ht="11.1" customHeight="1">
      <c r="A32" s="1"/>
      <c r="B32" s="92"/>
    </row>
    <row r="33" spans="1:5" ht="80.7" customHeight="1">
      <c r="A33" s="1"/>
    </row>
    <row r="34" spans="1:5" ht="10.95" customHeight="1">
      <c r="A34" s="93" t="s">
        <v>124</v>
      </c>
      <c r="B34" s="94"/>
      <c r="C34" s="94"/>
      <c r="D34" s="95" t="s">
        <v>72</v>
      </c>
      <c r="E34" s="96"/>
    </row>
    <row r="35" spans="1:5" ht="10.95" customHeight="1">
      <c r="A35" s="94"/>
      <c r="B35" s="94"/>
      <c r="C35" s="94"/>
      <c r="D35" s="96"/>
      <c r="E35" s="96"/>
    </row>
    <row r="36" spans="1:5" ht="10.95" customHeight="1">
      <c r="A36" s="94"/>
      <c r="B36" s="97" t="s">
        <v>98</v>
      </c>
      <c r="C36" s="94"/>
      <c r="D36" s="96">
        <v>0</v>
      </c>
      <c r="E36" s="96" t="s">
        <v>125</v>
      </c>
    </row>
    <row r="37" spans="1:5" ht="10.95" customHeight="1">
      <c r="A37" s="94"/>
      <c r="B37" s="94" t="s">
        <v>248</v>
      </c>
      <c r="C37" s="94"/>
      <c r="D37" s="94"/>
      <c r="E37" s="96" t="s">
        <v>126</v>
      </c>
    </row>
    <row r="38" spans="1:5" ht="10.95" customHeight="1">
      <c r="A38" s="94"/>
      <c r="B38" s="94" t="s">
        <v>228</v>
      </c>
      <c r="C38" s="94"/>
      <c r="D38" s="94"/>
      <c r="E38" s="96" t="s">
        <v>86</v>
      </c>
    </row>
    <row r="39" spans="1:5" ht="10.95" customHeight="1">
      <c r="A39" s="94"/>
      <c r="B39" s="94" t="s">
        <v>69</v>
      </c>
      <c r="C39" s="94"/>
      <c r="D39" s="96" t="s">
        <v>87</v>
      </c>
      <c r="E39" s="96" t="s">
        <v>73</v>
      </c>
    </row>
    <row r="40" spans="1:5" ht="10.95" customHeight="1">
      <c r="A40" s="94"/>
      <c r="B40" s="94" t="s">
        <v>70</v>
      </c>
      <c r="C40" s="94"/>
      <c r="D40" s="96" t="s">
        <v>88</v>
      </c>
      <c r="E40" s="96" t="s">
        <v>77</v>
      </c>
    </row>
    <row r="41" spans="1:5" ht="10.95" customHeight="1">
      <c r="A41" s="94"/>
      <c r="B41" s="97"/>
      <c r="C41" s="98"/>
      <c r="D41" s="96" t="s">
        <v>89</v>
      </c>
      <c r="E41" s="96" t="s">
        <v>74</v>
      </c>
    </row>
    <row r="42" spans="1:5" ht="10.95" customHeight="1">
      <c r="A42" s="94"/>
      <c r="B42" s="94" t="s">
        <v>249</v>
      </c>
      <c r="C42" s="98"/>
      <c r="D42" s="96" t="s">
        <v>90</v>
      </c>
      <c r="E42" s="96" t="s">
        <v>75</v>
      </c>
    </row>
    <row r="43" spans="1:5" ht="10.95" customHeight="1">
      <c r="A43" s="94"/>
      <c r="B43" s="94" t="s">
        <v>250</v>
      </c>
      <c r="C43" s="98"/>
      <c r="D43" s="96" t="s">
        <v>91</v>
      </c>
      <c r="E43" s="96" t="s">
        <v>92</v>
      </c>
    </row>
    <row r="44" spans="1:5" ht="10.95" customHeight="1">
      <c r="A44" s="98"/>
      <c r="B44" s="99"/>
      <c r="C44" s="98"/>
      <c r="D44" s="94"/>
      <c r="E44" s="96" t="s">
        <v>127</v>
      </c>
    </row>
    <row r="45" spans="1:5" ht="10.95" customHeight="1">
      <c r="A45" s="98"/>
      <c r="B45" s="99"/>
      <c r="C45" s="98"/>
      <c r="D45" s="96" t="s">
        <v>93</v>
      </c>
      <c r="E45" s="96" t="s">
        <v>94</v>
      </c>
    </row>
    <row r="46" spans="1:5" ht="10.95" customHeight="1">
      <c r="A46" s="98"/>
      <c r="B46" s="99"/>
      <c r="C46" s="98"/>
      <c r="D46" s="96" t="s">
        <v>95</v>
      </c>
      <c r="E46" s="96" t="s">
        <v>76</v>
      </c>
    </row>
    <row r="47" spans="1:5" ht="10.95" customHeight="1">
      <c r="A47" s="98"/>
      <c r="B47" s="99"/>
      <c r="C47" s="98"/>
      <c r="D47" s="96" t="s">
        <v>96</v>
      </c>
      <c r="E47" s="96" t="s">
        <v>78</v>
      </c>
    </row>
    <row r="48" spans="1:5" ht="10.95" customHeight="1">
      <c r="A48" s="98"/>
      <c r="B48" s="99"/>
      <c r="C48" s="98"/>
      <c r="D48" s="96" t="s">
        <v>97</v>
      </c>
      <c r="E48" s="96" t="s">
        <v>79</v>
      </c>
    </row>
    <row r="49" spans="1:5" ht="10.95" customHeight="1">
      <c r="A49" s="98"/>
      <c r="B49" s="99"/>
      <c r="C49" s="98"/>
      <c r="D49" s="94"/>
      <c r="E49" s="96"/>
    </row>
    <row r="50" spans="1:5" ht="10.95" customHeight="1">
      <c r="A50" s="98"/>
      <c r="B50" s="99"/>
      <c r="C50" s="98"/>
      <c r="D50" s="94"/>
      <c r="E50" s="96"/>
    </row>
    <row r="51" spans="1:5" ht="10.95" customHeight="1">
      <c r="A51" s="94"/>
      <c r="B51" s="97" t="s">
        <v>128</v>
      </c>
      <c r="C51" s="98"/>
    </row>
    <row r="52" spans="1:5" ht="10.95" customHeight="1">
      <c r="A52" s="94"/>
      <c r="B52" s="100" t="s">
        <v>262</v>
      </c>
      <c r="C52" s="98"/>
    </row>
    <row r="53" spans="1:5" ht="10.95" customHeight="1">
      <c r="A53" s="94"/>
      <c r="B53" s="100"/>
      <c r="C53" s="98"/>
    </row>
    <row r="54" spans="1:5" ht="30" customHeight="1">
      <c r="A54" s="94"/>
      <c r="B54" s="100"/>
      <c r="C54" s="98"/>
    </row>
    <row r="55" spans="1:5" ht="18" customHeight="1">
      <c r="A55" s="1"/>
      <c r="B55" s="164" t="s">
        <v>152</v>
      </c>
      <c r="C55" s="164"/>
      <c r="D55" s="164"/>
    </row>
    <row r="56" spans="1:5" ht="18" customHeight="1">
      <c r="A56" s="98"/>
      <c r="B56" s="164"/>
      <c r="C56" s="164"/>
      <c r="D56" s="164"/>
    </row>
    <row r="57" spans="1:5" ht="10.95" customHeight="1">
      <c r="A57" s="98"/>
      <c r="B57" s="149" t="s">
        <v>153</v>
      </c>
      <c r="C57" s="98"/>
    </row>
    <row r="58" spans="1:5" ht="10.95" customHeight="1">
      <c r="A58" s="98"/>
      <c r="C58" s="98"/>
    </row>
  </sheetData>
  <sheetProtection selectLockedCells="1"/>
  <mergeCells count="1">
    <mergeCell ref="B55:D56"/>
  </mergeCells>
  <hyperlinks>
    <hyperlink ref="B57" r:id="rId1" xr:uid="{6123EE24-E513-428A-BA3E-19B40361B674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">
    <pageSetUpPr fitToPage="1"/>
  </sheetPr>
  <dimension ref="A1:H43"/>
  <sheetViews>
    <sheetView workbookViewId="0">
      <selection sqref="A1:B1"/>
    </sheetView>
  </sheetViews>
  <sheetFormatPr baseColWidth="10" defaultColWidth="11.5546875" defaultRowHeight="12"/>
  <cols>
    <col min="1" max="1" width="2.6640625" style="23" customWidth="1"/>
    <col min="2" max="2" width="36.6640625" style="19" customWidth="1"/>
    <col min="3" max="3" width="2.6640625" style="16" customWidth="1"/>
    <col min="4" max="4" width="2.44140625" style="19" customWidth="1"/>
    <col min="5" max="5" width="2.6640625" style="20" customWidth="1"/>
    <col min="6" max="6" width="36.6640625" style="19" customWidth="1"/>
    <col min="7" max="7" width="2.6640625" style="16" customWidth="1"/>
    <col min="8" max="8" width="8.88671875" style="2" customWidth="1"/>
    <col min="9" max="16384" width="11.5546875" style="19"/>
  </cols>
  <sheetData>
    <row r="1" spans="1:8" ht="100.2" customHeight="1">
      <c r="A1" s="165" t="s">
        <v>0</v>
      </c>
      <c r="B1" s="165"/>
      <c r="C1" s="18"/>
      <c r="G1" s="21"/>
      <c r="H1" s="166"/>
    </row>
    <row r="2" spans="1:8" ht="20.399999999999999" customHeight="1">
      <c r="C2" s="22" t="s">
        <v>1</v>
      </c>
      <c r="G2" s="124" t="s">
        <v>1</v>
      </c>
      <c r="H2" s="167"/>
    </row>
    <row r="3" spans="1:8">
      <c r="E3" s="23"/>
      <c r="F3" s="60"/>
      <c r="G3" s="61"/>
      <c r="H3" s="167"/>
    </row>
    <row r="4" spans="1:8" ht="24" customHeight="1">
      <c r="A4" s="62"/>
      <c r="B4" s="102" t="s">
        <v>167</v>
      </c>
      <c r="C4" s="63"/>
      <c r="E4" s="64"/>
      <c r="F4" s="65"/>
      <c r="G4" s="66"/>
      <c r="H4" s="167"/>
    </row>
    <row r="5" spans="1:8" ht="48" customHeight="1">
      <c r="A5" s="62"/>
      <c r="B5" s="102" t="s">
        <v>168</v>
      </c>
      <c r="C5" s="63"/>
      <c r="E5" s="64"/>
      <c r="F5" s="65"/>
      <c r="G5" s="66"/>
    </row>
    <row r="6" spans="1:8" ht="12" customHeight="1">
      <c r="C6" s="67"/>
      <c r="E6" s="64"/>
      <c r="F6" s="65"/>
      <c r="G6" s="66"/>
    </row>
    <row r="7" spans="1:8" ht="12" customHeight="1">
      <c r="B7" s="24" t="s">
        <v>10</v>
      </c>
      <c r="C7" s="67"/>
      <c r="E7" s="64"/>
      <c r="F7" s="65"/>
      <c r="G7" s="66"/>
    </row>
    <row r="8" spans="1:8" ht="12" customHeight="1">
      <c r="A8" s="46">
        <v>1</v>
      </c>
      <c r="B8" s="47" t="s">
        <v>99</v>
      </c>
      <c r="C8" s="51"/>
      <c r="E8" s="71">
        <v>2</v>
      </c>
      <c r="F8" s="80" t="s">
        <v>109</v>
      </c>
      <c r="G8" s="71"/>
    </row>
    <row r="9" spans="1:8" ht="12" customHeight="1">
      <c r="A9" s="46"/>
      <c r="B9" s="48" t="s">
        <v>285</v>
      </c>
      <c r="C9" s="68">
        <v>5</v>
      </c>
      <c r="E9" s="71"/>
      <c r="F9" s="80" t="s">
        <v>258</v>
      </c>
      <c r="G9" s="119"/>
    </row>
    <row r="10" spans="1:8" ht="12" customHeight="1">
      <c r="A10" s="49"/>
      <c r="B10" s="50"/>
      <c r="C10" s="69"/>
      <c r="E10" s="71"/>
      <c r="F10" s="74" t="s">
        <v>263</v>
      </c>
      <c r="G10" s="68">
        <v>11</v>
      </c>
    </row>
    <row r="11" spans="1:8" ht="12" customHeight="1">
      <c r="A11" s="71">
        <v>2</v>
      </c>
      <c r="B11" s="72" t="s">
        <v>264</v>
      </c>
      <c r="C11" s="71"/>
    </row>
    <row r="12" spans="1:8" ht="12" customHeight="1">
      <c r="A12" s="73"/>
      <c r="B12" s="74" t="s">
        <v>100</v>
      </c>
      <c r="C12" s="70">
        <v>9</v>
      </c>
      <c r="E12" s="76" t="s">
        <v>8</v>
      </c>
      <c r="F12" s="119" t="s">
        <v>221</v>
      </c>
      <c r="G12" s="119"/>
    </row>
    <row r="13" spans="1:8" ht="12" customHeight="1">
      <c r="E13" s="71"/>
      <c r="F13" s="119" t="s">
        <v>266</v>
      </c>
      <c r="G13" s="119"/>
    </row>
    <row r="14" spans="1:8">
      <c r="E14" s="71"/>
      <c r="F14" s="74" t="s">
        <v>222</v>
      </c>
      <c r="G14" s="70">
        <v>11</v>
      </c>
    </row>
    <row r="15" spans="1:8">
      <c r="A15" s="26"/>
      <c r="B15" s="27" t="s">
        <v>80</v>
      </c>
      <c r="C15" s="25"/>
      <c r="E15" s="19"/>
    </row>
    <row r="16" spans="1:8">
      <c r="A16" s="46">
        <v>1</v>
      </c>
      <c r="B16" s="48" t="s">
        <v>2</v>
      </c>
      <c r="C16" s="68">
        <v>4</v>
      </c>
      <c r="E16" s="76" t="s">
        <v>9</v>
      </c>
      <c r="F16" s="80" t="s">
        <v>201</v>
      </c>
      <c r="G16" s="68"/>
    </row>
    <row r="17" spans="1:8">
      <c r="A17" s="52"/>
      <c r="B17" s="53"/>
      <c r="C17" s="69"/>
      <c r="E17" s="73"/>
      <c r="F17" s="74" t="s">
        <v>267</v>
      </c>
      <c r="G17" s="68">
        <v>12</v>
      </c>
    </row>
    <row r="18" spans="1:8">
      <c r="A18" s="54" t="s">
        <v>3</v>
      </c>
      <c r="B18" s="55" t="s">
        <v>101</v>
      </c>
      <c r="C18" s="68"/>
    </row>
    <row r="19" spans="1:8">
      <c r="A19" s="46"/>
      <c r="B19" s="48" t="s">
        <v>271</v>
      </c>
      <c r="C19" s="68">
        <v>4</v>
      </c>
      <c r="E19" s="76" t="s">
        <v>202</v>
      </c>
      <c r="F19" s="80" t="s">
        <v>265</v>
      </c>
      <c r="G19" s="68"/>
    </row>
    <row r="20" spans="1:8">
      <c r="A20" s="52"/>
      <c r="B20" s="56"/>
      <c r="C20" s="69"/>
      <c r="E20" s="119"/>
      <c r="F20" s="80" t="s">
        <v>204</v>
      </c>
      <c r="G20" s="70"/>
      <c r="H20" s="160"/>
    </row>
    <row r="21" spans="1:8">
      <c r="A21" s="54" t="s">
        <v>4</v>
      </c>
      <c r="B21" s="55" t="s">
        <v>264</v>
      </c>
      <c r="C21" s="68"/>
      <c r="E21" s="119"/>
      <c r="F21" s="80" t="s">
        <v>205</v>
      </c>
      <c r="G21" s="70"/>
    </row>
    <row r="22" spans="1:8">
      <c r="A22" s="46"/>
      <c r="B22" s="47" t="s">
        <v>102</v>
      </c>
      <c r="C22" s="68"/>
      <c r="E22" s="119"/>
      <c r="F22" s="74" t="s">
        <v>206</v>
      </c>
      <c r="G22" s="68">
        <v>14</v>
      </c>
    </row>
    <row r="23" spans="1:8">
      <c r="A23" s="46"/>
      <c r="B23" s="55" t="s">
        <v>103</v>
      </c>
      <c r="C23" s="68"/>
    </row>
    <row r="24" spans="1:8">
      <c r="A24" s="46"/>
      <c r="B24" s="48" t="s">
        <v>104</v>
      </c>
      <c r="C24" s="68">
        <v>6</v>
      </c>
    </row>
    <row r="25" spans="1:8">
      <c r="A25" s="52"/>
      <c r="B25" s="53"/>
      <c r="C25" s="69"/>
    </row>
    <row r="26" spans="1:8">
      <c r="A26" s="54" t="s">
        <v>5</v>
      </c>
      <c r="B26" s="55" t="s">
        <v>268</v>
      </c>
      <c r="C26" s="68"/>
    </row>
    <row r="27" spans="1:8">
      <c r="A27" s="46"/>
      <c r="B27" s="55" t="s">
        <v>105</v>
      </c>
      <c r="C27" s="68"/>
    </row>
    <row r="28" spans="1:8">
      <c r="A28" s="46"/>
      <c r="B28" s="55" t="s">
        <v>106</v>
      </c>
      <c r="C28" s="68"/>
    </row>
    <row r="29" spans="1:8">
      <c r="A29" s="46"/>
      <c r="B29" s="48" t="s">
        <v>107</v>
      </c>
      <c r="C29" s="68">
        <v>7</v>
      </c>
    </row>
    <row r="30" spans="1:8">
      <c r="A30" s="52"/>
      <c r="B30" s="53"/>
      <c r="C30" s="69"/>
    </row>
    <row r="31" spans="1:8">
      <c r="A31" s="54" t="s">
        <v>6</v>
      </c>
      <c r="B31" s="55" t="s">
        <v>264</v>
      </c>
      <c r="C31" s="68"/>
      <c r="H31" s="161"/>
    </row>
    <row r="32" spans="1:8">
      <c r="A32" s="46"/>
      <c r="B32" s="55" t="s">
        <v>108</v>
      </c>
      <c r="C32" s="68"/>
      <c r="H32" s="161"/>
    </row>
    <row r="33" spans="1:8">
      <c r="A33" s="46"/>
      <c r="B33" s="48" t="s">
        <v>81</v>
      </c>
      <c r="C33" s="68">
        <v>8</v>
      </c>
      <c r="H33" s="161"/>
    </row>
    <row r="34" spans="1:8">
      <c r="A34" s="52"/>
      <c r="B34" s="53"/>
      <c r="C34" s="69"/>
    </row>
    <row r="35" spans="1:8">
      <c r="A35" s="54" t="s">
        <v>7</v>
      </c>
      <c r="B35" s="55" t="s">
        <v>269</v>
      </c>
      <c r="C35" s="68"/>
    </row>
    <row r="36" spans="1:8">
      <c r="A36" s="46"/>
      <c r="B36" s="55" t="s">
        <v>227</v>
      </c>
      <c r="C36" s="68"/>
    </row>
    <row r="37" spans="1:8">
      <c r="A37" s="46"/>
      <c r="B37" s="55" t="s">
        <v>164</v>
      </c>
      <c r="C37" s="68"/>
    </row>
    <row r="38" spans="1:8">
      <c r="A38" s="46"/>
      <c r="B38" s="48" t="s">
        <v>165</v>
      </c>
      <c r="C38" s="68">
        <v>9</v>
      </c>
    </row>
    <row r="39" spans="1:8">
      <c r="A39" s="52"/>
      <c r="B39" s="53"/>
      <c r="C39" s="69"/>
    </row>
    <row r="40" spans="1:8" ht="12" customHeight="1">
      <c r="A40" s="117" t="s">
        <v>190</v>
      </c>
      <c r="B40" s="118" t="s">
        <v>270</v>
      </c>
      <c r="C40" s="119"/>
    </row>
    <row r="41" spans="1:8">
      <c r="A41" s="73"/>
      <c r="B41" s="119" t="s">
        <v>198</v>
      </c>
      <c r="C41" s="119"/>
    </row>
    <row r="42" spans="1:8">
      <c r="A42" s="73"/>
      <c r="B42" s="119" t="s">
        <v>199</v>
      </c>
      <c r="C42" s="119"/>
    </row>
    <row r="43" spans="1:8">
      <c r="A43" s="73"/>
      <c r="B43" s="74" t="s">
        <v>200</v>
      </c>
      <c r="C43" s="70">
        <v>10</v>
      </c>
    </row>
  </sheetData>
  <mergeCells count="2">
    <mergeCell ref="A1:B1"/>
    <mergeCell ref="H1:H4"/>
  </mergeCells>
  <phoneticPr fontId="2" type="noConversion"/>
  <hyperlinks>
    <hyperlink ref="A8:C9" location="Grafik1!A1" display="Grafik1!A1" xr:uid="{00000000-0004-0000-0200-000000000000}"/>
    <hyperlink ref="A11:C12" location="'Tab1.5 - Grafik2'!A20" display="'Tab1.5 - Grafik2'!A20" xr:uid="{00000000-0004-0000-0200-000001000000}"/>
    <hyperlink ref="A16:C16" location="Tab1.1!A1" display="Tab1.1!A1" xr:uid="{00000000-0004-0000-0200-000002000000}"/>
    <hyperlink ref="A18:C19" location="Tab1.1!A2" display="1.1" xr:uid="{00000000-0004-0000-0200-000003000000}"/>
    <hyperlink ref="A21:C24" location="Tab1.2!A1" display="1.2" xr:uid="{00000000-0004-0000-0200-000004000000}"/>
    <hyperlink ref="A26:C29" location="Tab1.3!A1" display="1.3" xr:uid="{00000000-0004-0000-0200-000005000000}"/>
    <hyperlink ref="A31:C33" location="Tab1.4!A1" display="1.4" xr:uid="{00000000-0004-0000-0200-000006000000}"/>
    <hyperlink ref="A35:C38" location="'Tab1.5 - Grafik2'!A1" display="1.5" xr:uid="{00000000-0004-0000-0200-000007000000}"/>
    <hyperlink ref="E12:G14" location="Tab2.1!A2" display="2.1" xr:uid="{00000000-0004-0000-0200-000008000000}"/>
    <hyperlink ref="E15:G16" location="Tab2.2!A1" display="2.2" xr:uid="{00000000-0004-0000-0200-000009000000}"/>
    <hyperlink ref="A40" location="Tab1.6!A1" display="1.6" xr:uid="{00000000-0004-0000-0200-00000B000000}"/>
    <hyperlink ref="A40:C43" location="Tab1.6!A1" display="1.6" xr:uid="{00000000-0004-0000-0200-00000C000000}"/>
    <hyperlink ref="E19" location="Tab2.1!A2" display="2.1" xr:uid="{00000000-0004-0000-0200-00000D000000}"/>
    <hyperlink ref="E8:G9" location="Tab2.1!A1" display="Tab2.1!A1" xr:uid="{00000000-0004-0000-0200-00000E000000}"/>
    <hyperlink ref="E19:G22" location="Tab2.3!A1" display="2.3" xr:uid="{00000000-0004-0000-0200-00000F000000}"/>
    <hyperlink ref="E16:G17" location="Tab2.2!A1" display="2.2" xr:uid="{00000000-0004-0000-0200-000010000000}"/>
    <hyperlink ref="E8:G10" location="Tab2.1!A1" display="Tab2.1!A1" xr:uid="{00000000-0004-0000-0200-000011000000}"/>
    <hyperlink ref="B4" r:id="rId1" display="https://www.statistik-berlin-brandenburg.de/publikationen/Metadaten/MD_22521_2022.pdf" xr:uid="{00000000-0004-0000-0200-000012000000}"/>
    <hyperlink ref="B5" r:id="rId2" display="https://download.statistik-berlin-brandenburg.de/287a4cb3acfc619b/6c9efd65c8ef/MD_22522_2022.pdf" xr:uid="{4AC9AFC6-FA9E-4829-84E0-DCC1A27D6D57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5"/>
  <dimension ref="A1:Q42"/>
  <sheetViews>
    <sheetView workbookViewId="0">
      <pane ySplit="4" topLeftCell="A5" activePane="bottomLeft" state="frozen"/>
      <selection sqref="A1:B1"/>
      <selection pane="bottomLeft" sqref="A1:G1"/>
    </sheetView>
  </sheetViews>
  <sheetFormatPr baseColWidth="10" defaultRowHeight="13.2"/>
  <cols>
    <col min="1" max="1" width="24.5546875" customWidth="1"/>
    <col min="2" max="6" width="5.6640625" customWidth="1"/>
    <col min="7" max="7" width="6.6640625" customWidth="1"/>
    <col min="8" max="8" width="5.6640625" style="134" customWidth="1"/>
    <col min="9" max="11" width="5.6640625" customWidth="1"/>
  </cols>
  <sheetData>
    <row r="1" spans="1:11" ht="12" customHeight="1">
      <c r="A1" s="168" t="s">
        <v>110</v>
      </c>
      <c r="B1" s="168"/>
      <c r="C1" s="168"/>
      <c r="D1" s="168"/>
      <c r="E1" s="168"/>
      <c r="F1" s="168"/>
      <c r="G1" s="168"/>
      <c r="H1" s="133"/>
      <c r="I1" s="58"/>
      <c r="J1" s="58"/>
      <c r="K1" s="58"/>
    </row>
    <row r="2" spans="1:11" ht="12" customHeight="1">
      <c r="A2" s="168" t="s">
        <v>272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</row>
    <row r="3" spans="1:11" ht="12" customHeight="1"/>
    <row r="4" spans="1:11" s="3" customFormat="1" ht="19.95" customHeight="1">
      <c r="A4" s="34" t="s">
        <v>11</v>
      </c>
      <c r="B4" s="127">
        <v>2013</v>
      </c>
      <c r="C4" s="127">
        <v>2014</v>
      </c>
      <c r="D4" s="127">
        <v>2015</v>
      </c>
      <c r="E4" s="127">
        <v>2016</v>
      </c>
      <c r="F4" s="135">
        <v>2017</v>
      </c>
      <c r="G4" s="75">
        <v>2018</v>
      </c>
      <c r="H4" s="132">
        <v>2019</v>
      </c>
      <c r="I4" s="144">
        <v>2020</v>
      </c>
      <c r="J4" s="148">
        <v>2021</v>
      </c>
      <c r="K4" s="158">
        <v>2022</v>
      </c>
    </row>
    <row r="5" spans="1:11" s="5" customFormat="1" ht="12" customHeight="1">
      <c r="A5" s="6"/>
      <c r="B5" s="30"/>
      <c r="C5" s="30"/>
      <c r="D5" s="30"/>
      <c r="E5" s="30"/>
      <c r="F5" s="136"/>
      <c r="G5" s="30"/>
      <c r="H5" s="30"/>
    </row>
    <row r="6" spans="1:11" s="139" customFormat="1" ht="12" customHeight="1">
      <c r="A6" s="143" t="s">
        <v>12</v>
      </c>
      <c r="B6" s="137">
        <v>94</v>
      </c>
      <c r="C6" s="137">
        <v>84</v>
      </c>
      <c r="D6" s="137">
        <v>115</v>
      </c>
      <c r="E6" s="137">
        <v>119</v>
      </c>
      <c r="F6" s="137">
        <v>100</v>
      </c>
      <c r="G6" s="137">
        <v>110</v>
      </c>
      <c r="H6" s="137">
        <v>108</v>
      </c>
      <c r="I6" s="137">
        <v>125</v>
      </c>
      <c r="J6" s="137">
        <v>123</v>
      </c>
      <c r="K6" s="137">
        <v>141</v>
      </c>
    </row>
    <row r="7" spans="1:11" s="5" customFormat="1" ht="12" customHeight="1">
      <c r="A7" s="33" t="s">
        <v>111</v>
      </c>
      <c r="B7" s="105"/>
      <c r="C7" s="105"/>
      <c r="D7" s="105"/>
      <c r="E7" s="105"/>
      <c r="F7" s="138"/>
      <c r="G7" s="105"/>
      <c r="H7" s="105"/>
      <c r="I7" s="105"/>
    </row>
    <row r="8" spans="1:11" s="5" customFormat="1" ht="12" customHeight="1">
      <c r="A8" s="38" t="s">
        <v>112</v>
      </c>
      <c r="B8" s="105">
        <v>3</v>
      </c>
      <c r="C8" s="105">
        <v>5</v>
      </c>
      <c r="D8" s="105">
        <v>12</v>
      </c>
      <c r="E8" s="105">
        <v>7</v>
      </c>
      <c r="F8" s="138">
        <v>6</v>
      </c>
      <c r="G8" s="105">
        <v>7</v>
      </c>
      <c r="H8" s="105">
        <v>4</v>
      </c>
      <c r="I8" s="105">
        <v>11</v>
      </c>
      <c r="J8" s="105">
        <v>10</v>
      </c>
      <c r="K8" s="5">
        <v>18</v>
      </c>
    </row>
    <row r="9" spans="1:11" s="5" customFormat="1" ht="12" customHeight="1">
      <c r="A9" s="38" t="s">
        <v>113</v>
      </c>
      <c r="B9" s="105">
        <v>45</v>
      </c>
      <c r="C9" s="105">
        <v>38</v>
      </c>
      <c r="D9" s="105">
        <v>47</v>
      </c>
      <c r="E9" s="105">
        <v>44</v>
      </c>
      <c r="F9" s="138">
        <v>47</v>
      </c>
      <c r="G9" s="105">
        <v>49</v>
      </c>
      <c r="H9" s="105">
        <v>55</v>
      </c>
      <c r="I9" s="105">
        <v>53</v>
      </c>
      <c r="J9" s="105">
        <v>43</v>
      </c>
      <c r="K9" s="105">
        <v>63</v>
      </c>
    </row>
    <row r="10" spans="1:11" s="5" customFormat="1" ht="12" customHeight="1">
      <c r="A10" s="38" t="s">
        <v>114</v>
      </c>
      <c r="B10" s="105">
        <v>15</v>
      </c>
      <c r="C10" s="105">
        <v>9</v>
      </c>
      <c r="D10" s="105">
        <v>14</v>
      </c>
      <c r="E10" s="105">
        <v>20</v>
      </c>
      <c r="F10" s="138">
        <v>14</v>
      </c>
      <c r="G10" s="105">
        <v>16</v>
      </c>
      <c r="H10" s="105">
        <v>11</v>
      </c>
      <c r="I10" s="105">
        <v>15</v>
      </c>
      <c r="J10" s="105">
        <v>16</v>
      </c>
      <c r="K10" s="105">
        <v>14</v>
      </c>
    </row>
    <row r="11" spans="1:11" s="5" customFormat="1" ht="12" customHeight="1">
      <c r="A11" s="38" t="s">
        <v>115</v>
      </c>
      <c r="B11" s="105">
        <v>7</v>
      </c>
      <c r="C11" s="105">
        <v>6</v>
      </c>
      <c r="D11" s="105">
        <v>6</v>
      </c>
      <c r="E11" s="105">
        <v>15</v>
      </c>
      <c r="F11" s="138">
        <v>15</v>
      </c>
      <c r="G11" s="105">
        <v>7</v>
      </c>
      <c r="H11" s="105">
        <v>12</v>
      </c>
      <c r="I11" s="105">
        <v>7</v>
      </c>
      <c r="J11" s="105">
        <v>16</v>
      </c>
      <c r="K11" s="105">
        <v>9</v>
      </c>
    </row>
    <row r="12" spans="1:11" s="5" customFormat="1" ht="12" customHeight="1">
      <c r="A12" s="38" t="s">
        <v>116</v>
      </c>
      <c r="B12" s="105">
        <v>5</v>
      </c>
      <c r="C12" s="105">
        <v>7</v>
      </c>
      <c r="D12" s="105">
        <v>13</v>
      </c>
      <c r="E12" s="105">
        <v>7</v>
      </c>
      <c r="F12" s="138">
        <v>8</v>
      </c>
      <c r="G12" s="105">
        <v>9</v>
      </c>
      <c r="H12" s="105">
        <v>9</v>
      </c>
      <c r="I12" s="105">
        <v>10</v>
      </c>
      <c r="J12" s="105">
        <v>12</v>
      </c>
      <c r="K12" s="105">
        <v>9</v>
      </c>
    </row>
    <row r="13" spans="1:11" s="5" customFormat="1" ht="12" customHeight="1">
      <c r="A13" s="38" t="s">
        <v>117</v>
      </c>
      <c r="B13" s="105">
        <v>10</v>
      </c>
      <c r="C13" s="105">
        <v>10</v>
      </c>
      <c r="D13" s="105">
        <v>12</v>
      </c>
      <c r="E13" s="105">
        <v>11</v>
      </c>
      <c r="F13" s="138">
        <v>5</v>
      </c>
      <c r="G13" s="105">
        <v>11</v>
      </c>
      <c r="H13" s="105">
        <v>6</v>
      </c>
      <c r="I13" s="105">
        <v>13</v>
      </c>
      <c r="J13" s="105">
        <v>14</v>
      </c>
      <c r="K13" s="105">
        <v>15</v>
      </c>
    </row>
    <row r="14" spans="1:11" s="5" customFormat="1" ht="12" customHeight="1">
      <c r="A14" s="38" t="s">
        <v>118</v>
      </c>
      <c r="B14" s="105">
        <v>9</v>
      </c>
      <c r="C14" s="105">
        <v>9</v>
      </c>
      <c r="D14" s="105">
        <v>11</v>
      </c>
      <c r="E14" s="105">
        <v>15</v>
      </c>
      <c r="F14" s="138">
        <v>5</v>
      </c>
      <c r="G14" s="105">
        <v>11</v>
      </c>
      <c r="H14" s="105">
        <v>11</v>
      </c>
      <c r="I14" s="105">
        <v>16</v>
      </c>
      <c r="J14" s="105">
        <v>12</v>
      </c>
      <c r="K14" s="105">
        <v>13</v>
      </c>
    </row>
    <row r="15" spans="1:11" s="5" customFormat="1" ht="12" customHeight="1">
      <c r="A15" s="87" t="s">
        <v>231</v>
      </c>
      <c r="B15" s="105">
        <v>45</v>
      </c>
      <c r="C15" s="105">
        <v>47</v>
      </c>
      <c r="D15" s="105">
        <v>53</v>
      </c>
      <c r="E15" s="105">
        <v>67</v>
      </c>
      <c r="F15" s="138">
        <v>47</v>
      </c>
      <c r="G15" s="105">
        <v>54</v>
      </c>
      <c r="H15" s="105">
        <v>51</v>
      </c>
      <c r="I15" s="105">
        <v>62</v>
      </c>
      <c r="J15" s="105">
        <v>57</v>
      </c>
      <c r="K15" s="105">
        <v>74</v>
      </c>
    </row>
    <row r="16" spans="1:11" s="5" customFormat="1" ht="12" customHeight="1">
      <c r="A16" s="87" t="s">
        <v>242</v>
      </c>
      <c r="B16" s="105">
        <v>49</v>
      </c>
      <c r="C16" s="105">
        <v>37</v>
      </c>
      <c r="D16" s="105">
        <v>62</v>
      </c>
      <c r="E16" s="105">
        <v>52</v>
      </c>
      <c r="F16" s="138">
        <v>53</v>
      </c>
      <c r="G16" s="105">
        <v>56</v>
      </c>
      <c r="H16" s="105">
        <v>57</v>
      </c>
      <c r="I16" s="105">
        <v>63</v>
      </c>
      <c r="J16" s="105">
        <v>66</v>
      </c>
      <c r="K16" s="105">
        <v>67</v>
      </c>
    </row>
    <row r="17" spans="1:17" s="5" customFormat="1" ht="12" customHeight="1">
      <c r="A17" s="6" t="s">
        <v>13</v>
      </c>
      <c r="B17" s="105"/>
      <c r="C17" s="105"/>
      <c r="D17" s="105"/>
      <c r="E17" s="105"/>
      <c r="F17" s="138"/>
      <c r="G17" s="105"/>
      <c r="H17" s="105"/>
      <c r="I17" s="105"/>
      <c r="J17" s="105"/>
      <c r="K17" s="105"/>
    </row>
    <row r="18" spans="1:17" s="5" customFormat="1" ht="12" customHeight="1">
      <c r="A18" s="84" t="s">
        <v>234</v>
      </c>
      <c r="B18" s="105">
        <v>94</v>
      </c>
      <c r="C18" s="105">
        <v>84</v>
      </c>
      <c r="D18" s="105">
        <v>115</v>
      </c>
      <c r="E18" s="105">
        <v>119</v>
      </c>
      <c r="F18" s="138">
        <v>100</v>
      </c>
      <c r="G18" s="105">
        <v>110</v>
      </c>
      <c r="H18" s="105">
        <v>108</v>
      </c>
      <c r="I18" s="105">
        <v>125</v>
      </c>
      <c r="J18" s="105">
        <v>123</v>
      </c>
      <c r="K18" s="138">
        <v>141</v>
      </c>
      <c r="L18" s="139"/>
    </row>
    <row r="19" spans="1:17" s="5" customFormat="1" ht="12" customHeight="1">
      <c r="A19" s="39" t="s">
        <v>14</v>
      </c>
      <c r="B19" s="105">
        <v>1</v>
      </c>
      <c r="C19" s="105" t="s">
        <v>87</v>
      </c>
      <c r="D19" s="105" t="s">
        <v>87</v>
      </c>
      <c r="E19" s="105" t="s">
        <v>87</v>
      </c>
      <c r="F19" s="138" t="s">
        <v>87</v>
      </c>
      <c r="G19" s="105" t="s">
        <v>87</v>
      </c>
      <c r="H19" s="105" t="s">
        <v>87</v>
      </c>
      <c r="I19" s="105" t="s">
        <v>87</v>
      </c>
      <c r="J19" s="105" t="s">
        <v>87</v>
      </c>
      <c r="K19" s="138" t="s">
        <v>87</v>
      </c>
      <c r="L19" s="139"/>
    </row>
    <row r="20" spans="1:17" s="5" customFormat="1" ht="12" customHeight="1">
      <c r="A20" s="6" t="s">
        <v>15</v>
      </c>
      <c r="B20" s="105"/>
      <c r="C20" s="105"/>
      <c r="D20" s="105"/>
      <c r="E20" s="105"/>
      <c r="F20" s="138"/>
      <c r="G20" s="105"/>
      <c r="H20" s="105"/>
      <c r="I20" s="105"/>
      <c r="J20" s="105"/>
      <c r="K20" s="138"/>
      <c r="L20" s="139"/>
    </row>
    <row r="21" spans="1:17" s="5" customFormat="1" ht="12" customHeight="1">
      <c r="A21" s="38" t="s">
        <v>129</v>
      </c>
      <c r="B21" s="105" t="s">
        <v>87</v>
      </c>
      <c r="C21" s="105">
        <v>2</v>
      </c>
      <c r="D21" s="105">
        <v>6</v>
      </c>
      <c r="E21" s="105">
        <v>5</v>
      </c>
      <c r="F21" s="138">
        <v>8</v>
      </c>
      <c r="G21" s="105">
        <v>6</v>
      </c>
      <c r="H21" s="105">
        <v>9</v>
      </c>
      <c r="I21" s="105">
        <v>3</v>
      </c>
      <c r="J21" s="105">
        <v>3</v>
      </c>
      <c r="K21" s="138">
        <v>3</v>
      </c>
      <c r="L21" s="139"/>
    </row>
    <row r="22" spans="1:17" s="5" customFormat="1" ht="12" customHeight="1">
      <c r="A22" s="6" t="s">
        <v>16</v>
      </c>
      <c r="B22" s="105"/>
      <c r="C22" s="105"/>
      <c r="D22" s="105"/>
      <c r="E22" s="105"/>
      <c r="F22" s="138"/>
      <c r="G22" s="105"/>
      <c r="H22" s="105"/>
      <c r="I22" s="105"/>
      <c r="J22" s="105"/>
      <c r="K22" s="138"/>
      <c r="L22" s="139"/>
    </row>
    <row r="23" spans="1:17" s="5" customFormat="1" ht="12" customHeight="1">
      <c r="A23" s="6" t="s">
        <v>17</v>
      </c>
      <c r="B23" s="105"/>
      <c r="C23" s="105"/>
      <c r="D23" s="105"/>
      <c r="E23" s="105"/>
      <c r="F23" s="138"/>
      <c r="G23" s="105"/>
      <c r="H23" s="105"/>
      <c r="I23" s="105"/>
      <c r="J23" s="105"/>
      <c r="K23" s="138"/>
      <c r="L23" s="139"/>
    </row>
    <row r="24" spans="1:17" s="139" customFormat="1" ht="12" customHeight="1">
      <c r="A24" s="140" t="s">
        <v>130</v>
      </c>
      <c r="B24" s="138">
        <v>21</v>
      </c>
      <c r="C24" s="138">
        <v>14</v>
      </c>
      <c r="D24" s="138">
        <v>9</v>
      </c>
      <c r="E24" s="138">
        <v>20</v>
      </c>
      <c r="F24" s="138">
        <v>14</v>
      </c>
      <c r="G24" s="138">
        <v>11</v>
      </c>
      <c r="H24" s="138">
        <v>11</v>
      </c>
      <c r="I24" s="138">
        <v>6</v>
      </c>
      <c r="J24" s="138">
        <v>18</v>
      </c>
      <c r="K24" s="138">
        <v>14</v>
      </c>
    </row>
    <row r="25" spans="1:17" s="5" customFormat="1" ht="12" customHeight="1">
      <c r="A25" s="125" t="s">
        <v>231</v>
      </c>
      <c r="B25" s="105">
        <v>10</v>
      </c>
      <c r="C25" s="105">
        <v>6</v>
      </c>
      <c r="D25" s="105">
        <v>5</v>
      </c>
      <c r="E25" s="105">
        <v>14</v>
      </c>
      <c r="F25" s="138">
        <v>5</v>
      </c>
      <c r="G25" s="105">
        <v>5</v>
      </c>
      <c r="H25" s="105">
        <v>7</v>
      </c>
      <c r="I25" s="105">
        <v>5</v>
      </c>
      <c r="J25" s="105">
        <v>10</v>
      </c>
      <c r="K25" s="138">
        <v>11</v>
      </c>
      <c r="L25" s="139"/>
    </row>
    <row r="26" spans="1:17" s="5" customFormat="1" ht="12" customHeight="1">
      <c r="A26" s="125" t="s">
        <v>242</v>
      </c>
      <c r="B26" s="105">
        <v>11</v>
      </c>
      <c r="C26" s="105">
        <v>8</v>
      </c>
      <c r="D26" s="105">
        <v>4</v>
      </c>
      <c r="E26" s="105">
        <v>6</v>
      </c>
      <c r="F26" s="138">
        <v>9</v>
      </c>
      <c r="G26" s="105">
        <v>6</v>
      </c>
      <c r="H26" s="105">
        <v>4</v>
      </c>
      <c r="I26" s="105">
        <v>1</v>
      </c>
      <c r="J26" s="105">
        <v>8</v>
      </c>
      <c r="K26" s="138">
        <v>3</v>
      </c>
      <c r="L26" s="139"/>
    </row>
    <row r="27" spans="1:17" s="5" customFormat="1" ht="12" customHeight="1">
      <c r="A27" s="6" t="s">
        <v>18</v>
      </c>
      <c r="B27" s="105"/>
      <c r="C27" s="105"/>
      <c r="D27" s="105"/>
      <c r="E27" s="105"/>
      <c r="F27" s="138"/>
      <c r="G27" s="105"/>
      <c r="H27" s="105"/>
      <c r="I27" s="105"/>
      <c r="J27" s="105"/>
      <c r="K27" s="138"/>
      <c r="L27" s="139"/>
      <c r="Q27" s="128"/>
    </row>
    <row r="28" spans="1:17" s="139" customFormat="1" ht="12" customHeight="1">
      <c r="A28" s="141" t="s">
        <v>236</v>
      </c>
      <c r="B28" s="138">
        <v>75</v>
      </c>
      <c r="C28" s="138">
        <v>85</v>
      </c>
      <c r="D28" s="138">
        <v>72</v>
      </c>
      <c r="E28" s="138">
        <v>70</v>
      </c>
      <c r="F28" s="138">
        <v>57</v>
      </c>
      <c r="G28" s="138">
        <v>75</v>
      </c>
      <c r="H28" s="138">
        <v>53</v>
      </c>
      <c r="I28" s="138">
        <v>60</v>
      </c>
      <c r="J28" s="138">
        <v>86</v>
      </c>
      <c r="K28" s="138">
        <v>84</v>
      </c>
      <c r="M28" s="142"/>
    </row>
    <row r="29" spans="1:17" s="5" customFormat="1" ht="12" customHeight="1">
      <c r="A29" s="86" t="s">
        <v>18</v>
      </c>
      <c r="B29" s="105"/>
      <c r="C29" s="105"/>
      <c r="D29" s="105"/>
      <c r="E29" s="105"/>
      <c r="F29" s="138"/>
      <c r="G29" s="105"/>
      <c r="H29" s="105"/>
      <c r="I29" s="105"/>
      <c r="J29" s="105"/>
      <c r="K29" s="138"/>
      <c r="L29" s="139"/>
    </row>
    <row r="30" spans="1:17" s="5" customFormat="1" ht="12" customHeight="1">
      <c r="A30" s="33" t="s">
        <v>119</v>
      </c>
      <c r="B30" s="105"/>
      <c r="C30" s="105"/>
      <c r="D30" s="105"/>
      <c r="E30" s="105"/>
      <c r="F30" s="138"/>
      <c r="G30" s="105"/>
      <c r="H30" s="105"/>
      <c r="I30" s="105"/>
      <c r="J30" s="105"/>
      <c r="K30" s="138"/>
      <c r="L30" s="139"/>
    </row>
    <row r="31" spans="1:17" s="5" customFormat="1" ht="12" customHeight="1">
      <c r="A31" s="33" t="s">
        <v>120</v>
      </c>
      <c r="B31" s="105"/>
      <c r="C31" s="105"/>
      <c r="D31" s="105"/>
      <c r="E31" s="105"/>
      <c r="F31" s="138"/>
      <c r="G31" s="105"/>
      <c r="H31" s="105"/>
      <c r="I31" s="105"/>
      <c r="J31" s="105"/>
      <c r="K31" s="138"/>
      <c r="L31" s="139"/>
    </row>
    <row r="32" spans="1:17" s="5" customFormat="1" ht="12" customHeight="1">
      <c r="A32" s="87" t="s">
        <v>239</v>
      </c>
      <c r="B32" s="105">
        <v>4</v>
      </c>
      <c r="C32" s="105">
        <v>6</v>
      </c>
      <c r="D32" s="105">
        <v>8</v>
      </c>
      <c r="E32" s="105">
        <v>4</v>
      </c>
      <c r="F32" s="138">
        <v>4</v>
      </c>
      <c r="G32" s="105">
        <v>7</v>
      </c>
      <c r="H32" s="105">
        <v>5</v>
      </c>
      <c r="I32" s="105">
        <v>10</v>
      </c>
      <c r="J32" s="105">
        <v>5</v>
      </c>
      <c r="K32" s="138">
        <v>6</v>
      </c>
      <c r="L32" s="139"/>
    </row>
    <row r="33" spans="1:12" s="5" customFormat="1" ht="12" customHeight="1">
      <c r="A33" s="6" t="s">
        <v>19</v>
      </c>
      <c r="B33" s="105"/>
      <c r="C33" s="105"/>
      <c r="D33" s="105"/>
      <c r="E33" s="105"/>
      <c r="F33" s="138"/>
      <c r="G33" s="105"/>
      <c r="H33" s="105"/>
      <c r="I33" s="105"/>
      <c r="J33" s="105"/>
      <c r="K33" s="138"/>
      <c r="L33" s="139"/>
    </row>
    <row r="34" spans="1:12" s="5" customFormat="1" ht="12" customHeight="1">
      <c r="A34" s="33" t="s">
        <v>131</v>
      </c>
      <c r="B34" s="105"/>
      <c r="C34" s="105"/>
      <c r="D34" s="105"/>
      <c r="E34" s="105"/>
      <c r="F34" s="138"/>
      <c r="G34" s="105"/>
      <c r="H34" s="105"/>
      <c r="I34" s="105"/>
      <c r="J34" s="105"/>
      <c r="K34" s="138"/>
      <c r="L34" s="139"/>
    </row>
    <row r="35" spans="1:12" s="5" customFormat="1" ht="12" customHeight="1">
      <c r="A35" s="38" t="s">
        <v>132</v>
      </c>
      <c r="B35" s="105">
        <v>90</v>
      </c>
      <c r="C35" s="105">
        <v>99</v>
      </c>
      <c r="D35" s="105">
        <v>92</v>
      </c>
      <c r="E35" s="105">
        <v>75</v>
      </c>
      <c r="F35" s="138">
        <v>83</v>
      </c>
      <c r="G35" s="105">
        <v>84</v>
      </c>
      <c r="H35" s="105">
        <v>90</v>
      </c>
      <c r="I35" s="105">
        <v>80</v>
      </c>
      <c r="J35" s="105">
        <v>104</v>
      </c>
      <c r="K35" s="138">
        <v>76</v>
      </c>
      <c r="L35" s="139"/>
    </row>
    <row r="36" spans="1:12" s="5" customFormat="1" ht="12" customHeight="1">
      <c r="A36" s="125" t="s">
        <v>231</v>
      </c>
      <c r="B36" s="105">
        <v>48</v>
      </c>
      <c r="C36" s="105">
        <v>56</v>
      </c>
      <c r="D36" s="105">
        <v>50</v>
      </c>
      <c r="E36" s="105">
        <v>37</v>
      </c>
      <c r="F36" s="138">
        <v>46</v>
      </c>
      <c r="G36" s="105">
        <v>41</v>
      </c>
      <c r="H36" s="105">
        <v>51</v>
      </c>
      <c r="I36" s="105">
        <v>44</v>
      </c>
      <c r="J36" s="105">
        <v>57</v>
      </c>
      <c r="K36" s="138">
        <v>41</v>
      </c>
      <c r="L36" s="139"/>
    </row>
    <row r="37" spans="1:12" s="5" customFormat="1" ht="12" customHeight="1">
      <c r="A37" s="125" t="s">
        <v>242</v>
      </c>
      <c r="B37" s="105">
        <v>42</v>
      </c>
      <c r="C37" s="105">
        <v>43</v>
      </c>
      <c r="D37" s="105">
        <v>42</v>
      </c>
      <c r="E37" s="105">
        <v>38</v>
      </c>
      <c r="F37" s="138">
        <v>37</v>
      </c>
      <c r="G37" s="105">
        <v>43</v>
      </c>
      <c r="H37" s="105">
        <v>39</v>
      </c>
      <c r="I37" s="105">
        <v>36</v>
      </c>
      <c r="J37" s="105">
        <v>47</v>
      </c>
      <c r="K37" s="138">
        <v>35</v>
      </c>
      <c r="L37" s="139"/>
    </row>
    <row r="38" spans="1:12" s="5" customFormat="1" ht="12" customHeight="1">
      <c r="A38" s="28" t="s">
        <v>56</v>
      </c>
      <c r="H38" s="139"/>
      <c r="K38" s="139"/>
      <c r="L38" s="139"/>
    </row>
    <row r="39" spans="1:12" ht="19.2" customHeight="1">
      <c r="A39" s="169" t="s">
        <v>246</v>
      </c>
      <c r="B39" s="169"/>
      <c r="C39" s="169"/>
      <c r="D39" s="169"/>
      <c r="E39" s="169"/>
      <c r="F39" s="169"/>
      <c r="G39" s="169"/>
      <c r="H39" s="169"/>
      <c r="I39" s="169"/>
      <c r="J39" s="169"/>
    </row>
    <row r="40" spans="1:12" ht="12" customHeight="1">
      <c r="A40" s="28" t="s">
        <v>235</v>
      </c>
    </row>
    <row r="41" spans="1:12" ht="12" customHeight="1">
      <c r="A41" s="28" t="s">
        <v>237</v>
      </c>
    </row>
    <row r="42" spans="1:12" ht="12" customHeight="1">
      <c r="A42" s="28" t="s">
        <v>238</v>
      </c>
    </row>
  </sheetData>
  <mergeCells count="3">
    <mergeCell ref="A1:G1"/>
    <mergeCell ref="A39:J39"/>
    <mergeCell ref="A2:K2"/>
  </mergeCells>
  <phoneticPr fontId="2" type="noConversion"/>
  <hyperlinks>
    <hyperlink ref="A1:F1" location="Inhaltsverzeichnis!A15:C15" display="1      Adoptionen" xr:uid="{00000000-0004-0000-0300-000000000000}"/>
    <hyperlink ref="A2:F2" location="Inhaltsverzeichnis!A5" display="1.1   Adoptierte Kinder und Jugendliche und Adoptionsvermittlungen 1995 bis 2006" xr:uid="{00000000-0004-0000-0300-000001000000}"/>
    <hyperlink ref="A2:I2" location="Inhaltsverzeichnis!A17:C18" display="1.1   Adoptierte Kinder und Jugendliche und Adoptionsvermittlungen 1995 bis 2006" xr:uid="{00000000-0004-0000-0300-000002000000}"/>
    <hyperlink ref="A1:G1" location="Inhaltsverzeichnis!A16" display="1      Adoptionen" xr:uid="{00000000-0004-0000-0300-000004000000}"/>
    <hyperlink ref="A2:G2" location="Inhaltsverzeichnis!A18:C19" display="1.1   Adoptierte Kinder und Jugendliche und Adoptionsvermittlungen 2006 bis 2015" xr:uid="{00000000-0004-0000-0300-000005000000}"/>
    <hyperlink ref="A2:K2" location="Inhaltsverzeichnis!A18" display="1.1   Adoptierte Kinder und Jugendliche und Adoptionsvermittlungen 2013 bis 2022" xr:uid="{F23C4A76-B2A9-4B0D-AA58-DBED650A11E5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K V 3 - j / 22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6"/>
  <dimension ref="A1:L49"/>
  <sheetViews>
    <sheetView zoomScale="90" zoomScaleNormal="90" workbookViewId="0">
      <selection sqref="A1:J1"/>
    </sheetView>
  </sheetViews>
  <sheetFormatPr baseColWidth="10" defaultRowHeight="13.2"/>
  <cols>
    <col min="1" max="1" width="6.44140625" customWidth="1"/>
    <col min="2" max="2" width="4.6640625" customWidth="1"/>
    <col min="3" max="12" width="5.6640625" customWidth="1"/>
    <col min="13" max="13" width="6.6640625" customWidth="1"/>
    <col min="14" max="15" width="6" customWidth="1"/>
  </cols>
  <sheetData>
    <row r="1" spans="1:12" ht="12" customHeight="1">
      <c r="A1" s="168" t="s">
        <v>279</v>
      </c>
      <c r="B1" s="168"/>
      <c r="C1" s="168"/>
      <c r="D1" s="168"/>
      <c r="E1" s="168"/>
      <c r="F1" s="168"/>
      <c r="G1" s="168"/>
      <c r="H1" s="168"/>
      <c r="I1" s="168"/>
      <c r="J1" s="168"/>
    </row>
    <row r="2" spans="1:12">
      <c r="A2" s="9"/>
      <c r="B2" s="9"/>
      <c r="C2" s="9"/>
      <c r="D2" s="9"/>
      <c r="E2" s="9"/>
      <c r="F2" s="9"/>
      <c r="G2" s="9"/>
      <c r="H2" s="9"/>
      <c r="I2" s="9"/>
      <c r="J2" s="9"/>
    </row>
    <row r="3" spans="1:12">
      <c r="A3" s="29"/>
      <c r="B3" s="8"/>
      <c r="C3" s="9"/>
      <c r="D3" s="9"/>
      <c r="E3" s="9"/>
      <c r="F3" s="9"/>
      <c r="G3" s="9"/>
      <c r="H3" s="9"/>
      <c r="I3" s="9"/>
      <c r="J3" s="9"/>
    </row>
    <row r="4" spans="1:12">
      <c r="A4" s="29"/>
      <c r="B4" s="8"/>
      <c r="C4" s="9"/>
      <c r="D4" s="9"/>
      <c r="E4" s="9"/>
      <c r="F4" s="9"/>
      <c r="G4" s="9"/>
      <c r="H4" s="9"/>
      <c r="I4" s="9"/>
      <c r="J4" s="9"/>
    </row>
    <row r="5" spans="1:12">
      <c r="A5" s="29"/>
      <c r="B5" s="8"/>
      <c r="C5" s="9"/>
      <c r="D5" s="9"/>
      <c r="E5" s="9"/>
      <c r="F5" s="9"/>
      <c r="G5" s="9"/>
      <c r="H5" s="9"/>
      <c r="I5" s="9"/>
      <c r="J5" s="9"/>
    </row>
    <row r="6" spans="1:12">
      <c r="A6" s="29"/>
      <c r="B6" s="8"/>
      <c r="C6" s="10">
        <v>2013</v>
      </c>
      <c r="D6" s="10">
        <v>2014</v>
      </c>
      <c r="E6" s="10">
        <v>2015</v>
      </c>
      <c r="F6" s="10">
        <v>2016</v>
      </c>
      <c r="G6" s="10">
        <v>2017</v>
      </c>
      <c r="H6" s="10">
        <v>2018</v>
      </c>
      <c r="I6" s="10">
        <v>2019</v>
      </c>
      <c r="J6" s="10">
        <v>2020</v>
      </c>
      <c r="K6" s="10">
        <v>2021</v>
      </c>
      <c r="L6" s="10">
        <v>2022</v>
      </c>
    </row>
    <row r="7" spans="1:12">
      <c r="A7" s="29"/>
      <c r="B7" s="8" t="s">
        <v>57</v>
      </c>
      <c r="C7" s="10">
        <v>75</v>
      </c>
      <c r="D7" s="10">
        <v>85</v>
      </c>
      <c r="E7" s="10">
        <v>72</v>
      </c>
      <c r="F7" s="10">
        <v>70</v>
      </c>
      <c r="G7" s="10">
        <v>57</v>
      </c>
      <c r="H7" s="10">
        <v>75</v>
      </c>
      <c r="I7" s="10">
        <v>53</v>
      </c>
      <c r="J7" s="10">
        <v>60</v>
      </c>
      <c r="K7" s="10">
        <v>86</v>
      </c>
      <c r="L7" s="10">
        <v>84</v>
      </c>
    </row>
    <row r="8" spans="1:12">
      <c r="A8" s="29"/>
      <c r="B8" s="8" t="s">
        <v>58</v>
      </c>
      <c r="C8" s="10">
        <v>94</v>
      </c>
      <c r="D8" s="10">
        <v>84</v>
      </c>
      <c r="E8" s="10">
        <v>115</v>
      </c>
      <c r="F8" s="10">
        <v>119</v>
      </c>
      <c r="G8" s="10">
        <v>100</v>
      </c>
      <c r="H8" s="10">
        <v>110</v>
      </c>
      <c r="I8" s="10">
        <v>108</v>
      </c>
      <c r="J8" s="10">
        <v>125</v>
      </c>
      <c r="K8" s="10">
        <v>123</v>
      </c>
      <c r="L8" s="10">
        <v>141</v>
      </c>
    </row>
    <row r="9" spans="1:12">
      <c r="A9" s="29"/>
      <c r="B9" s="8" t="s">
        <v>59</v>
      </c>
      <c r="C9" s="10">
        <v>38</v>
      </c>
      <c r="D9" s="10">
        <v>36</v>
      </c>
      <c r="E9" s="10">
        <v>69</v>
      </c>
      <c r="F9" s="10">
        <v>68</v>
      </c>
      <c r="G9" s="10">
        <v>55</v>
      </c>
      <c r="H9" s="10">
        <v>68</v>
      </c>
      <c r="I9" s="10">
        <v>72</v>
      </c>
      <c r="J9" s="10">
        <v>81</v>
      </c>
      <c r="K9" s="10">
        <v>84</v>
      </c>
      <c r="L9" s="10">
        <v>110</v>
      </c>
    </row>
    <row r="10" spans="1:12">
      <c r="A10" s="29"/>
      <c r="B10" s="8" t="s">
        <v>60</v>
      </c>
      <c r="C10" s="10">
        <v>21</v>
      </c>
      <c r="D10" s="10">
        <v>14</v>
      </c>
      <c r="E10" s="10">
        <v>9</v>
      </c>
      <c r="F10" s="10">
        <v>20</v>
      </c>
      <c r="G10" s="10">
        <v>14</v>
      </c>
      <c r="H10" s="10">
        <v>11</v>
      </c>
      <c r="I10" s="10">
        <v>11</v>
      </c>
      <c r="J10" s="10">
        <v>6</v>
      </c>
      <c r="K10" s="10">
        <v>18</v>
      </c>
      <c r="L10" s="10">
        <v>14</v>
      </c>
    </row>
    <row r="11" spans="1:12">
      <c r="A11" s="29"/>
      <c r="B11" s="8"/>
      <c r="C11" s="9"/>
      <c r="D11" s="9"/>
      <c r="E11" s="9"/>
      <c r="F11" s="9"/>
      <c r="G11" s="9"/>
      <c r="H11" s="9"/>
      <c r="I11" s="9"/>
      <c r="J11" s="9"/>
    </row>
    <row r="12" spans="1:12">
      <c r="A12" s="29"/>
      <c r="B12" s="8"/>
      <c r="C12" s="9"/>
      <c r="D12" s="9"/>
      <c r="E12" s="9"/>
      <c r="F12" s="9"/>
      <c r="G12" s="9"/>
      <c r="H12" s="9"/>
      <c r="I12" s="9"/>
      <c r="J12" s="9"/>
    </row>
    <row r="13" spans="1:12">
      <c r="A13" s="29"/>
      <c r="B13" s="8"/>
      <c r="C13" s="9"/>
      <c r="D13" s="9"/>
      <c r="E13" s="9"/>
      <c r="F13" s="9"/>
      <c r="G13" s="9"/>
      <c r="H13" s="9"/>
      <c r="I13" s="9"/>
      <c r="J13" s="9"/>
    </row>
    <row r="14" spans="1:12">
      <c r="A14" s="29"/>
      <c r="B14" s="8"/>
      <c r="C14" s="9"/>
      <c r="D14" s="9"/>
      <c r="E14" s="9"/>
      <c r="F14" s="9"/>
      <c r="G14" s="9"/>
      <c r="H14" s="9"/>
      <c r="I14" s="9"/>
      <c r="J14" s="9"/>
    </row>
    <row r="15" spans="1:12">
      <c r="A15" s="29"/>
      <c r="B15" s="8"/>
      <c r="C15" s="9"/>
      <c r="D15" s="9"/>
      <c r="E15" s="9"/>
      <c r="F15" s="9"/>
      <c r="G15" s="9"/>
      <c r="H15" s="9"/>
      <c r="I15" s="9"/>
      <c r="J15" s="9"/>
    </row>
    <row r="16" spans="1:12">
      <c r="A16" s="29"/>
      <c r="B16" s="8"/>
      <c r="C16" s="9"/>
      <c r="D16" s="9"/>
      <c r="E16" s="9"/>
      <c r="F16" s="9"/>
      <c r="G16" s="9"/>
      <c r="H16" s="9"/>
      <c r="I16" s="9"/>
      <c r="J16" s="9"/>
    </row>
    <row r="17" spans="1:10">
      <c r="A17" s="8"/>
      <c r="B17" s="8"/>
      <c r="C17" s="9"/>
      <c r="D17" s="9"/>
      <c r="E17" s="9"/>
      <c r="F17" s="9"/>
      <c r="G17" s="9"/>
      <c r="H17" s="9"/>
      <c r="I17" s="9"/>
      <c r="J17" s="9"/>
    </row>
    <row r="18" spans="1:10">
      <c r="A18" s="8"/>
      <c r="B18" s="8"/>
      <c r="C18" s="9"/>
      <c r="D18" s="9"/>
      <c r="E18" s="9"/>
      <c r="F18" s="9"/>
      <c r="G18" s="9"/>
      <c r="H18" s="9"/>
      <c r="I18" s="9"/>
      <c r="J18" s="9"/>
    </row>
    <row r="19" spans="1:10">
      <c r="A19" s="8"/>
      <c r="B19" s="8"/>
      <c r="C19" s="9"/>
      <c r="D19" s="9"/>
      <c r="E19" s="9"/>
      <c r="F19" s="9"/>
      <c r="G19" s="9"/>
      <c r="H19" s="9"/>
      <c r="I19" s="9"/>
      <c r="J19" s="9"/>
    </row>
    <row r="20" spans="1:10">
      <c r="A20" s="8"/>
      <c r="B20" s="8"/>
      <c r="C20" s="9"/>
      <c r="D20" s="9"/>
      <c r="E20" s="9"/>
      <c r="F20" s="9"/>
      <c r="G20" s="9"/>
      <c r="H20" s="9"/>
      <c r="I20" s="9"/>
      <c r="J20" s="9"/>
    </row>
    <row r="21" spans="1:10">
      <c r="A21" s="8"/>
      <c r="B21" s="8"/>
      <c r="C21" s="9"/>
      <c r="D21" s="9"/>
      <c r="E21" s="9"/>
      <c r="F21" s="9"/>
      <c r="G21" s="9"/>
      <c r="H21" s="9"/>
      <c r="I21" s="9"/>
      <c r="J21" s="9"/>
    </row>
    <row r="22" spans="1:10">
      <c r="A22" s="8"/>
      <c r="B22" s="8"/>
      <c r="C22" s="9"/>
      <c r="D22" s="9"/>
      <c r="E22" s="9"/>
      <c r="F22" s="9"/>
      <c r="G22" s="9"/>
      <c r="H22" s="9"/>
      <c r="I22" s="9"/>
      <c r="J22" s="9"/>
    </row>
    <row r="23" spans="1:10">
      <c r="A23" s="8"/>
      <c r="B23" s="8"/>
      <c r="C23" s="9"/>
      <c r="D23" s="9"/>
      <c r="E23" s="9"/>
      <c r="F23" s="9"/>
      <c r="G23" s="9"/>
      <c r="H23" s="9"/>
      <c r="I23" s="9"/>
      <c r="J23" s="9"/>
    </row>
    <row r="24" spans="1:10">
      <c r="A24" s="8"/>
      <c r="B24" s="8"/>
      <c r="C24" s="9"/>
      <c r="D24" s="9"/>
      <c r="E24" s="9"/>
      <c r="F24" s="9"/>
      <c r="G24" s="9"/>
      <c r="H24" s="9"/>
      <c r="I24" s="9"/>
      <c r="J24" s="9"/>
    </row>
    <row r="25" spans="1:10">
      <c r="A25" s="8"/>
      <c r="B25" s="8"/>
      <c r="C25" s="9"/>
      <c r="D25" s="9"/>
      <c r="E25" s="9"/>
      <c r="F25" s="9"/>
      <c r="G25" s="9"/>
      <c r="H25" s="9"/>
      <c r="I25" s="9"/>
      <c r="J25" s="9"/>
    </row>
    <row r="26" spans="1:10">
      <c r="A26" s="8"/>
      <c r="B26" s="8"/>
      <c r="C26" s="9"/>
      <c r="D26" s="9"/>
      <c r="E26" s="9"/>
      <c r="F26" s="9"/>
      <c r="G26" s="9"/>
      <c r="H26" s="9"/>
      <c r="I26" s="9"/>
      <c r="J26" s="9"/>
    </row>
    <row r="27" spans="1:10">
      <c r="A27" s="8"/>
      <c r="B27" s="8"/>
      <c r="C27" s="9"/>
      <c r="D27" s="9"/>
      <c r="E27" s="9"/>
      <c r="F27" s="9"/>
      <c r="G27" s="9"/>
      <c r="H27" s="9"/>
      <c r="I27" s="9"/>
      <c r="J27" s="9"/>
    </row>
    <row r="28" spans="1:10">
      <c r="A28" s="8"/>
      <c r="B28" s="8"/>
      <c r="C28" s="9"/>
      <c r="D28" s="9"/>
      <c r="E28" s="9"/>
      <c r="F28" s="9"/>
      <c r="G28" s="9"/>
      <c r="H28" s="9"/>
      <c r="I28" s="9"/>
      <c r="J28" s="9"/>
    </row>
    <row r="29" spans="1:10">
      <c r="A29" s="8"/>
      <c r="B29" s="8"/>
      <c r="C29" s="9"/>
      <c r="D29" s="9"/>
      <c r="E29" s="9"/>
      <c r="F29" s="9"/>
      <c r="G29" s="9"/>
      <c r="H29" s="9"/>
      <c r="I29" s="9"/>
      <c r="J29" s="9"/>
    </row>
    <row r="30" spans="1:10">
      <c r="A30" s="8"/>
      <c r="B30" s="8"/>
      <c r="C30" s="9"/>
      <c r="D30" s="9"/>
      <c r="E30" s="9"/>
      <c r="F30" s="9"/>
      <c r="G30" s="9"/>
      <c r="H30" s="9"/>
      <c r="I30" s="9"/>
      <c r="J30" s="9"/>
    </row>
    <row r="31" spans="1:10">
      <c r="A31" s="8"/>
      <c r="B31" s="8"/>
      <c r="C31" s="9"/>
      <c r="D31" s="9"/>
      <c r="E31" s="9"/>
      <c r="F31" s="9"/>
      <c r="G31" s="9"/>
      <c r="H31" s="9"/>
      <c r="I31" s="9"/>
      <c r="J31" s="9"/>
    </row>
    <row r="32" spans="1:10">
      <c r="A32" s="8"/>
      <c r="B32" s="8"/>
      <c r="C32" s="9"/>
      <c r="D32" s="9"/>
      <c r="E32" s="9"/>
      <c r="F32" s="9"/>
      <c r="G32" s="9"/>
      <c r="H32" s="9"/>
      <c r="I32" s="9"/>
      <c r="J32" s="9"/>
    </row>
    <row r="33" spans="1:10">
      <c r="A33" s="8"/>
      <c r="B33" s="8"/>
      <c r="C33" s="9"/>
      <c r="D33" s="9"/>
      <c r="E33" s="9"/>
      <c r="F33" s="9"/>
      <c r="G33" s="9"/>
      <c r="H33" s="9"/>
      <c r="I33" s="9"/>
      <c r="J33" s="9"/>
    </row>
    <row r="34" spans="1:10">
      <c r="A34" s="8"/>
      <c r="B34" s="8"/>
      <c r="C34" s="9"/>
      <c r="D34" s="9"/>
      <c r="E34" s="9"/>
      <c r="F34" s="9"/>
      <c r="G34" s="9"/>
      <c r="H34" s="9"/>
      <c r="I34" s="9"/>
      <c r="J34" s="9"/>
    </row>
    <row r="35" spans="1:10">
      <c r="A35" s="8"/>
      <c r="B35" s="8"/>
      <c r="C35" s="9"/>
      <c r="D35" s="9"/>
      <c r="E35" s="9"/>
      <c r="F35" s="9"/>
      <c r="G35" s="9"/>
      <c r="H35" s="9"/>
      <c r="I35" s="9"/>
      <c r="J35" s="9"/>
    </row>
    <row r="36" spans="1:10">
      <c r="A36" s="8"/>
      <c r="B36" s="8"/>
      <c r="C36" s="9"/>
      <c r="D36" s="9"/>
      <c r="E36" s="9"/>
      <c r="F36" s="9"/>
      <c r="G36" s="9"/>
      <c r="H36" s="9"/>
      <c r="I36" s="9"/>
      <c r="J36" s="9"/>
    </row>
    <row r="37" spans="1:10">
      <c r="A37" s="8"/>
      <c r="B37" s="8"/>
      <c r="C37" s="9"/>
      <c r="D37" s="9"/>
      <c r="E37" s="9"/>
      <c r="F37" s="9"/>
      <c r="G37" s="9"/>
      <c r="H37" s="9"/>
      <c r="I37" s="9"/>
      <c r="J37" s="9"/>
    </row>
    <row r="38" spans="1:10">
      <c r="A38" s="8"/>
      <c r="B38" s="8"/>
      <c r="C38" s="9"/>
      <c r="D38" s="9"/>
      <c r="E38" s="9"/>
      <c r="F38" s="9"/>
      <c r="G38" s="9"/>
      <c r="H38" s="9"/>
      <c r="I38" s="9"/>
      <c r="J38" s="9"/>
    </row>
    <row r="39" spans="1:10">
      <c r="A39" s="8"/>
      <c r="B39" s="8"/>
      <c r="C39" s="9"/>
      <c r="D39" s="9"/>
      <c r="E39" s="9"/>
      <c r="F39" s="9"/>
      <c r="G39" s="9"/>
      <c r="H39" s="9"/>
      <c r="I39" s="9"/>
      <c r="J39" s="9"/>
    </row>
    <row r="40" spans="1:10">
      <c r="A40" s="8"/>
      <c r="B40" s="8"/>
      <c r="C40" s="9"/>
      <c r="D40" s="9"/>
      <c r="E40" s="9"/>
      <c r="F40" s="9"/>
      <c r="G40" s="9"/>
      <c r="H40" s="9"/>
      <c r="I40" s="9"/>
      <c r="J40" s="9"/>
    </row>
    <row r="41" spans="1:10">
      <c r="A41" s="2"/>
      <c r="B41" s="2"/>
    </row>
    <row r="42" spans="1:10">
      <c r="A42" s="2"/>
      <c r="B42" s="2"/>
    </row>
    <row r="43" spans="1:10">
      <c r="A43" s="2"/>
      <c r="B43" s="2"/>
    </row>
    <row r="44" spans="1:10">
      <c r="A44" s="2"/>
      <c r="B44" s="2"/>
    </row>
    <row r="45" spans="1:10">
      <c r="A45" s="2"/>
      <c r="B45" s="2"/>
    </row>
    <row r="46" spans="1:10">
      <c r="A46" s="2"/>
      <c r="B46" s="2"/>
    </row>
    <row r="47" spans="1:10">
      <c r="A47" s="2"/>
      <c r="B47" s="2"/>
    </row>
    <row r="48" spans="1:10">
      <c r="A48" s="2"/>
      <c r="B48" s="2"/>
    </row>
    <row r="49" spans="1:2">
      <c r="A49" s="2"/>
      <c r="B49" s="2"/>
    </row>
  </sheetData>
  <mergeCells count="1">
    <mergeCell ref="A1:J1"/>
  </mergeCells>
  <phoneticPr fontId="2" type="noConversion"/>
  <hyperlinks>
    <hyperlink ref="A1:J1" location="Inhaltsverzeichnis!A8" display="1  Entwicklung der Adoptionen im Zeitraum 2013 bis 2022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K V 3 - j / 22  —  Brandenburg  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7"/>
  <dimension ref="A1:K54"/>
  <sheetViews>
    <sheetView zoomScaleNormal="100" workbookViewId="0">
      <pane xSplit="1" ySplit="5" topLeftCell="H12" activePane="bottomRight" state="frozen"/>
      <selection sqref="A1:B1"/>
      <selection pane="topRight" sqref="A1:B1"/>
      <selection pane="bottomLeft" sqref="A1:B1"/>
      <selection pane="bottomRight" sqref="A1:H1"/>
    </sheetView>
  </sheetViews>
  <sheetFormatPr baseColWidth="10" defaultRowHeight="13.2"/>
  <cols>
    <col min="1" max="1" width="15.44140625" customWidth="1"/>
    <col min="2" max="8" width="10.33203125" customWidth="1"/>
  </cols>
  <sheetData>
    <row r="1" spans="1:10" ht="24" customHeight="1">
      <c r="A1" s="170" t="s">
        <v>273</v>
      </c>
      <c r="B1" s="168"/>
      <c r="C1" s="168"/>
      <c r="D1" s="168"/>
      <c r="E1" s="168"/>
      <c r="F1" s="168"/>
      <c r="G1" s="168"/>
      <c r="H1" s="168"/>
    </row>
    <row r="2" spans="1:10" ht="12" customHeight="1">
      <c r="A2" t="s">
        <v>20</v>
      </c>
    </row>
    <row r="3" spans="1:10" s="5" customFormat="1" ht="24" customHeight="1">
      <c r="A3" s="171" t="s">
        <v>121</v>
      </c>
      <c r="B3" s="173" t="s">
        <v>12</v>
      </c>
      <c r="C3" s="174" t="s">
        <v>21</v>
      </c>
      <c r="D3" s="173"/>
      <c r="E3" s="173"/>
      <c r="F3" s="174" t="s">
        <v>22</v>
      </c>
      <c r="G3" s="175"/>
      <c r="H3" s="176"/>
    </row>
    <row r="4" spans="1:10" s="5" customFormat="1" ht="12" customHeight="1">
      <c r="A4" s="172"/>
      <c r="B4" s="173"/>
      <c r="C4" s="174" t="s">
        <v>23</v>
      </c>
      <c r="D4" s="174" t="s">
        <v>24</v>
      </c>
      <c r="E4" s="174" t="s">
        <v>25</v>
      </c>
      <c r="F4" s="177" t="s">
        <v>142</v>
      </c>
      <c r="G4" s="176"/>
      <c r="H4" s="176"/>
    </row>
    <row r="5" spans="1:10" s="5" customFormat="1" ht="24" customHeight="1">
      <c r="A5" s="172"/>
      <c r="B5" s="173"/>
      <c r="C5" s="173"/>
      <c r="D5" s="173"/>
      <c r="E5" s="173"/>
      <c r="F5" s="35" t="s">
        <v>27</v>
      </c>
      <c r="G5" s="130" t="s">
        <v>240</v>
      </c>
      <c r="H5" s="131" t="s">
        <v>241</v>
      </c>
    </row>
    <row r="6" spans="1:10" s="5" customFormat="1" ht="12" customHeight="1">
      <c r="A6" s="6"/>
      <c r="B6" s="40"/>
      <c r="C6" s="40"/>
      <c r="D6" s="40"/>
      <c r="E6" s="40"/>
      <c r="F6" s="40"/>
      <c r="G6" s="40"/>
      <c r="H6" s="40"/>
    </row>
    <row r="7" spans="1:10" s="5" customFormat="1" ht="12" customHeight="1">
      <c r="A7" s="84" t="s">
        <v>230</v>
      </c>
      <c r="B7" s="101">
        <v>74</v>
      </c>
      <c r="C7" s="101">
        <v>2</v>
      </c>
      <c r="D7" s="101">
        <v>55</v>
      </c>
      <c r="E7" s="101">
        <v>17</v>
      </c>
      <c r="F7" s="101">
        <v>73</v>
      </c>
      <c r="G7" s="101" t="s">
        <v>87</v>
      </c>
      <c r="H7" s="101">
        <v>1</v>
      </c>
      <c r="I7" s="32"/>
      <c r="J7" s="32"/>
    </row>
    <row r="8" spans="1:10" s="5" customFormat="1" ht="12" customHeight="1">
      <c r="A8" s="38" t="s">
        <v>112</v>
      </c>
      <c r="B8" s="101">
        <v>10</v>
      </c>
      <c r="C8" s="22" t="s">
        <v>87</v>
      </c>
      <c r="D8" s="101">
        <v>10</v>
      </c>
      <c r="E8" s="105" t="s">
        <v>87</v>
      </c>
      <c r="F8" s="101">
        <v>10</v>
      </c>
      <c r="G8" s="105" t="s">
        <v>87</v>
      </c>
      <c r="H8" s="105" t="s">
        <v>87</v>
      </c>
      <c r="J8" s="32"/>
    </row>
    <row r="9" spans="1:10" s="5" customFormat="1" ht="12" customHeight="1">
      <c r="A9" s="38" t="s">
        <v>113</v>
      </c>
      <c r="B9" s="101">
        <v>38</v>
      </c>
      <c r="C9" s="101" t="s">
        <v>87</v>
      </c>
      <c r="D9" s="101">
        <v>25</v>
      </c>
      <c r="E9" s="101">
        <v>13</v>
      </c>
      <c r="F9" s="101">
        <v>38</v>
      </c>
      <c r="G9" s="105" t="s">
        <v>87</v>
      </c>
      <c r="H9" s="105" t="s">
        <v>87</v>
      </c>
      <c r="J9" s="32"/>
    </row>
    <row r="10" spans="1:10" s="5" customFormat="1" ht="12" customHeight="1">
      <c r="A10" s="38" t="s">
        <v>114</v>
      </c>
      <c r="B10" s="101">
        <v>8</v>
      </c>
      <c r="C10" s="105">
        <v>1</v>
      </c>
      <c r="D10" s="101">
        <v>4</v>
      </c>
      <c r="E10" s="101">
        <v>3</v>
      </c>
      <c r="F10" s="101">
        <v>7</v>
      </c>
      <c r="G10" s="105" t="s">
        <v>87</v>
      </c>
      <c r="H10" s="105">
        <v>1</v>
      </c>
      <c r="J10" s="32"/>
    </row>
    <row r="11" spans="1:10" s="5" customFormat="1" ht="12" customHeight="1">
      <c r="A11" s="38" t="s">
        <v>115</v>
      </c>
      <c r="B11" s="101">
        <v>5</v>
      </c>
      <c r="C11" s="105" t="s">
        <v>87</v>
      </c>
      <c r="D11" s="101">
        <v>5</v>
      </c>
      <c r="E11" s="105" t="s">
        <v>87</v>
      </c>
      <c r="F11" s="101">
        <v>5</v>
      </c>
      <c r="G11" s="105" t="s">
        <v>87</v>
      </c>
      <c r="H11" s="105" t="s">
        <v>87</v>
      </c>
      <c r="J11" s="32"/>
    </row>
    <row r="12" spans="1:10" s="5" customFormat="1" ht="12" customHeight="1">
      <c r="A12" s="38" t="s">
        <v>116</v>
      </c>
      <c r="B12" s="101">
        <v>1</v>
      </c>
      <c r="C12" s="105" t="s">
        <v>87</v>
      </c>
      <c r="D12" s="101">
        <v>1</v>
      </c>
      <c r="E12" s="22" t="s">
        <v>87</v>
      </c>
      <c r="F12" s="101">
        <v>1</v>
      </c>
      <c r="G12" s="105" t="s">
        <v>87</v>
      </c>
      <c r="H12" s="105" t="s">
        <v>87</v>
      </c>
      <c r="J12" s="32"/>
    </row>
    <row r="13" spans="1:10" s="5" customFormat="1" ht="12" customHeight="1">
      <c r="A13" s="38" t="s">
        <v>117</v>
      </c>
      <c r="B13" s="101">
        <v>8</v>
      </c>
      <c r="C13" s="105">
        <v>1</v>
      </c>
      <c r="D13" s="101">
        <v>6</v>
      </c>
      <c r="E13" s="105">
        <v>1</v>
      </c>
      <c r="F13" s="101">
        <v>8</v>
      </c>
      <c r="G13" s="105" t="s">
        <v>87</v>
      </c>
      <c r="H13" s="105" t="s">
        <v>87</v>
      </c>
      <c r="J13" s="32"/>
    </row>
    <row r="14" spans="1:10" s="5" customFormat="1" ht="12" customHeight="1">
      <c r="A14" s="38" t="s">
        <v>118</v>
      </c>
      <c r="B14" s="101">
        <v>4</v>
      </c>
      <c r="C14" s="105" t="s">
        <v>87</v>
      </c>
      <c r="D14" s="101">
        <v>4</v>
      </c>
      <c r="E14" s="105" t="s">
        <v>87</v>
      </c>
      <c r="F14" s="101">
        <v>4</v>
      </c>
      <c r="G14" s="105" t="s">
        <v>87</v>
      </c>
      <c r="H14" s="105" t="s">
        <v>87</v>
      </c>
      <c r="J14" s="32"/>
    </row>
    <row r="15" spans="1:10" s="5" customFormat="1" ht="24" customHeight="1">
      <c r="A15" s="84" t="s">
        <v>243</v>
      </c>
      <c r="B15" s="101">
        <v>67</v>
      </c>
      <c r="C15" s="101" t="s">
        <v>87</v>
      </c>
      <c r="D15" s="101">
        <v>53</v>
      </c>
      <c r="E15" s="101">
        <v>14</v>
      </c>
      <c r="F15" s="101">
        <v>66</v>
      </c>
      <c r="G15" s="105" t="s">
        <v>87</v>
      </c>
      <c r="H15" s="105">
        <v>1</v>
      </c>
      <c r="J15" s="32"/>
    </row>
    <row r="16" spans="1:10" s="5" customFormat="1" ht="12" customHeight="1">
      <c r="A16" s="38" t="s">
        <v>112</v>
      </c>
      <c r="B16" s="101">
        <v>8</v>
      </c>
      <c r="C16" s="105" t="s">
        <v>87</v>
      </c>
      <c r="D16" s="101">
        <v>8</v>
      </c>
      <c r="E16" s="105" t="s">
        <v>87</v>
      </c>
      <c r="F16" s="101">
        <v>8</v>
      </c>
      <c r="G16" s="105" t="s">
        <v>87</v>
      </c>
      <c r="H16" s="105" t="s">
        <v>87</v>
      </c>
      <c r="J16" s="32"/>
    </row>
    <row r="17" spans="1:10" s="5" customFormat="1" ht="12" customHeight="1">
      <c r="A17" s="38" t="s">
        <v>113</v>
      </c>
      <c r="B17" s="101">
        <v>25</v>
      </c>
      <c r="C17" s="105" t="s">
        <v>87</v>
      </c>
      <c r="D17" s="101">
        <v>15</v>
      </c>
      <c r="E17" s="101">
        <v>10</v>
      </c>
      <c r="F17" s="101">
        <v>25</v>
      </c>
      <c r="G17" s="105" t="s">
        <v>87</v>
      </c>
      <c r="H17" s="105" t="s">
        <v>87</v>
      </c>
      <c r="J17" s="32"/>
    </row>
    <row r="18" spans="1:10" s="5" customFormat="1" ht="12" customHeight="1">
      <c r="A18" s="38" t="s">
        <v>114</v>
      </c>
      <c r="B18" s="101">
        <v>6</v>
      </c>
      <c r="C18" s="105" t="s">
        <v>87</v>
      </c>
      <c r="D18" s="101">
        <v>2</v>
      </c>
      <c r="E18" s="101">
        <v>4</v>
      </c>
      <c r="F18" s="101">
        <v>6</v>
      </c>
      <c r="G18" s="105" t="s">
        <v>87</v>
      </c>
      <c r="H18" s="105" t="s">
        <v>87</v>
      </c>
      <c r="J18" s="32"/>
    </row>
    <row r="19" spans="1:10" s="5" customFormat="1" ht="12" customHeight="1">
      <c r="A19" s="38" t="s">
        <v>115</v>
      </c>
      <c r="B19" s="101">
        <v>4</v>
      </c>
      <c r="C19" s="105" t="s">
        <v>87</v>
      </c>
      <c r="D19" s="105">
        <v>4</v>
      </c>
      <c r="E19" s="101" t="s">
        <v>87</v>
      </c>
      <c r="F19" s="101">
        <v>4</v>
      </c>
      <c r="G19" s="105" t="s">
        <v>87</v>
      </c>
      <c r="H19" s="105" t="s">
        <v>87</v>
      </c>
      <c r="J19" s="32"/>
    </row>
    <row r="20" spans="1:10" s="5" customFormat="1" ht="12" customHeight="1">
      <c r="A20" s="38" t="s">
        <v>116</v>
      </c>
      <c r="B20" s="101">
        <v>8</v>
      </c>
      <c r="C20" s="105" t="s">
        <v>87</v>
      </c>
      <c r="D20" s="101">
        <v>8</v>
      </c>
      <c r="E20" s="105" t="s">
        <v>87</v>
      </c>
      <c r="F20" s="101">
        <v>8</v>
      </c>
      <c r="G20" s="105" t="s">
        <v>87</v>
      </c>
      <c r="H20" s="105" t="s">
        <v>87</v>
      </c>
      <c r="J20" s="32"/>
    </row>
    <row r="21" spans="1:10" s="5" customFormat="1" ht="12" customHeight="1">
      <c r="A21" s="38" t="s">
        <v>117</v>
      </c>
      <c r="B21" s="101">
        <v>7</v>
      </c>
      <c r="C21" s="105" t="s">
        <v>87</v>
      </c>
      <c r="D21" s="101">
        <v>7</v>
      </c>
      <c r="E21" s="105" t="s">
        <v>87</v>
      </c>
      <c r="F21" s="101">
        <v>6</v>
      </c>
      <c r="G21" s="105" t="s">
        <v>87</v>
      </c>
      <c r="H21" s="105">
        <v>1</v>
      </c>
      <c r="J21" s="32"/>
    </row>
    <row r="22" spans="1:10" s="5" customFormat="1" ht="12" customHeight="1">
      <c r="A22" s="38" t="s">
        <v>118</v>
      </c>
      <c r="B22" s="101">
        <v>9</v>
      </c>
      <c r="C22" s="105" t="s">
        <v>87</v>
      </c>
      <c r="D22" s="101">
        <v>9</v>
      </c>
      <c r="E22" s="105" t="s">
        <v>87</v>
      </c>
      <c r="F22" s="101">
        <v>9</v>
      </c>
      <c r="G22" s="105" t="s">
        <v>87</v>
      </c>
      <c r="H22" s="105" t="s">
        <v>87</v>
      </c>
      <c r="J22" s="32"/>
    </row>
    <row r="23" spans="1:10" s="5" customFormat="1" ht="24" customHeight="1">
      <c r="A23" s="37" t="s">
        <v>12</v>
      </c>
      <c r="B23" s="41">
        <v>141</v>
      </c>
      <c r="C23" s="41">
        <v>2</v>
      </c>
      <c r="D23" s="41">
        <v>108</v>
      </c>
      <c r="E23" s="41">
        <v>31</v>
      </c>
      <c r="F23" s="41">
        <v>139</v>
      </c>
      <c r="G23" s="31" t="s">
        <v>87</v>
      </c>
      <c r="H23" s="31">
        <v>2</v>
      </c>
      <c r="J23" s="32"/>
    </row>
    <row r="24" spans="1:10" s="5" customFormat="1" ht="12" customHeight="1">
      <c r="A24" s="38" t="s">
        <v>112</v>
      </c>
      <c r="B24" s="105">
        <v>18</v>
      </c>
      <c r="C24" s="105" t="s">
        <v>87</v>
      </c>
      <c r="D24" s="105">
        <v>18</v>
      </c>
      <c r="E24" s="105" t="s">
        <v>87</v>
      </c>
      <c r="F24" s="105">
        <v>18</v>
      </c>
      <c r="G24" s="105" t="s">
        <v>87</v>
      </c>
      <c r="H24" s="105" t="s">
        <v>87</v>
      </c>
      <c r="J24" s="32"/>
    </row>
    <row r="25" spans="1:10" s="5" customFormat="1" ht="12" customHeight="1">
      <c r="A25" s="38" t="s">
        <v>113</v>
      </c>
      <c r="B25" s="105">
        <v>63</v>
      </c>
      <c r="C25" s="105" t="s">
        <v>87</v>
      </c>
      <c r="D25" s="105">
        <v>40</v>
      </c>
      <c r="E25" s="105">
        <v>23</v>
      </c>
      <c r="F25" s="105">
        <v>63</v>
      </c>
      <c r="G25" s="105" t="s">
        <v>87</v>
      </c>
      <c r="H25" s="105" t="s">
        <v>87</v>
      </c>
      <c r="J25" s="32"/>
    </row>
    <row r="26" spans="1:10" s="5" customFormat="1" ht="12" customHeight="1">
      <c r="A26" s="38" t="s">
        <v>114</v>
      </c>
      <c r="B26" s="105">
        <v>14</v>
      </c>
      <c r="C26" s="105">
        <v>1</v>
      </c>
      <c r="D26" s="105">
        <v>6</v>
      </c>
      <c r="E26" s="105">
        <v>7</v>
      </c>
      <c r="F26" s="105">
        <v>13</v>
      </c>
      <c r="G26" s="105" t="s">
        <v>87</v>
      </c>
      <c r="H26" s="105">
        <v>1</v>
      </c>
      <c r="J26" s="32"/>
    </row>
    <row r="27" spans="1:10" s="5" customFormat="1" ht="12" customHeight="1">
      <c r="A27" s="38" t="s">
        <v>115</v>
      </c>
      <c r="B27" s="105">
        <v>9</v>
      </c>
      <c r="C27" s="105" t="s">
        <v>87</v>
      </c>
      <c r="D27" s="105">
        <v>9</v>
      </c>
      <c r="E27" s="101" t="s">
        <v>87</v>
      </c>
      <c r="F27" s="105">
        <v>9</v>
      </c>
      <c r="G27" s="22" t="s">
        <v>87</v>
      </c>
      <c r="H27" s="105" t="s">
        <v>87</v>
      </c>
      <c r="J27" s="32"/>
    </row>
    <row r="28" spans="1:10" s="5" customFormat="1" ht="12" customHeight="1">
      <c r="A28" s="38" t="s">
        <v>116</v>
      </c>
      <c r="B28" s="105">
        <v>9</v>
      </c>
      <c r="C28" s="105" t="s">
        <v>87</v>
      </c>
      <c r="D28" s="105">
        <v>9</v>
      </c>
      <c r="E28" s="105" t="s">
        <v>87</v>
      </c>
      <c r="F28" s="105">
        <v>9</v>
      </c>
      <c r="G28" s="105" t="s">
        <v>87</v>
      </c>
      <c r="H28" s="105" t="s">
        <v>87</v>
      </c>
      <c r="J28" s="32"/>
    </row>
    <row r="29" spans="1:10" s="5" customFormat="1" ht="12" customHeight="1">
      <c r="A29" s="38" t="s">
        <v>117</v>
      </c>
      <c r="B29" s="105">
        <v>15</v>
      </c>
      <c r="C29" s="105">
        <v>1</v>
      </c>
      <c r="D29" s="105">
        <v>13</v>
      </c>
      <c r="E29" s="105">
        <v>1</v>
      </c>
      <c r="F29" s="105">
        <v>14</v>
      </c>
      <c r="G29" s="105" t="s">
        <v>87</v>
      </c>
      <c r="H29" s="105">
        <v>1</v>
      </c>
      <c r="J29" s="32"/>
    </row>
    <row r="30" spans="1:10" s="5" customFormat="1" ht="12" customHeight="1">
      <c r="A30" s="38" t="s">
        <v>118</v>
      </c>
      <c r="B30" s="105">
        <v>13</v>
      </c>
      <c r="C30" s="105" t="s">
        <v>87</v>
      </c>
      <c r="D30" s="105">
        <v>13</v>
      </c>
      <c r="E30" s="105" t="s">
        <v>87</v>
      </c>
      <c r="F30" s="105">
        <v>13</v>
      </c>
      <c r="G30" s="105" t="s">
        <v>87</v>
      </c>
      <c r="H30" s="105" t="s">
        <v>87</v>
      </c>
      <c r="J30" s="32"/>
    </row>
    <row r="31" spans="1:10" s="5" customFormat="1" ht="24" customHeight="1">
      <c r="A31" s="43" t="s">
        <v>29</v>
      </c>
      <c r="B31" s="105"/>
      <c r="C31" s="105"/>
      <c r="D31" s="105"/>
      <c r="E31" s="105"/>
      <c r="F31" s="105"/>
      <c r="G31" s="105"/>
      <c r="H31" s="105"/>
    </row>
    <row r="32" spans="1:10" s="5" customFormat="1" ht="12" customHeight="1">
      <c r="A32" s="38" t="s">
        <v>30</v>
      </c>
      <c r="B32" s="105">
        <v>135</v>
      </c>
      <c r="C32" s="105">
        <v>2</v>
      </c>
      <c r="D32" s="105">
        <v>103</v>
      </c>
      <c r="E32" s="105">
        <v>30</v>
      </c>
      <c r="F32" s="105">
        <v>133</v>
      </c>
      <c r="G32" s="105" t="s">
        <v>87</v>
      </c>
      <c r="H32" s="105">
        <v>2</v>
      </c>
      <c r="J32" s="32"/>
    </row>
    <row r="33" spans="1:11" s="5" customFormat="1" ht="12" customHeight="1">
      <c r="A33" s="44" t="s">
        <v>112</v>
      </c>
      <c r="B33" s="105">
        <v>18</v>
      </c>
      <c r="C33" s="105" t="s">
        <v>87</v>
      </c>
      <c r="D33" s="105">
        <v>18</v>
      </c>
      <c r="E33" s="105" t="s">
        <v>87</v>
      </c>
      <c r="F33" s="105">
        <v>18</v>
      </c>
      <c r="G33" s="105" t="s">
        <v>87</v>
      </c>
      <c r="H33" s="105" t="s">
        <v>87</v>
      </c>
      <c r="J33" s="32"/>
    </row>
    <row r="34" spans="1:11" s="5" customFormat="1" ht="12" customHeight="1">
      <c r="A34" s="44" t="s">
        <v>113</v>
      </c>
      <c r="B34" s="105">
        <v>63</v>
      </c>
      <c r="C34" s="105" t="s">
        <v>87</v>
      </c>
      <c r="D34" s="105">
        <v>40</v>
      </c>
      <c r="E34" s="105">
        <v>23</v>
      </c>
      <c r="F34" s="105">
        <v>63</v>
      </c>
      <c r="G34" s="105" t="s">
        <v>87</v>
      </c>
      <c r="H34" s="105" t="s">
        <v>87</v>
      </c>
      <c r="J34" s="32"/>
    </row>
    <row r="35" spans="1:11" s="5" customFormat="1" ht="12" customHeight="1">
      <c r="A35" s="44" t="s">
        <v>114</v>
      </c>
      <c r="B35" s="105">
        <v>14</v>
      </c>
      <c r="C35" s="105">
        <v>1</v>
      </c>
      <c r="D35" s="105">
        <v>6</v>
      </c>
      <c r="E35" s="105">
        <v>7</v>
      </c>
      <c r="F35" s="105">
        <v>13</v>
      </c>
      <c r="G35" s="105" t="s">
        <v>87</v>
      </c>
      <c r="H35" s="105">
        <v>1</v>
      </c>
      <c r="J35" s="32"/>
    </row>
    <row r="36" spans="1:11" s="5" customFormat="1" ht="12" customHeight="1">
      <c r="A36" s="44" t="s">
        <v>115</v>
      </c>
      <c r="B36" s="105">
        <v>8</v>
      </c>
      <c r="C36" s="105" t="s">
        <v>87</v>
      </c>
      <c r="D36" s="105">
        <v>8</v>
      </c>
      <c r="E36" s="101" t="s">
        <v>87</v>
      </c>
      <c r="F36" s="105">
        <v>8</v>
      </c>
      <c r="G36" s="105" t="s">
        <v>87</v>
      </c>
      <c r="H36" s="105" t="s">
        <v>87</v>
      </c>
      <c r="J36" s="32"/>
    </row>
    <row r="37" spans="1:11" s="5" customFormat="1" ht="12" customHeight="1">
      <c r="A37" s="44" t="s">
        <v>116</v>
      </c>
      <c r="B37" s="105">
        <v>8</v>
      </c>
      <c r="C37" s="105" t="s">
        <v>87</v>
      </c>
      <c r="D37" s="105">
        <v>8</v>
      </c>
      <c r="E37" s="105" t="s">
        <v>87</v>
      </c>
      <c r="F37" s="105">
        <v>8</v>
      </c>
      <c r="G37" s="105" t="s">
        <v>87</v>
      </c>
      <c r="H37" s="105" t="s">
        <v>87</v>
      </c>
      <c r="J37" s="32"/>
    </row>
    <row r="38" spans="1:11" s="5" customFormat="1" ht="12" customHeight="1">
      <c r="A38" s="44" t="s">
        <v>117</v>
      </c>
      <c r="B38" s="105">
        <v>14</v>
      </c>
      <c r="C38" s="105">
        <v>1</v>
      </c>
      <c r="D38" s="105">
        <v>13</v>
      </c>
      <c r="E38" s="105" t="s">
        <v>87</v>
      </c>
      <c r="F38" s="105">
        <v>13</v>
      </c>
      <c r="G38" s="105" t="s">
        <v>87</v>
      </c>
      <c r="H38" s="105">
        <v>1</v>
      </c>
    </row>
    <row r="39" spans="1:11" s="5" customFormat="1" ht="12" customHeight="1">
      <c r="A39" s="44" t="s">
        <v>118</v>
      </c>
      <c r="B39" s="105">
        <v>10</v>
      </c>
      <c r="C39" s="105" t="s">
        <v>87</v>
      </c>
      <c r="D39" s="105">
        <v>10</v>
      </c>
      <c r="E39" s="105" t="s">
        <v>87</v>
      </c>
      <c r="F39" s="105">
        <v>10</v>
      </c>
      <c r="G39" s="105" t="s">
        <v>87</v>
      </c>
      <c r="H39" s="105" t="s">
        <v>87</v>
      </c>
      <c r="J39" s="32"/>
    </row>
    <row r="40" spans="1:11" s="5" customFormat="1" ht="24" customHeight="1">
      <c r="A40" s="125" t="s">
        <v>231</v>
      </c>
      <c r="B40" s="105">
        <v>70</v>
      </c>
      <c r="C40" s="105">
        <v>2</v>
      </c>
      <c r="D40" s="105">
        <v>52</v>
      </c>
      <c r="E40" s="105">
        <v>16</v>
      </c>
      <c r="F40" s="105">
        <v>69</v>
      </c>
      <c r="G40" s="105" t="s">
        <v>87</v>
      </c>
      <c r="H40" s="105">
        <v>1</v>
      </c>
      <c r="I40" s="32"/>
    </row>
    <row r="41" spans="1:11" s="5" customFormat="1" ht="12" customHeight="1">
      <c r="A41" s="125" t="s">
        <v>242</v>
      </c>
      <c r="B41" s="105">
        <v>65</v>
      </c>
      <c r="C41" s="101" t="s">
        <v>87</v>
      </c>
      <c r="D41" s="105">
        <v>51</v>
      </c>
      <c r="E41" s="105">
        <v>14</v>
      </c>
      <c r="F41" s="105">
        <v>64</v>
      </c>
      <c r="G41" s="105" t="s">
        <v>87</v>
      </c>
      <c r="H41" s="105">
        <v>1</v>
      </c>
      <c r="I41" s="32"/>
    </row>
    <row r="42" spans="1:11" s="5" customFormat="1" ht="10.199999999999999">
      <c r="A42" s="28" t="s">
        <v>56</v>
      </c>
      <c r="B42" s="78"/>
    </row>
    <row r="43" spans="1:11" s="5" customFormat="1" ht="18" customHeight="1">
      <c r="A43" s="169" t="s">
        <v>246</v>
      </c>
      <c r="B43" s="169"/>
      <c r="C43" s="169"/>
      <c r="D43" s="169"/>
      <c r="E43" s="169"/>
      <c r="F43" s="169"/>
      <c r="G43" s="169"/>
      <c r="H43" s="169"/>
      <c r="I43" s="146"/>
      <c r="J43" s="146"/>
      <c r="K43" s="146"/>
    </row>
    <row r="44" spans="1:11" s="5" customFormat="1" ht="10.199999999999999"/>
    <row r="45" spans="1:11" s="5" customFormat="1" ht="10.199999999999999"/>
    <row r="46" spans="1:11" s="5" customFormat="1" ht="10.199999999999999"/>
    <row r="47" spans="1:11" s="5" customFormat="1" ht="10.199999999999999"/>
    <row r="48" spans="1:11" s="5" customFormat="1" ht="10.199999999999999"/>
    <row r="49" s="5" customFormat="1" ht="10.199999999999999"/>
    <row r="50" s="5" customFormat="1" ht="10.199999999999999"/>
    <row r="51" s="5" customFormat="1" ht="10.199999999999999"/>
    <row r="52" s="5" customFormat="1" ht="10.199999999999999"/>
    <row r="53" s="5" customFormat="1" ht="10.199999999999999"/>
    <row r="54" s="5" customFormat="1" ht="10.199999999999999"/>
  </sheetData>
  <mergeCells count="10">
    <mergeCell ref="A43:H43"/>
    <mergeCell ref="A1:H1"/>
    <mergeCell ref="A3:A5"/>
    <mergeCell ref="B3:B5"/>
    <mergeCell ref="C3:E3"/>
    <mergeCell ref="F3:H3"/>
    <mergeCell ref="C4:C5"/>
    <mergeCell ref="D4:D5"/>
    <mergeCell ref="E4:E5"/>
    <mergeCell ref="F4:H4"/>
  </mergeCells>
  <phoneticPr fontId="2" type="noConversion"/>
  <hyperlinks>
    <hyperlink ref="A1:H1" location="Inhaltsverzeichnis!A21" display="Inhaltsverzeichnis!A21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K V 3 - j / 22  —  Brandenburg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8"/>
  <dimension ref="A1:S53"/>
  <sheetViews>
    <sheetView workbookViewId="0">
      <pane xSplit="1" ySplit="4" topLeftCell="K10" activePane="bottomRight" state="frozen"/>
      <selection sqref="A1:B1"/>
      <selection pane="topRight" sqref="A1:B1"/>
      <selection pane="bottomLeft" sqref="A1:B1"/>
      <selection pane="bottomRight" sqref="A1:K1"/>
    </sheetView>
  </sheetViews>
  <sheetFormatPr baseColWidth="10" defaultRowHeight="13.2"/>
  <cols>
    <col min="1" max="1" width="12.88671875" customWidth="1"/>
    <col min="2" max="11" width="7.6640625" customWidth="1"/>
  </cols>
  <sheetData>
    <row r="1" spans="1:19" ht="24" customHeight="1">
      <c r="A1" s="170" t="s">
        <v>274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</row>
    <row r="2" spans="1:19" ht="12" customHeight="1"/>
    <row r="3" spans="1:19" s="5" customFormat="1" ht="12" customHeight="1">
      <c r="A3" s="171" t="s">
        <v>121</v>
      </c>
      <c r="B3" s="174" t="s">
        <v>136</v>
      </c>
      <c r="C3" s="176" t="s">
        <v>65</v>
      </c>
      <c r="D3" s="178"/>
      <c r="E3" s="178"/>
      <c r="F3" s="178"/>
      <c r="G3" s="178"/>
      <c r="H3" s="178"/>
      <c r="I3" s="178"/>
      <c r="J3" s="178"/>
      <c r="K3" s="178"/>
    </row>
    <row r="4" spans="1:19" s="5" customFormat="1" ht="84" customHeight="1">
      <c r="A4" s="172"/>
      <c r="B4" s="173"/>
      <c r="C4" s="81" t="s">
        <v>31</v>
      </c>
      <c r="D4" s="81" t="s">
        <v>158</v>
      </c>
      <c r="E4" s="81" t="s">
        <v>162</v>
      </c>
      <c r="F4" s="81" t="s">
        <v>157</v>
      </c>
      <c r="G4" s="81" t="s">
        <v>159</v>
      </c>
      <c r="H4" s="81" t="s">
        <v>32</v>
      </c>
      <c r="I4" s="88" t="s">
        <v>33</v>
      </c>
      <c r="J4" s="82" t="s">
        <v>161</v>
      </c>
      <c r="K4" s="82" t="s">
        <v>160</v>
      </c>
    </row>
    <row r="5" spans="1:19" s="5" customFormat="1" ht="12" customHeight="1">
      <c r="A5" s="86" t="s">
        <v>149</v>
      </c>
      <c r="B5" s="30"/>
      <c r="C5" s="30"/>
      <c r="D5" s="30"/>
      <c r="E5" s="40"/>
      <c r="F5" s="30"/>
      <c r="G5" s="30"/>
      <c r="H5" s="30"/>
      <c r="I5" s="30"/>
      <c r="J5" s="30"/>
      <c r="K5" s="30"/>
    </row>
    <row r="6" spans="1:19" s="5" customFormat="1" ht="12" customHeight="1">
      <c r="A6" s="84" t="s">
        <v>232</v>
      </c>
      <c r="B6" s="101">
        <v>74</v>
      </c>
      <c r="C6" s="101">
        <v>2</v>
      </c>
      <c r="D6" s="101">
        <v>56</v>
      </c>
      <c r="E6" s="105" t="s">
        <v>87</v>
      </c>
      <c r="F6" s="105" t="s">
        <v>87</v>
      </c>
      <c r="G6" s="105" t="s">
        <v>87</v>
      </c>
      <c r="H6" s="101">
        <v>3</v>
      </c>
      <c r="I6" s="101">
        <v>1</v>
      </c>
      <c r="J6" s="101">
        <v>11</v>
      </c>
      <c r="K6" s="105">
        <v>1</v>
      </c>
      <c r="L6" s="32"/>
      <c r="M6" s="32"/>
    </row>
    <row r="7" spans="1:19" s="5" customFormat="1" ht="12" customHeight="1">
      <c r="A7" s="38" t="s">
        <v>112</v>
      </c>
      <c r="B7" s="101">
        <v>10</v>
      </c>
      <c r="C7" s="105" t="s">
        <v>87</v>
      </c>
      <c r="D7" s="101">
        <v>10</v>
      </c>
      <c r="E7" s="105" t="s">
        <v>87</v>
      </c>
      <c r="F7" s="105" t="s">
        <v>87</v>
      </c>
      <c r="G7" s="105" t="s">
        <v>87</v>
      </c>
      <c r="H7" s="105" t="s">
        <v>87</v>
      </c>
      <c r="I7" s="105" t="s">
        <v>87</v>
      </c>
      <c r="J7" s="105" t="s">
        <v>87</v>
      </c>
      <c r="K7" s="105" t="s">
        <v>87</v>
      </c>
      <c r="M7" s="32"/>
    </row>
    <row r="8" spans="1:19" s="5" customFormat="1" ht="12" customHeight="1">
      <c r="A8" s="38" t="s">
        <v>113</v>
      </c>
      <c r="B8" s="101">
        <v>38</v>
      </c>
      <c r="C8" s="105">
        <v>1</v>
      </c>
      <c r="D8" s="101">
        <v>25</v>
      </c>
      <c r="E8" s="105" t="s">
        <v>87</v>
      </c>
      <c r="F8" s="105" t="s">
        <v>87</v>
      </c>
      <c r="G8" s="105" t="s">
        <v>87</v>
      </c>
      <c r="H8" s="32">
        <v>1</v>
      </c>
      <c r="I8" s="101" t="s">
        <v>87</v>
      </c>
      <c r="J8" s="101">
        <v>11</v>
      </c>
      <c r="K8" s="105" t="s">
        <v>87</v>
      </c>
      <c r="L8" s="32"/>
      <c r="M8" s="32"/>
      <c r="N8" s="101"/>
    </row>
    <row r="9" spans="1:19" s="5" customFormat="1" ht="12" customHeight="1">
      <c r="A9" s="38" t="s">
        <v>114</v>
      </c>
      <c r="B9" s="101">
        <v>8</v>
      </c>
      <c r="C9" s="105">
        <v>1</v>
      </c>
      <c r="D9" s="101">
        <v>4</v>
      </c>
      <c r="E9" s="105" t="s">
        <v>87</v>
      </c>
      <c r="F9" s="105" t="s">
        <v>87</v>
      </c>
      <c r="G9" s="105" t="s">
        <v>87</v>
      </c>
      <c r="H9" s="32">
        <v>2</v>
      </c>
      <c r="I9" s="105">
        <v>1</v>
      </c>
      <c r="J9" s="105" t="s">
        <v>87</v>
      </c>
      <c r="K9" s="105" t="s">
        <v>87</v>
      </c>
      <c r="M9" s="32"/>
    </row>
    <row r="10" spans="1:19" s="5" customFormat="1" ht="12" customHeight="1">
      <c r="A10" s="38" t="s">
        <v>115</v>
      </c>
      <c r="B10" s="101">
        <v>5</v>
      </c>
      <c r="C10" s="105" t="s">
        <v>87</v>
      </c>
      <c r="D10" s="101">
        <v>5</v>
      </c>
      <c r="E10" s="105" t="s">
        <v>87</v>
      </c>
      <c r="F10" s="105" t="s">
        <v>87</v>
      </c>
      <c r="G10" s="105" t="s">
        <v>87</v>
      </c>
      <c r="H10" s="105" t="s">
        <v>87</v>
      </c>
      <c r="I10" s="105" t="s">
        <v>87</v>
      </c>
      <c r="J10" s="105" t="s">
        <v>87</v>
      </c>
      <c r="K10" s="105" t="s">
        <v>87</v>
      </c>
      <c r="M10" s="32"/>
    </row>
    <row r="11" spans="1:19" s="5" customFormat="1" ht="12" customHeight="1">
      <c r="A11" s="38" t="s">
        <v>116</v>
      </c>
      <c r="B11" s="101">
        <v>1</v>
      </c>
      <c r="C11" s="105" t="s">
        <v>87</v>
      </c>
      <c r="D11" s="101">
        <v>1</v>
      </c>
      <c r="E11" s="105" t="s">
        <v>87</v>
      </c>
      <c r="F11" s="105" t="s">
        <v>87</v>
      </c>
      <c r="G11" s="105" t="s">
        <v>87</v>
      </c>
      <c r="H11" s="22" t="s">
        <v>87</v>
      </c>
      <c r="I11" s="105" t="s">
        <v>87</v>
      </c>
      <c r="J11" s="105" t="s">
        <v>87</v>
      </c>
      <c r="K11" s="105" t="s">
        <v>87</v>
      </c>
      <c r="M11" s="32"/>
    </row>
    <row r="12" spans="1:19" s="5" customFormat="1" ht="12" customHeight="1">
      <c r="A12" s="38" t="s">
        <v>117</v>
      </c>
      <c r="B12" s="101">
        <v>8</v>
      </c>
      <c r="C12" s="105" t="s">
        <v>87</v>
      </c>
      <c r="D12" s="101">
        <v>7</v>
      </c>
      <c r="E12" s="105" t="s">
        <v>87</v>
      </c>
      <c r="F12" s="105" t="s">
        <v>87</v>
      </c>
      <c r="G12" s="105" t="s">
        <v>87</v>
      </c>
      <c r="H12" s="105" t="s">
        <v>87</v>
      </c>
      <c r="I12" s="105" t="s">
        <v>87</v>
      </c>
      <c r="J12" s="105" t="s">
        <v>87</v>
      </c>
      <c r="K12" s="105">
        <v>1</v>
      </c>
      <c r="M12" s="32"/>
    </row>
    <row r="13" spans="1:19" s="5" customFormat="1" ht="12" customHeight="1">
      <c r="A13" s="38" t="s">
        <v>118</v>
      </c>
      <c r="B13" s="101">
        <v>4</v>
      </c>
      <c r="C13" s="105" t="s">
        <v>87</v>
      </c>
      <c r="D13" s="101">
        <v>4</v>
      </c>
      <c r="E13" s="105" t="s">
        <v>87</v>
      </c>
      <c r="F13" s="105" t="s">
        <v>87</v>
      </c>
      <c r="G13" s="105" t="s">
        <v>87</v>
      </c>
      <c r="H13" s="105" t="s">
        <v>87</v>
      </c>
      <c r="I13" s="105" t="s">
        <v>87</v>
      </c>
      <c r="J13" s="105" t="s">
        <v>87</v>
      </c>
      <c r="K13" s="105" t="s">
        <v>87</v>
      </c>
      <c r="M13" s="32"/>
    </row>
    <row r="14" spans="1:19" s="5" customFormat="1" ht="24" customHeight="1">
      <c r="A14" s="84" t="s">
        <v>244</v>
      </c>
      <c r="B14" s="101">
        <v>67</v>
      </c>
      <c r="C14" s="105" t="s">
        <v>87</v>
      </c>
      <c r="D14" s="101">
        <v>52</v>
      </c>
      <c r="E14" s="105">
        <v>1</v>
      </c>
      <c r="F14" s="101" t="s">
        <v>87</v>
      </c>
      <c r="G14" s="101" t="s">
        <v>87</v>
      </c>
      <c r="H14" s="101">
        <v>4</v>
      </c>
      <c r="I14" s="101">
        <v>1</v>
      </c>
      <c r="J14" s="101">
        <v>9</v>
      </c>
      <c r="K14" s="105" t="s">
        <v>87</v>
      </c>
      <c r="M14" s="32"/>
      <c r="S14" s="101"/>
    </row>
    <row r="15" spans="1:19" s="5" customFormat="1" ht="12" customHeight="1">
      <c r="A15" s="38" t="s">
        <v>112</v>
      </c>
      <c r="B15" s="101">
        <v>8</v>
      </c>
      <c r="C15" s="105" t="s">
        <v>87</v>
      </c>
      <c r="D15" s="101">
        <v>8</v>
      </c>
      <c r="E15" s="105" t="s">
        <v>87</v>
      </c>
      <c r="F15" s="101" t="s">
        <v>87</v>
      </c>
      <c r="G15" s="105" t="s">
        <v>87</v>
      </c>
      <c r="H15" s="105" t="s">
        <v>87</v>
      </c>
      <c r="I15" s="105" t="s">
        <v>87</v>
      </c>
      <c r="J15" s="105" t="s">
        <v>87</v>
      </c>
      <c r="K15" s="105" t="s">
        <v>87</v>
      </c>
      <c r="M15" s="32"/>
      <c r="S15" s="101"/>
    </row>
    <row r="16" spans="1:19" s="5" customFormat="1" ht="12" customHeight="1">
      <c r="A16" s="38" t="s">
        <v>113</v>
      </c>
      <c r="B16" s="101">
        <v>25</v>
      </c>
      <c r="C16" s="105" t="s">
        <v>87</v>
      </c>
      <c r="D16" s="101">
        <v>15</v>
      </c>
      <c r="E16" s="105" t="s">
        <v>87</v>
      </c>
      <c r="F16" s="105" t="s">
        <v>87</v>
      </c>
      <c r="G16" s="105" t="s">
        <v>87</v>
      </c>
      <c r="H16" s="105">
        <v>2</v>
      </c>
      <c r="I16" s="101" t="s">
        <v>87</v>
      </c>
      <c r="J16" s="101">
        <v>8</v>
      </c>
      <c r="K16" s="105" t="s">
        <v>87</v>
      </c>
      <c r="M16" s="32"/>
      <c r="S16" s="101"/>
    </row>
    <row r="17" spans="1:19" s="5" customFormat="1" ht="12" customHeight="1">
      <c r="A17" s="38" t="s">
        <v>114</v>
      </c>
      <c r="B17" s="101">
        <v>6</v>
      </c>
      <c r="C17" s="105" t="s">
        <v>87</v>
      </c>
      <c r="D17" s="101">
        <v>2</v>
      </c>
      <c r="E17" s="105" t="s">
        <v>87</v>
      </c>
      <c r="F17" s="105" t="s">
        <v>87</v>
      </c>
      <c r="G17" s="105" t="s">
        <v>87</v>
      </c>
      <c r="H17" s="101">
        <v>2</v>
      </c>
      <c r="I17" s="105">
        <v>1</v>
      </c>
      <c r="J17" s="105">
        <v>1</v>
      </c>
      <c r="K17" s="105" t="s">
        <v>87</v>
      </c>
      <c r="M17" s="32"/>
      <c r="S17" s="101"/>
    </row>
    <row r="18" spans="1:19" s="5" customFormat="1" ht="12" customHeight="1">
      <c r="A18" s="38" t="s">
        <v>115</v>
      </c>
      <c r="B18" s="101">
        <v>4</v>
      </c>
      <c r="C18" s="105" t="s">
        <v>87</v>
      </c>
      <c r="D18" s="105">
        <v>3</v>
      </c>
      <c r="E18" s="105">
        <v>1</v>
      </c>
      <c r="F18" s="105" t="s">
        <v>87</v>
      </c>
      <c r="G18" s="105" t="s">
        <v>87</v>
      </c>
      <c r="H18" s="101" t="s">
        <v>87</v>
      </c>
      <c r="I18" s="105" t="s">
        <v>87</v>
      </c>
      <c r="J18" s="105" t="s">
        <v>87</v>
      </c>
      <c r="K18" s="105" t="s">
        <v>87</v>
      </c>
      <c r="M18" s="32"/>
      <c r="S18" s="101"/>
    </row>
    <row r="19" spans="1:19" s="5" customFormat="1" ht="12" customHeight="1">
      <c r="A19" s="38" t="s">
        <v>116</v>
      </c>
      <c r="B19" s="101">
        <v>8</v>
      </c>
      <c r="C19" s="105" t="s">
        <v>87</v>
      </c>
      <c r="D19" s="101">
        <v>8</v>
      </c>
      <c r="E19" s="105" t="s">
        <v>87</v>
      </c>
      <c r="F19" s="105" t="s">
        <v>87</v>
      </c>
      <c r="G19" s="105" t="s">
        <v>87</v>
      </c>
      <c r="H19" s="105" t="s">
        <v>87</v>
      </c>
      <c r="I19" s="105" t="s">
        <v>87</v>
      </c>
      <c r="J19" s="105" t="s">
        <v>87</v>
      </c>
      <c r="K19" s="105" t="s">
        <v>87</v>
      </c>
      <c r="M19" s="32"/>
      <c r="S19" s="101"/>
    </row>
    <row r="20" spans="1:19" s="5" customFormat="1" ht="12" customHeight="1">
      <c r="A20" s="38" t="s">
        <v>117</v>
      </c>
      <c r="B20" s="101">
        <v>7</v>
      </c>
      <c r="C20" s="105" t="s">
        <v>87</v>
      </c>
      <c r="D20" s="101">
        <v>7</v>
      </c>
      <c r="E20" s="105" t="s">
        <v>87</v>
      </c>
      <c r="F20" s="105" t="s">
        <v>87</v>
      </c>
      <c r="G20" s="105" t="s">
        <v>87</v>
      </c>
      <c r="H20" s="105" t="s">
        <v>87</v>
      </c>
      <c r="I20" s="101" t="s">
        <v>87</v>
      </c>
      <c r="J20" s="105" t="s">
        <v>87</v>
      </c>
      <c r="K20" s="105" t="s">
        <v>87</v>
      </c>
      <c r="M20" s="32"/>
      <c r="S20" s="101"/>
    </row>
    <row r="21" spans="1:19" s="5" customFormat="1" ht="12" customHeight="1">
      <c r="A21" s="38" t="s">
        <v>118</v>
      </c>
      <c r="B21" s="101">
        <v>9</v>
      </c>
      <c r="C21" s="105" t="s">
        <v>87</v>
      </c>
      <c r="D21" s="101">
        <v>9</v>
      </c>
      <c r="E21" s="105" t="s">
        <v>87</v>
      </c>
      <c r="F21" s="105" t="s">
        <v>87</v>
      </c>
      <c r="G21" s="105" t="s">
        <v>87</v>
      </c>
      <c r="H21" s="105" t="s">
        <v>87</v>
      </c>
      <c r="I21" s="105" t="s">
        <v>87</v>
      </c>
      <c r="J21" s="105" t="s">
        <v>87</v>
      </c>
      <c r="K21" s="105" t="s">
        <v>87</v>
      </c>
      <c r="M21" s="32"/>
    </row>
    <row r="22" spans="1:19" s="5" customFormat="1" ht="24" customHeight="1">
      <c r="A22" s="37" t="s">
        <v>12</v>
      </c>
      <c r="B22" s="41">
        <v>141</v>
      </c>
      <c r="C22" s="41">
        <v>2</v>
      </c>
      <c r="D22" s="41">
        <v>108</v>
      </c>
      <c r="E22" s="31">
        <v>1</v>
      </c>
      <c r="F22" s="41" t="s">
        <v>87</v>
      </c>
      <c r="G22" s="31" t="s">
        <v>87</v>
      </c>
      <c r="H22" s="41">
        <v>7</v>
      </c>
      <c r="I22" s="41">
        <v>2</v>
      </c>
      <c r="J22" s="41">
        <v>20</v>
      </c>
      <c r="K22" s="31">
        <v>1</v>
      </c>
      <c r="M22" s="32"/>
    </row>
    <row r="23" spans="1:19" s="5" customFormat="1" ht="12" customHeight="1">
      <c r="A23" s="38" t="s">
        <v>112</v>
      </c>
      <c r="B23" s="101">
        <v>18</v>
      </c>
      <c r="C23" s="105" t="s">
        <v>87</v>
      </c>
      <c r="D23" s="101">
        <v>18</v>
      </c>
      <c r="E23" s="105" t="s">
        <v>87</v>
      </c>
      <c r="F23" s="101" t="s">
        <v>87</v>
      </c>
      <c r="G23" s="105" t="s">
        <v>87</v>
      </c>
      <c r="H23" s="105" t="s">
        <v>87</v>
      </c>
      <c r="I23" s="105" t="s">
        <v>87</v>
      </c>
      <c r="J23" s="105" t="s">
        <v>87</v>
      </c>
      <c r="K23" s="105" t="s">
        <v>87</v>
      </c>
      <c r="M23" s="32"/>
    </row>
    <row r="24" spans="1:19" s="5" customFormat="1" ht="12" customHeight="1">
      <c r="A24" s="38" t="s">
        <v>113</v>
      </c>
      <c r="B24" s="101">
        <v>63</v>
      </c>
      <c r="C24" s="101">
        <v>1</v>
      </c>
      <c r="D24" s="101">
        <v>40</v>
      </c>
      <c r="E24" s="105" t="s">
        <v>87</v>
      </c>
      <c r="F24" s="101" t="s">
        <v>87</v>
      </c>
      <c r="G24" s="105" t="s">
        <v>87</v>
      </c>
      <c r="H24" s="101">
        <v>3</v>
      </c>
      <c r="I24" s="101" t="s">
        <v>87</v>
      </c>
      <c r="J24" s="101">
        <v>19</v>
      </c>
      <c r="K24" s="105" t="s">
        <v>87</v>
      </c>
      <c r="M24" s="32"/>
    </row>
    <row r="25" spans="1:19" s="5" customFormat="1" ht="12" customHeight="1">
      <c r="A25" s="38" t="s">
        <v>114</v>
      </c>
      <c r="B25" s="101">
        <v>14</v>
      </c>
      <c r="C25" s="105">
        <v>1</v>
      </c>
      <c r="D25" s="101">
        <v>6</v>
      </c>
      <c r="E25" s="105" t="s">
        <v>87</v>
      </c>
      <c r="F25" s="105" t="s">
        <v>87</v>
      </c>
      <c r="G25" s="105" t="s">
        <v>87</v>
      </c>
      <c r="H25" s="101">
        <v>4</v>
      </c>
      <c r="I25" s="101">
        <v>2</v>
      </c>
      <c r="J25" s="105">
        <v>1</v>
      </c>
      <c r="K25" s="105" t="s">
        <v>87</v>
      </c>
      <c r="M25" s="32"/>
    </row>
    <row r="26" spans="1:19" s="5" customFormat="1" ht="12" customHeight="1">
      <c r="A26" s="38" t="s">
        <v>115</v>
      </c>
      <c r="B26" s="101">
        <v>9</v>
      </c>
      <c r="C26" s="105" t="s">
        <v>87</v>
      </c>
      <c r="D26" s="101">
        <v>8</v>
      </c>
      <c r="E26" s="105">
        <v>1</v>
      </c>
      <c r="F26" s="105" t="s">
        <v>87</v>
      </c>
      <c r="G26" s="105" t="s">
        <v>87</v>
      </c>
      <c r="H26" s="101" t="s">
        <v>87</v>
      </c>
      <c r="I26" s="105" t="s">
        <v>87</v>
      </c>
      <c r="J26" s="105" t="s">
        <v>87</v>
      </c>
      <c r="K26" s="105" t="s">
        <v>87</v>
      </c>
      <c r="M26" s="32"/>
    </row>
    <row r="27" spans="1:19" s="5" customFormat="1" ht="12" customHeight="1">
      <c r="A27" s="38" t="s">
        <v>116</v>
      </c>
      <c r="B27" s="101">
        <v>9</v>
      </c>
      <c r="C27" s="105" t="s">
        <v>87</v>
      </c>
      <c r="D27" s="101">
        <v>9</v>
      </c>
      <c r="E27" s="105" t="s">
        <v>87</v>
      </c>
      <c r="F27" s="105" t="s">
        <v>87</v>
      </c>
      <c r="G27" s="105" t="s">
        <v>87</v>
      </c>
      <c r="H27" s="105" t="s">
        <v>87</v>
      </c>
      <c r="I27" s="105" t="s">
        <v>87</v>
      </c>
      <c r="J27" s="105" t="s">
        <v>87</v>
      </c>
      <c r="K27" s="105" t="s">
        <v>87</v>
      </c>
      <c r="M27" s="32"/>
    </row>
    <row r="28" spans="1:19" s="5" customFormat="1" ht="12" customHeight="1">
      <c r="A28" s="38" t="s">
        <v>117</v>
      </c>
      <c r="B28" s="101">
        <v>15</v>
      </c>
      <c r="C28" s="105" t="s">
        <v>87</v>
      </c>
      <c r="D28" s="101">
        <v>14</v>
      </c>
      <c r="E28" s="105" t="s">
        <v>87</v>
      </c>
      <c r="F28" s="105" t="s">
        <v>87</v>
      </c>
      <c r="G28" s="105" t="s">
        <v>87</v>
      </c>
      <c r="H28" s="105" t="s">
        <v>87</v>
      </c>
      <c r="I28" s="101" t="s">
        <v>87</v>
      </c>
      <c r="J28" s="105" t="s">
        <v>87</v>
      </c>
      <c r="K28" s="105">
        <v>1</v>
      </c>
      <c r="M28" s="32"/>
    </row>
    <row r="29" spans="1:19" s="5" customFormat="1" ht="12" customHeight="1">
      <c r="A29" s="38" t="s">
        <v>118</v>
      </c>
      <c r="B29" s="101">
        <v>13</v>
      </c>
      <c r="C29" s="105" t="s">
        <v>87</v>
      </c>
      <c r="D29" s="101">
        <v>13</v>
      </c>
      <c r="E29" s="22" t="s">
        <v>87</v>
      </c>
      <c r="F29" s="105" t="s">
        <v>87</v>
      </c>
      <c r="G29" s="105" t="s">
        <v>87</v>
      </c>
      <c r="H29" s="105" t="s">
        <v>87</v>
      </c>
      <c r="I29" s="105" t="s">
        <v>87</v>
      </c>
      <c r="J29" s="105" t="s">
        <v>87</v>
      </c>
      <c r="K29" s="105" t="s">
        <v>87</v>
      </c>
      <c r="M29" s="32"/>
    </row>
    <row r="30" spans="1:19" s="5" customFormat="1" ht="24" customHeight="1">
      <c r="A30" s="43" t="s">
        <v>29</v>
      </c>
      <c r="B30" s="101"/>
      <c r="C30" s="101"/>
      <c r="D30" s="101"/>
      <c r="E30" s="101"/>
      <c r="F30" s="101"/>
      <c r="G30" s="101"/>
      <c r="H30" s="101"/>
      <c r="I30" s="101"/>
      <c r="J30" s="101"/>
      <c r="K30" s="101"/>
    </row>
    <row r="31" spans="1:19" s="5" customFormat="1" ht="12" customHeight="1">
      <c r="A31" s="38" t="s">
        <v>30</v>
      </c>
      <c r="B31" s="101">
        <v>135</v>
      </c>
      <c r="C31" s="101">
        <v>2</v>
      </c>
      <c r="D31" s="101">
        <v>104</v>
      </c>
      <c r="E31" s="105" t="s">
        <v>87</v>
      </c>
      <c r="F31" s="101" t="s">
        <v>87</v>
      </c>
      <c r="G31" s="105" t="s">
        <v>87</v>
      </c>
      <c r="H31" s="101">
        <v>7</v>
      </c>
      <c r="I31" s="101">
        <v>2</v>
      </c>
      <c r="J31" s="101">
        <v>20</v>
      </c>
      <c r="K31" s="105" t="s">
        <v>87</v>
      </c>
      <c r="M31" s="32"/>
    </row>
    <row r="32" spans="1:19" s="5" customFormat="1" ht="12" customHeight="1">
      <c r="A32" s="44" t="s">
        <v>112</v>
      </c>
      <c r="B32" s="101">
        <v>18</v>
      </c>
      <c r="C32" s="105" t="s">
        <v>87</v>
      </c>
      <c r="D32" s="101">
        <v>18</v>
      </c>
      <c r="E32" s="105" t="s">
        <v>87</v>
      </c>
      <c r="F32" s="101" t="s">
        <v>87</v>
      </c>
      <c r="G32" s="105" t="s">
        <v>87</v>
      </c>
      <c r="H32" s="105" t="s">
        <v>87</v>
      </c>
      <c r="I32" s="105" t="s">
        <v>87</v>
      </c>
      <c r="J32" s="105" t="s">
        <v>87</v>
      </c>
      <c r="K32" s="105" t="s">
        <v>87</v>
      </c>
      <c r="M32" s="32"/>
    </row>
    <row r="33" spans="1:13" s="5" customFormat="1" ht="12" customHeight="1">
      <c r="A33" s="44" t="s">
        <v>113</v>
      </c>
      <c r="B33" s="101">
        <v>63</v>
      </c>
      <c r="C33" s="101">
        <v>1</v>
      </c>
      <c r="D33" s="101">
        <v>40</v>
      </c>
      <c r="E33" s="105" t="s">
        <v>87</v>
      </c>
      <c r="F33" s="101" t="s">
        <v>87</v>
      </c>
      <c r="G33" s="105" t="s">
        <v>87</v>
      </c>
      <c r="H33" s="101">
        <v>3</v>
      </c>
      <c r="I33" s="101" t="s">
        <v>87</v>
      </c>
      <c r="J33" s="101">
        <v>19</v>
      </c>
      <c r="K33" s="105" t="s">
        <v>87</v>
      </c>
      <c r="M33" s="32"/>
    </row>
    <row r="34" spans="1:13" s="5" customFormat="1" ht="12" customHeight="1">
      <c r="A34" s="44" t="s">
        <v>114</v>
      </c>
      <c r="B34" s="101">
        <v>14</v>
      </c>
      <c r="C34" s="105">
        <v>1</v>
      </c>
      <c r="D34" s="101">
        <v>6</v>
      </c>
      <c r="E34" s="105" t="s">
        <v>87</v>
      </c>
      <c r="F34" s="105" t="s">
        <v>87</v>
      </c>
      <c r="G34" s="105" t="s">
        <v>87</v>
      </c>
      <c r="H34" s="101">
        <v>4</v>
      </c>
      <c r="I34" s="101">
        <v>2</v>
      </c>
      <c r="J34" s="105">
        <v>1</v>
      </c>
      <c r="K34" s="105" t="s">
        <v>87</v>
      </c>
      <c r="M34" s="32"/>
    </row>
    <row r="35" spans="1:13" s="5" customFormat="1" ht="12" customHeight="1">
      <c r="A35" s="44" t="s">
        <v>115</v>
      </c>
      <c r="B35" s="101">
        <v>8</v>
      </c>
      <c r="C35" s="105" t="s">
        <v>87</v>
      </c>
      <c r="D35" s="101">
        <v>8</v>
      </c>
      <c r="E35" s="105" t="s">
        <v>87</v>
      </c>
      <c r="F35" s="105" t="s">
        <v>87</v>
      </c>
      <c r="G35" s="105" t="s">
        <v>87</v>
      </c>
      <c r="H35" s="101" t="s">
        <v>87</v>
      </c>
      <c r="I35" s="105" t="s">
        <v>87</v>
      </c>
      <c r="J35" s="105" t="s">
        <v>87</v>
      </c>
      <c r="K35" s="105" t="s">
        <v>87</v>
      </c>
      <c r="M35" s="32"/>
    </row>
    <row r="36" spans="1:13" s="5" customFormat="1" ht="12" customHeight="1">
      <c r="A36" s="44" t="s">
        <v>116</v>
      </c>
      <c r="B36" s="101">
        <v>8</v>
      </c>
      <c r="C36" s="105" t="s">
        <v>87</v>
      </c>
      <c r="D36" s="101">
        <v>8</v>
      </c>
      <c r="E36" s="105" t="s">
        <v>87</v>
      </c>
      <c r="F36" s="105" t="s">
        <v>87</v>
      </c>
      <c r="G36" s="105" t="s">
        <v>87</v>
      </c>
      <c r="H36" s="105" t="s">
        <v>87</v>
      </c>
      <c r="I36" s="105" t="s">
        <v>87</v>
      </c>
      <c r="J36" s="105" t="s">
        <v>87</v>
      </c>
      <c r="K36" s="105" t="s">
        <v>87</v>
      </c>
      <c r="M36" s="32"/>
    </row>
    <row r="37" spans="1:13" s="5" customFormat="1" ht="12" customHeight="1">
      <c r="A37" s="44" t="s">
        <v>117</v>
      </c>
      <c r="B37" s="101">
        <v>14</v>
      </c>
      <c r="C37" s="105" t="s">
        <v>87</v>
      </c>
      <c r="D37" s="101">
        <v>14</v>
      </c>
      <c r="E37" s="105" t="s">
        <v>87</v>
      </c>
      <c r="F37" s="105" t="s">
        <v>87</v>
      </c>
      <c r="G37" s="105" t="s">
        <v>87</v>
      </c>
      <c r="H37" s="105" t="s">
        <v>87</v>
      </c>
      <c r="I37" s="101" t="s">
        <v>87</v>
      </c>
      <c r="J37" s="105" t="s">
        <v>87</v>
      </c>
      <c r="K37" s="105" t="s">
        <v>87</v>
      </c>
    </row>
    <row r="38" spans="1:13" s="5" customFormat="1" ht="12" customHeight="1">
      <c r="A38" s="44" t="s">
        <v>118</v>
      </c>
      <c r="B38" s="101">
        <v>10</v>
      </c>
      <c r="C38" s="105" t="s">
        <v>87</v>
      </c>
      <c r="D38" s="101">
        <v>10</v>
      </c>
      <c r="E38" s="105" t="s">
        <v>87</v>
      </c>
      <c r="F38" s="105" t="s">
        <v>87</v>
      </c>
      <c r="G38" s="105" t="s">
        <v>87</v>
      </c>
      <c r="H38" s="105" t="s">
        <v>87</v>
      </c>
      <c r="I38" s="105" t="s">
        <v>87</v>
      </c>
      <c r="J38" s="105" t="s">
        <v>87</v>
      </c>
      <c r="K38" s="105" t="s">
        <v>87</v>
      </c>
      <c r="M38" s="32"/>
    </row>
    <row r="39" spans="1:13" s="5" customFormat="1" ht="24" customHeight="1">
      <c r="A39" s="125" t="s">
        <v>233</v>
      </c>
      <c r="B39" s="101">
        <v>70</v>
      </c>
      <c r="C39" s="101">
        <v>2</v>
      </c>
      <c r="D39" s="101">
        <v>53</v>
      </c>
      <c r="E39" s="105" t="s">
        <v>87</v>
      </c>
      <c r="F39" s="101" t="s">
        <v>87</v>
      </c>
      <c r="G39" s="105" t="s">
        <v>87</v>
      </c>
      <c r="H39" s="101">
        <v>3</v>
      </c>
      <c r="I39" s="105">
        <v>1</v>
      </c>
      <c r="J39" s="101">
        <v>11</v>
      </c>
      <c r="K39" s="105" t="s">
        <v>87</v>
      </c>
      <c r="M39" s="32"/>
    </row>
    <row r="40" spans="1:13" s="5" customFormat="1" ht="12" customHeight="1">
      <c r="A40" s="125" t="s">
        <v>245</v>
      </c>
      <c r="B40" s="101">
        <v>65</v>
      </c>
      <c r="C40" s="105" t="s">
        <v>87</v>
      </c>
      <c r="D40" s="101">
        <v>51</v>
      </c>
      <c r="E40" s="105" t="s">
        <v>87</v>
      </c>
      <c r="F40" s="101" t="s">
        <v>87</v>
      </c>
      <c r="G40" s="105" t="s">
        <v>87</v>
      </c>
      <c r="H40" s="101">
        <v>4</v>
      </c>
      <c r="I40" s="105">
        <v>1</v>
      </c>
      <c r="J40" s="101">
        <v>9</v>
      </c>
      <c r="K40" s="105" t="s">
        <v>87</v>
      </c>
      <c r="M40" s="32"/>
    </row>
    <row r="41" spans="1:13" s="5" customFormat="1" ht="12" customHeight="1">
      <c r="A41" s="28" t="s">
        <v>56</v>
      </c>
      <c r="B41" s="78"/>
      <c r="C41" s="32"/>
      <c r="D41" s="32"/>
      <c r="E41" s="105"/>
      <c r="F41" s="32"/>
      <c r="G41" s="105"/>
      <c r="H41" s="32"/>
      <c r="I41" s="32"/>
      <c r="J41" s="32"/>
      <c r="K41" s="105"/>
    </row>
    <row r="42" spans="1:13" s="5" customFormat="1" ht="12" customHeight="1">
      <c r="A42" s="28" t="s">
        <v>163</v>
      </c>
      <c r="B42" s="7"/>
    </row>
    <row r="43" spans="1:13" s="5" customFormat="1" ht="19.95" customHeight="1">
      <c r="A43" s="179" t="s">
        <v>251</v>
      </c>
      <c r="B43" s="179"/>
      <c r="C43" s="179"/>
      <c r="D43" s="179"/>
      <c r="E43" s="179"/>
      <c r="F43" s="179"/>
      <c r="G43" s="179"/>
      <c r="H43" s="179"/>
      <c r="I43" s="179"/>
      <c r="J43" s="179"/>
      <c r="K43" s="179"/>
    </row>
    <row r="44" spans="1:13" s="5" customFormat="1" ht="10.199999999999999"/>
    <row r="45" spans="1:13" s="5" customFormat="1" ht="10.199999999999999"/>
    <row r="46" spans="1:13" s="5" customFormat="1" ht="10.199999999999999"/>
    <row r="47" spans="1:13" s="5" customFormat="1" ht="10.199999999999999"/>
    <row r="48" spans="1:13" s="5" customFormat="1" ht="10.199999999999999"/>
    <row r="49" s="5" customFormat="1" ht="10.199999999999999"/>
    <row r="50" s="5" customFormat="1" ht="10.199999999999999"/>
    <row r="51" s="5" customFormat="1" ht="10.199999999999999"/>
    <row r="52" s="5" customFormat="1" ht="10.199999999999999"/>
    <row r="53" s="5" customFormat="1" ht="10.199999999999999"/>
  </sheetData>
  <mergeCells count="5">
    <mergeCell ref="A3:A4"/>
    <mergeCell ref="B3:B4"/>
    <mergeCell ref="C3:K3"/>
    <mergeCell ref="A1:K1"/>
    <mergeCell ref="A43:K43"/>
  </mergeCells>
  <phoneticPr fontId="2" type="noConversion"/>
  <hyperlinks>
    <hyperlink ref="A1:K1" location="Inhaltsverzeichnis!A26" display="Inhaltsverzeichnis!A26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K V 3 - j / 22  —  Brandenburg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9"/>
  <dimension ref="A1:S54"/>
  <sheetViews>
    <sheetView zoomScaleNormal="100" workbookViewId="0">
      <pane ySplit="5" topLeftCell="A6" activePane="bottomLeft" state="frozen"/>
      <selection sqref="A1:B1"/>
      <selection pane="bottomLeft" sqref="A1:J1"/>
    </sheetView>
  </sheetViews>
  <sheetFormatPr baseColWidth="10" defaultRowHeight="13.2"/>
  <cols>
    <col min="1" max="1" width="15.44140625" customWidth="1"/>
    <col min="2" max="10" width="8.33203125" customWidth="1"/>
  </cols>
  <sheetData>
    <row r="1" spans="1:12" ht="24" customHeight="1">
      <c r="A1" s="170" t="s">
        <v>275</v>
      </c>
      <c r="B1" s="170"/>
      <c r="C1" s="170"/>
      <c r="D1" s="170"/>
      <c r="E1" s="170"/>
      <c r="F1" s="170"/>
      <c r="G1" s="170"/>
      <c r="H1" s="170"/>
      <c r="I1" s="170"/>
      <c r="J1" s="170"/>
    </row>
    <row r="2" spans="1:12" ht="12" customHeight="1">
      <c r="A2" t="s">
        <v>20</v>
      </c>
    </row>
    <row r="3" spans="1:12" s="5" customFormat="1" ht="12" customHeight="1">
      <c r="A3" s="171" t="s">
        <v>121</v>
      </c>
      <c r="B3" s="173" t="s">
        <v>12</v>
      </c>
      <c r="C3" s="174" t="s">
        <v>135</v>
      </c>
      <c r="D3" s="174"/>
      <c r="E3" s="174"/>
      <c r="F3" s="174"/>
      <c r="G3" s="174"/>
      <c r="H3" s="174"/>
      <c r="I3" s="174"/>
      <c r="J3" s="175"/>
    </row>
    <row r="4" spans="1:12" s="5" customFormat="1" ht="24" customHeight="1">
      <c r="A4" s="172"/>
      <c r="B4" s="173"/>
      <c r="C4" s="174" t="s">
        <v>34</v>
      </c>
      <c r="D4" s="174"/>
      <c r="E4" s="174"/>
      <c r="F4" s="174"/>
      <c r="G4" s="174"/>
      <c r="H4" s="174"/>
      <c r="I4" s="174" t="s">
        <v>35</v>
      </c>
      <c r="J4" s="175" t="s">
        <v>36</v>
      </c>
    </row>
    <row r="5" spans="1:12" s="5" customFormat="1" ht="48" customHeight="1">
      <c r="A5" s="172"/>
      <c r="B5" s="173"/>
      <c r="C5" s="35" t="s">
        <v>37</v>
      </c>
      <c r="D5" s="36" t="s">
        <v>38</v>
      </c>
      <c r="E5" s="36" t="s">
        <v>39</v>
      </c>
      <c r="F5" s="35" t="s">
        <v>40</v>
      </c>
      <c r="G5" s="88" t="s">
        <v>154</v>
      </c>
      <c r="H5" s="81" t="s">
        <v>155</v>
      </c>
      <c r="I5" s="173"/>
      <c r="J5" s="176"/>
    </row>
    <row r="6" spans="1:12" s="5" customFormat="1" ht="12" customHeight="1">
      <c r="A6" s="39"/>
      <c r="B6" s="30"/>
      <c r="C6" s="30"/>
      <c r="D6" s="30"/>
      <c r="E6" s="30"/>
      <c r="F6" s="30"/>
      <c r="G6" s="30"/>
      <c r="H6" s="30"/>
      <c r="I6" s="30"/>
      <c r="J6" s="30"/>
    </row>
    <row r="7" spans="1:12" s="5" customFormat="1" ht="12" customHeight="1">
      <c r="A7" s="84" t="s">
        <v>232</v>
      </c>
      <c r="B7" s="101">
        <v>74</v>
      </c>
      <c r="C7" s="101">
        <v>66</v>
      </c>
      <c r="D7" s="101">
        <v>1</v>
      </c>
      <c r="E7" s="105" t="s">
        <v>87</v>
      </c>
      <c r="F7" s="105">
        <v>1</v>
      </c>
      <c r="G7" s="105">
        <v>4</v>
      </c>
      <c r="H7" s="105" t="s">
        <v>87</v>
      </c>
      <c r="I7" s="105" t="s">
        <v>87</v>
      </c>
      <c r="J7" s="101">
        <v>2</v>
      </c>
      <c r="L7" s="32"/>
    </row>
    <row r="8" spans="1:12" s="5" customFormat="1" ht="12" customHeight="1">
      <c r="A8" s="38" t="s">
        <v>112</v>
      </c>
      <c r="B8" s="101">
        <v>10</v>
      </c>
      <c r="C8" s="101">
        <v>10</v>
      </c>
      <c r="D8" s="105" t="s">
        <v>87</v>
      </c>
      <c r="E8" s="105" t="s">
        <v>87</v>
      </c>
      <c r="F8" s="105" t="s">
        <v>87</v>
      </c>
      <c r="G8" s="105" t="s">
        <v>87</v>
      </c>
      <c r="H8" s="105" t="s">
        <v>87</v>
      </c>
      <c r="I8" s="105" t="s">
        <v>87</v>
      </c>
      <c r="J8" s="105" t="s">
        <v>87</v>
      </c>
      <c r="L8" s="32"/>
    </row>
    <row r="9" spans="1:12" s="5" customFormat="1" ht="12" customHeight="1">
      <c r="A9" s="38" t="s">
        <v>113</v>
      </c>
      <c r="B9" s="101">
        <v>38</v>
      </c>
      <c r="C9" s="101">
        <v>36</v>
      </c>
      <c r="D9" s="105">
        <v>1</v>
      </c>
      <c r="E9" s="105" t="s">
        <v>87</v>
      </c>
      <c r="F9" s="105" t="s">
        <v>87</v>
      </c>
      <c r="G9" s="105" t="s">
        <v>87</v>
      </c>
      <c r="H9" s="105" t="s">
        <v>87</v>
      </c>
      <c r="I9" s="105" t="s">
        <v>87</v>
      </c>
      <c r="J9" s="101">
        <v>1</v>
      </c>
      <c r="L9" s="32"/>
    </row>
    <row r="10" spans="1:12" s="5" customFormat="1" ht="12" customHeight="1">
      <c r="A10" s="38" t="s">
        <v>114</v>
      </c>
      <c r="B10" s="101">
        <v>8</v>
      </c>
      <c r="C10" s="101">
        <v>8</v>
      </c>
      <c r="D10" s="105" t="s">
        <v>87</v>
      </c>
      <c r="E10" s="105" t="s">
        <v>87</v>
      </c>
      <c r="F10" s="105" t="s">
        <v>87</v>
      </c>
      <c r="G10" s="105" t="s">
        <v>87</v>
      </c>
      <c r="H10" s="105" t="s">
        <v>87</v>
      </c>
      <c r="I10" s="105" t="s">
        <v>87</v>
      </c>
      <c r="J10" s="105" t="s">
        <v>87</v>
      </c>
      <c r="L10" s="32"/>
    </row>
    <row r="11" spans="1:12" s="5" customFormat="1" ht="12" customHeight="1">
      <c r="A11" s="38" t="s">
        <v>115</v>
      </c>
      <c r="B11" s="101">
        <v>5</v>
      </c>
      <c r="C11" s="101">
        <v>4</v>
      </c>
      <c r="D11" s="105" t="s">
        <v>87</v>
      </c>
      <c r="E11" s="105" t="s">
        <v>87</v>
      </c>
      <c r="F11" s="105" t="s">
        <v>87</v>
      </c>
      <c r="G11" s="105">
        <v>1</v>
      </c>
      <c r="H11" s="105" t="s">
        <v>87</v>
      </c>
      <c r="I11" s="105" t="s">
        <v>87</v>
      </c>
      <c r="J11" s="105" t="s">
        <v>87</v>
      </c>
      <c r="L11" s="32"/>
    </row>
    <row r="12" spans="1:12" s="5" customFormat="1" ht="12" customHeight="1">
      <c r="A12" s="38" t="s">
        <v>116</v>
      </c>
      <c r="B12" s="101">
        <v>1</v>
      </c>
      <c r="C12" s="101">
        <v>1</v>
      </c>
      <c r="D12" s="105" t="s">
        <v>87</v>
      </c>
      <c r="E12" s="105" t="s">
        <v>87</v>
      </c>
      <c r="F12" s="105" t="s">
        <v>87</v>
      </c>
      <c r="G12" s="105" t="s">
        <v>87</v>
      </c>
      <c r="H12" s="105" t="s">
        <v>87</v>
      </c>
      <c r="I12" s="105" t="s">
        <v>87</v>
      </c>
      <c r="J12" s="105" t="s">
        <v>87</v>
      </c>
      <c r="L12" s="32"/>
    </row>
    <row r="13" spans="1:12" s="5" customFormat="1" ht="12" customHeight="1">
      <c r="A13" s="38" t="s">
        <v>117</v>
      </c>
      <c r="B13" s="101">
        <v>8</v>
      </c>
      <c r="C13" s="101">
        <v>6</v>
      </c>
      <c r="D13" s="105" t="s">
        <v>87</v>
      </c>
      <c r="E13" s="105" t="s">
        <v>87</v>
      </c>
      <c r="F13" s="105">
        <v>1</v>
      </c>
      <c r="G13" s="105" t="s">
        <v>87</v>
      </c>
      <c r="H13" s="105" t="s">
        <v>87</v>
      </c>
      <c r="I13" s="105" t="s">
        <v>87</v>
      </c>
      <c r="J13" s="105">
        <v>1</v>
      </c>
      <c r="L13" s="32"/>
    </row>
    <row r="14" spans="1:12" s="5" customFormat="1" ht="12" customHeight="1">
      <c r="A14" s="38" t="s">
        <v>118</v>
      </c>
      <c r="B14" s="101">
        <v>4</v>
      </c>
      <c r="C14" s="101">
        <v>1</v>
      </c>
      <c r="D14" s="105" t="s">
        <v>87</v>
      </c>
      <c r="E14" s="105" t="s">
        <v>87</v>
      </c>
      <c r="F14" s="105" t="s">
        <v>87</v>
      </c>
      <c r="G14" s="105">
        <v>3</v>
      </c>
      <c r="H14" s="105" t="s">
        <v>87</v>
      </c>
      <c r="I14" s="105" t="s">
        <v>87</v>
      </c>
      <c r="J14" s="105" t="s">
        <v>87</v>
      </c>
      <c r="L14" s="32"/>
    </row>
    <row r="15" spans="1:12" s="5" customFormat="1" ht="24" customHeight="1">
      <c r="A15" s="84" t="s">
        <v>244</v>
      </c>
      <c r="B15" s="101">
        <v>67</v>
      </c>
      <c r="C15" s="101">
        <v>62</v>
      </c>
      <c r="D15" s="101">
        <v>1</v>
      </c>
      <c r="E15" s="105" t="s">
        <v>87</v>
      </c>
      <c r="F15" s="101">
        <v>1</v>
      </c>
      <c r="G15" s="105" t="s">
        <v>87</v>
      </c>
      <c r="H15" s="101" t="s">
        <v>87</v>
      </c>
      <c r="I15" s="101" t="s">
        <v>87</v>
      </c>
      <c r="J15" s="101">
        <v>3</v>
      </c>
      <c r="L15" s="32"/>
    </row>
    <row r="16" spans="1:12" s="5" customFormat="1" ht="12" customHeight="1">
      <c r="A16" s="38" t="s">
        <v>112</v>
      </c>
      <c r="B16" s="101">
        <v>8</v>
      </c>
      <c r="C16" s="101">
        <v>8</v>
      </c>
      <c r="D16" s="105" t="s">
        <v>87</v>
      </c>
      <c r="E16" s="105" t="s">
        <v>87</v>
      </c>
      <c r="F16" s="105" t="s">
        <v>87</v>
      </c>
      <c r="G16" s="105" t="s">
        <v>87</v>
      </c>
      <c r="H16" s="101" t="s">
        <v>87</v>
      </c>
      <c r="I16" s="105" t="s">
        <v>87</v>
      </c>
      <c r="J16" s="105" t="s">
        <v>87</v>
      </c>
      <c r="L16" s="32"/>
    </row>
    <row r="17" spans="1:19" s="5" customFormat="1" ht="12" customHeight="1">
      <c r="A17" s="38" t="s">
        <v>113</v>
      </c>
      <c r="B17" s="101">
        <v>25</v>
      </c>
      <c r="C17" s="101">
        <v>23</v>
      </c>
      <c r="D17" s="101">
        <v>1</v>
      </c>
      <c r="E17" s="105" t="s">
        <v>87</v>
      </c>
      <c r="F17" s="105" t="s">
        <v>87</v>
      </c>
      <c r="G17" s="105" t="s">
        <v>87</v>
      </c>
      <c r="H17" s="105" t="s">
        <v>87</v>
      </c>
      <c r="I17" s="105" t="s">
        <v>87</v>
      </c>
      <c r="J17" s="101">
        <v>1</v>
      </c>
      <c r="L17" s="32"/>
    </row>
    <row r="18" spans="1:19" s="5" customFormat="1" ht="12" customHeight="1">
      <c r="A18" s="38" t="s">
        <v>114</v>
      </c>
      <c r="B18" s="101">
        <v>6</v>
      </c>
      <c r="C18" s="101">
        <v>6</v>
      </c>
      <c r="D18" s="101" t="s">
        <v>87</v>
      </c>
      <c r="E18" s="105" t="s">
        <v>87</v>
      </c>
      <c r="F18" s="105" t="s">
        <v>87</v>
      </c>
      <c r="G18" s="105" t="s">
        <v>87</v>
      </c>
      <c r="H18" s="105" t="s">
        <v>87</v>
      </c>
      <c r="I18" s="105" t="s">
        <v>87</v>
      </c>
      <c r="J18" s="105" t="s">
        <v>87</v>
      </c>
      <c r="L18" s="32"/>
    </row>
    <row r="19" spans="1:19" s="5" customFormat="1" ht="12" customHeight="1">
      <c r="A19" s="38" t="s">
        <v>115</v>
      </c>
      <c r="B19" s="101">
        <v>4</v>
      </c>
      <c r="C19" s="101">
        <v>4</v>
      </c>
      <c r="D19" s="105" t="s">
        <v>87</v>
      </c>
      <c r="E19" s="105" t="s">
        <v>87</v>
      </c>
      <c r="F19" s="105" t="s">
        <v>87</v>
      </c>
      <c r="G19" s="105" t="s">
        <v>87</v>
      </c>
      <c r="H19" s="105" t="s">
        <v>87</v>
      </c>
      <c r="I19" s="105" t="s">
        <v>87</v>
      </c>
      <c r="J19" s="105" t="s">
        <v>87</v>
      </c>
      <c r="L19" s="32"/>
    </row>
    <row r="20" spans="1:19" s="5" customFormat="1" ht="12" customHeight="1">
      <c r="A20" s="38" t="s">
        <v>116</v>
      </c>
      <c r="B20" s="101">
        <v>8</v>
      </c>
      <c r="C20" s="101">
        <v>6</v>
      </c>
      <c r="D20" s="105" t="s">
        <v>87</v>
      </c>
      <c r="E20" s="105" t="s">
        <v>87</v>
      </c>
      <c r="F20" s="105" t="s">
        <v>87</v>
      </c>
      <c r="G20" s="105" t="s">
        <v>87</v>
      </c>
      <c r="H20" s="105" t="s">
        <v>87</v>
      </c>
      <c r="I20" s="105" t="s">
        <v>87</v>
      </c>
      <c r="J20" s="105">
        <v>2</v>
      </c>
      <c r="L20" s="32"/>
    </row>
    <row r="21" spans="1:19" s="5" customFormat="1" ht="12" customHeight="1">
      <c r="A21" s="38" t="s">
        <v>117</v>
      </c>
      <c r="B21" s="101">
        <v>7</v>
      </c>
      <c r="C21" s="101">
        <v>7</v>
      </c>
      <c r="D21" s="105" t="s">
        <v>87</v>
      </c>
      <c r="E21" s="105" t="s">
        <v>87</v>
      </c>
      <c r="F21" s="105" t="s">
        <v>87</v>
      </c>
      <c r="G21" s="105" t="s">
        <v>87</v>
      </c>
      <c r="H21" s="105" t="s">
        <v>87</v>
      </c>
      <c r="I21" s="101" t="s">
        <v>87</v>
      </c>
      <c r="J21" s="105" t="s">
        <v>87</v>
      </c>
      <c r="L21" s="32"/>
    </row>
    <row r="22" spans="1:19" s="5" customFormat="1" ht="12" customHeight="1">
      <c r="A22" s="38" t="s">
        <v>118</v>
      </c>
      <c r="B22" s="101">
        <v>9</v>
      </c>
      <c r="C22" s="101">
        <v>8</v>
      </c>
      <c r="D22" s="105" t="s">
        <v>87</v>
      </c>
      <c r="E22" s="105" t="s">
        <v>87</v>
      </c>
      <c r="F22" s="101">
        <v>1</v>
      </c>
      <c r="G22" s="105" t="s">
        <v>87</v>
      </c>
      <c r="H22" s="105" t="s">
        <v>87</v>
      </c>
      <c r="I22" s="105" t="s">
        <v>87</v>
      </c>
      <c r="J22" s="105" t="s">
        <v>87</v>
      </c>
      <c r="L22" s="32"/>
      <c r="M22" s="85"/>
    </row>
    <row r="23" spans="1:19" s="5" customFormat="1" ht="24" customHeight="1">
      <c r="A23" s="37" t="s">
        <v>12</v>
      </c>
      <c r="B23" s="41">
        <v>141</v>
      </c>
      <c r="C23" s="41">
        <v>128</v>
      </c>
      <c r="D23" s="31">
        <v>2</v>
      </c>
      <c r="E23" s="31" t="s">
        <v>87</v>
      </c>
      <c r="F23" s="31">
        <v>2</v>
      </c>
      <c r="G23" s="31">
        <v>4</v>
      </c>
      <c r="H23" s="31" t="s">
        <v>87</v>
      </c>
      <c r="I23" s="31" t="s">
        <v>87</v>
      </c>
      <c r="J23" s="31">
        <v>5</v>
      </c>
      <c r="L23" s="32"/>
    </row>
    <row r="24" spans="1:19" s="5" customFormat="1" ht="12" customHeight="1">
      <c r="A24" s="38" t="s">
        <v>112</v>
      </c>
      <c r="B24" s="101">
        <v>18</v>
      </c>
      <c r="C24" s="101">
        <v>18</v>
      </c>
      <c r="D24" s="105" t="s">
        <v>87</v>
      </c>
      <c r="E24" s="105" t="s">
        <v>87</v>
      </c>
      <c r="F24" s="105" t="s">
        <v>87</v>
      </c>
      <c r="G24" s="105" t="s">
        <v>87</v>
      </c>
      <c r="H24" s="105" t="s">
        <v>87</v>
      </c>
      <c r="I24" s="105" t="s">
        <v>87</v>
      </c>
      <c r="J24" s="105" t="s">
        <v>87</v>
      </c>
      <c r="L24" s="32"/>
    </row>
    <row r="25" spans="1:19" s="5" customFormat="1" ht="12" customHeight="1">
      <c r="A25" s="38" t="s">
        <v>113</v>
      </c>
      <c r="B25" s="101">
        <v>63</v>
      </c>
      <c r="C25" s="101">
        <v>59</v>
      </c>
      <c r="D25" s="105">
        <v>2</v>
      </c>
      <c r="E25" s="105" t="s">
        <v>87</v>
      </c>
      <c r="F25" s="105" t="s">
        <v>87</v>
      </c>
      <c r="G25" s="105" t="s">
        <v>87</v>
      </c>
      <c r="H25" s="105" t="s">
        <v>87</v>
      </c>
      <c r="I25" s="105" t="s">
        <v>87</v>
      </c>
      <c r="J25" s="105">
        <v>2</v>
      </c>
      <c r="L25" s="32"/>
    </row>
    <row r="26" spans="1:19" s="5" customFormat="1" ht="12" customHeight="1">
      <c r="A26" s="38" t="s">
        <v>114</v>
      </c>
      <c r="B26" s="101">
        <v>14</v>
      </c>
      <c r="C26" s="101">
        <v>14</v>
      </c>
      <c r="D26" s="101" t="s">
        <v>87</v>
      </c>
      <c r="E26" s="105" t="s">
        <v>87</v>
      </c>
      <c r="F26" s="105" t="s">
        <v>87</v>
      </c>
      <c r="G26" s="105" t="s">
        <v>87</v>
      </c>
      <c r="H26" s="105" t="s">
        <v>87</v>
      </c>
      <c r="I26" s="105" t="s">
        <v>87</v>
      </c>
      <c r="J26" s="105" t="s">
        <v>87</v>
      </c>
      <c r="L26" s="32"/>
      <c r="R26" s="41"/>
      <c r="S26" s="41"/>
    </row>
    <row r="27" spans="1:19" s="5" customFormat="1" ht="12" customHeight="1">
      <c r="A27" s="38" t="s">
        <v>115</v>
      </c>
      <c r="B27" s="101">
        <v>9</v>
      </c>
      <c r="C27" s="101">
        <v>8</v>
      </c>
      <c r="D27" s="105" t="s">
        <v>87</v>
      </c>
      <c r="E27" s="105" t="s">
        <v>87</v>
      </c>
      <c r="F27" s="105" t="s">
        <v>87</v>
      </c>
      <c r="G27" s="105">
        <v>1</v>
      </c>
      <c r="H27" s="105" t="s">
        <v>87</v>
      </c>
      <c r="I27" s="105" t="s">
        <v>87</v>
      </c>
      <c r="J27" s="105" t="s">
        <v>87</v>
      </c>
      <c r="L27" s="32"/>
      <c r="R27" s="101"/>
      <c r="S27" s="101"/>
    </row>
    <row r="28" spans="1:19" s="5" customFormat="1" ht="12" customHeight="1">
      <c r="A28" s="38" t="s">
        <v>116</v>
      </c>
      <c r="B28" s="101">
        <v>9</v>
      </c>
      <c r="C28" s="101">
        <v>7</v>
      </c>
      <c r="D28" s="105" t="s">
        <v>87</v>
      </c>
      <c r="E28" s="105" t="s">
        <v>87</v>
      </c>
      <c r="F28" s="105" t="s">
        <v>87</v>
      </c>
      <c r="G28" s="105" t="s">
        <v>87</v>
      </c>
      <c r="H28" s="105" t="s">
        <v>87</v>
      </c>
      <c r="I28" s="105" t="s">
        <v>87</v>
      </c>
      <c r="J28" s="105">
        <v>2</v>
      </c>
      <c r="L28" s="32"/>
      <c r="R28" s="101"/>
      <c r="S28" s="101"/>
    </row>
    <row r="29" spans="1:19" s="5" customFormat="1" ht="12" customHeight="1">
      <c r="A29" s="38" t="s">
        <v>117</v>
      </c>
      <c r="B29" s="101">
        <v>15</v>
      </c>
      <c r="C29" s="101">
        <v>13</v>
      </c>
      <c r="D29" s="105" t="s">
        <v>87</v>
      </c>
      <c r="E29" s="105" t="s">
        <v>87</v>
      </c>
      <c r="F29" s="105">
        <v>1</v>
      </c>
      <c r="G29" s="105" t="s">
        <v>87</v>
      </c>
      <c r="H29" s="105" t="s">
        <v>87</v>
      </c>
      <c r="I29" s="101" t="s">
        <v>87</v>
      </c>
      <c r="J29" s="105">
        <v>1</v>
      </c>
      <c r="L29" s="32"/>
      <c r="R29" s="101"/>
      <c r="S29" s="101"/>
    </row>
    <row r="30" spans="1:19" s="5" customFormat="1" ht="12" customHeight="1">
      <c r="A30" s="38" t="s">
        <v>118</v>
      </c>
      <c r="B30" s="101">
        <v>13</v>
      </c>
      <c r="C30" s="101">
        <v>9</v>
      </c>
      <c r="D30" s="105" t="s">
        <v>87</v>
      </c>
      <c r="E30" s="105" t="s">
        <v>87</v>
      </c>
      <c r="F30" s="105">
        <v>1</v>
      </c>
      <c r="G30" s="105">
        <v>3</v>
      </c>
      <c r="H30" s="105" t="s">
        <v>87</v>
      </c>
      <c r="I30" s="101" t="s">
        <v>87</v>
      </c>
      <c r="J30" s="105" t="s">
        <v>87</v>
      </c>
      <c r="L30" s="32"/>
      <c r="R30" s="101"/>
      <c r="S30" s="101"/>
    </row>
    <row r="31" spans="1:19" s="5" customFormat="1" ht="24" customHeight="1">
      <c r="A31" s="43" t="s">
        <v>29</v>
      </c>
      <c r="B31" s="105"/>
      <c r="C31" s="105"/>
      <c r="D31" s="101"/>
      <c r="E31" s="101"/>
      <c r="F31" s="101"/>
      <c r="G31" s="101"/>
      <c r="H31" s="101"/>
      <c r="I31" s="101"/>
      <c r="J31" s="101"/>
      <c r="R31" s="101"/>
      <c r="S31" s="101"/>
    </row>
    <row r="32" spans="1:19" s="5" customFormat="1" ht="12" customHeight="1">
      <c r="A32" s="38" t="s">
        <v>30</v>
      </c>
      <c r="B32" s="101">
        <v>135</v>
      </c>
      <c r="C32" s="101">
        <v>127</v>
      </c>
      <c r="D32" s="105">
        <v>2</v>
      </c>
      <c r="E32" s="105" t="s">
        <v>87</v>
      </c>
      <c r="F32" s="101">
        <v>2</v>
      </c>
      <c r="G32" s="105">
        <v>1</v>
      </c>
      <c r="H32" s="105" t="s">
        <v>87</v>
      </c>
      <c r="I32" s="101" t="s">
        <v>87</v>
      </c>
      <c r="J32" s="105">
        <v>3</v>
      </c>
      <c r="L32" s="32"/>
      <c r="R32" s="101"/>
      <c r="S32" s="101"/>
    </row>
    <row r="33" spans="1:12" s="5" customFormat="1" ht="12" customHeight="1">
      <c r="A33" s="44" t="s">
        <v>112</v>
      </c>
      <c r="B33" s="101">
        <v>18</v>
      </c>
      <c r="C33" s="101">
        <v>18</v>
      </c>
      <c r="D33" s="105" t="s">
        <v>87</v>
      </c>
      <c r="E33" s="105" t="s">
        <v>87</v>
      </c>
      <c r="F33" s="105" t="s">
        <v>87</v>
      </c>
      <c r="G33" s="105" t="s">
        <v>87</v>
      </c>
      <c r="H33" s="105" t="s">
        <v>87</v>
      </c>
      <c r="I33" s="105" t="s">
        <v>87</v>
      </c>
      <c r="J33" s="105" t="s">
        <v>87</v>
      </c>
      <c r="L33" s="32"/>
    </row>
    <row r="34" spans="1:12" s="5" customFormat="1" ht="12" customHeight="1">
      <c r="A34" s="44" t="s">
        <v>113</v>
      </c>
      <c r="B34" s="101">
        <v>63</v>
      </c>
      <c r="C34" s="101">
        <v>59</v>
      </c>
      <c r="D34" s="101">
        <v>2</v>
      </c>
      <c r="E34" s="105" t="s">
        <v>87</v>
      </c>
      <c r="F34" s="105" t="s">
        <v>87</v>
      </c>
      <c r="G34" s="105" t="s">
        <v>87</v>
      </c>
      <c r="H34" s="101" t="s">
        <v>87</v>
      </c>
      <c r="I34" s="105" t="s">
        <v>87</v>
      </c>
      <c r="J34" s="101">
        <v>2</v>
      </c>
      <c r="L34" s="32"/>
    </row>
    <row r="35" spans="1:12" s="5" customFormat="1" ht="12" customHeight="1">
      <c r="A35" s="44" t="s">
        <v>114</v>
      </c>
      <c r="B35" s="101">
        <v>14</v>
      </c>
      <c r="C35" s="101">
        <v>14</v>
      </c>
      <c r="D35" s="101" t="s">
        <v>87</v>
      </c>
      <c r="E35" s="105" t="s">
        <v>87</v>
      </c>
      <c r="F35" s="105" t="s">
        <v>87</v>
      </c>
      <c r="G35" s="105" t="s">
        <v>87</v>
      </c>
      <c r="H35" s="105" t="s">
        <v>87</v>
      </c>
      <c r="I35" s="105" t="s">
        <v>87</v>
      </c>
      <c r="J35" s="105" t="s">
        <v>87</v>
      </c>
      <c r="L35" s="32"/>
    </row>
    <row r="36" spans="1:12" s="5" customFormat="1" ht="12" customHeight="1">
      <c r="A36" s="44" t="s">
        <v>115</v>
      </c>
      <c r="B36" s="101">
        <v>8</v>
      </c>
      <c r="C36" s="101">
        <v>7</v>
      </c>
      <c r="D36" s="105" t="s">
        <v>87</v>
      </c>
      <c r="E36" s="105" t="s">
        <v>87</v>
      </c>
      <c r="F36" s="105" t="s">
        <v>87</v>
      </c>
      <c r="G36" s="105">
        <v>1</v>
      </c>
      <c r="H36" s="105" t="s">
        <v>87</v>
      </c>
      <c r="I36" s="105" t="s">
        <v>87</v>
      </c>
      <c r="J36" s="105" t="s">
        <v>87</v>
      </c>
      <c r="L36" s="32"/>
    </row>
    <row r="37" spans="1:12" s="5" customFormat="1" ht="12" customHeight="1">
      <c r="A37" s="44" t="s">
        <v>116</v>
      </c>
      <c r="B37" s="101">
        <v>8</v>
      </c>
      <c r="C37" s="101">
        <v>7</v>
      </c>
      <c r="D37" s="105" t="s">
        <v>87</v>
      </c>
      <c r="E37" s="105" t="s">
        <v>87</v>
      </c>
      <c r="F37" s="105" t="s">
        <v>87</v>
      </c>
      <c r="G37" s="105" t="s">
        <v>87</v>
      </c>
      <c r="H37" s="105" t="s">
        <v>87</v>
      </c>
      <c r="I37" s="105" t="s">
        <v>87</v>
      </c>
      <c r="J37" s="105">
        <v>1</v>
      </c>
      <c r="L37" s="32"/>
    </row>
    <row r="38" spans="1:12" s="5" customFormat="1" ht="12" customHeight="1">
      <c r="A38" s="44" t="s">
        <v>117</v>
      </c>
      <c r="B38" s="101">
        <v>14</v>
      </c>
      <c r="C38" s="101">
        <v>13</v>
      </c>
      <c r="D38" s="105" t="s">
        <v>87</v>
      </c>
      <c r="E38" s="105" t="s">
        <v>87</v>
      </c>
      <c r="F38" s="105">
        <v>1</v>
      </c>
      <c r="G38" s="105" t="s">
        <v>87</v>
      </c>
      <c r="H38" s="105" t="s">
        <v>87</v>
      </c>
      <c r="I38" s="101" t="s">
        <v>87</v>
      </c>
      <c r="J38" s="105" t="s">
        <v>87</v>
      </c>
    </row>
    <row r="39" spans="1:12" s="5" customFormat="1" ht="12" customHeight="1">
      <c r="A39" s="44" t="s">
        <v>118</v>
      </c>
      <c r="B39" s="101">
        <v>10</v>
      </c>
      <c r="C39" s="101">
        <v>9</v>
      </c>
      <c r="D39" s="105" t="s">
        <v>87</v>
      </c>
      <c r="E39" s="105" t="s">
        <v>87</v>
      </c>
      <c r="F39" s="101">
        <v>1</v>
      </c>
      <c r="G39" s="105" t="s">
        <v>87</v>
      </c>
      <c r="H39" s="105" t="s">
        <v>87</v>
      </c>
      <c r="I39" s="101" t="s">
        <v>87</v>
      </c>
      <c r="J39" s="105" t="s">
        <v>87</v>
      </c>
      <c r="L39" s="32"/>
    </row>
    <row r="40" spans="1:12" s="5" customFormat="1" ht="24" customHeight="1">
      <c r="A40" s="125" t="s">
        <v>233</v>
      </c>
      <c r="B40" s="105">
        <v>70</v>
      </c>
      <c r="C40" s="105">
        <v>66</v>
      </c>
      <c r="D40" s="101">
        <v>1</v>
      </c>
      <c r="E40" s="105" t="s">
        <v>87</v>
      </c>
      <c r="F40" s="105">
        <v>1</v>
      </c>
      <c r="G40" s="105">
        <v>1</v>
      </c>
      <c r="H40" s="105" t="s">
        <v>87</v>
      </c>
      <c r="I40" s="105" t="s">
        <v>87</v>
      </c>
      <c r="J40" s="101">
        <v>1</v>
      </c>
      <c r="L40" s="32"/>
    </row>
    <row r="41" spans="1:12" s="5" customFormat="1" ht="12" customHeight="1">
      <c r="A41" s="125" t="s">
        <v>245</v>
      </c>
      <c r="B41" s="105">
        <v>65</v>
      </c>
      <c r="C41" s="105">
        <v>61</v>
      </c>
      <c r="D41" s="101">
        <v>1</v>
      </c>
      <c r="E41" s="105" t="s">
        <v>87</v>
      </c>
      <c r="F41" s="101">
        <v>1</v>
      </c>
      <c r="G41" s="105" t="s">
        <v>87</v>
      </c>
      <c r="H41" s="101" t="s">
        <v>87</v>
      </c>
      <c r="I41" s="101" t="s">
        <v>87</v>
      </c>
      <c r="J41" s="101">
        <v>2</v>
      </c>
      <c r="L41" s="32"/>
    </row>
    <row r="42" spans="1:12" s="5" customFormat="1" ht="12" customHeight="1">
      <c r="A42" s="28" t="s">
        <v>56</v>
      </c>
      <c r="B42" s="11"/>
      <c r="C42" s="11"/>
      <c r="D42" s="11"/>
      <c r="E42" s="11"/>
      <c r="F42" s="11"/>
      <c r="G42" s="11"/>
      <c r="H42" s="11"/>
      <c r="I42" s="11"/>
      <c r="J42" s="11"/>
    </row>
    <row r="43" spans="1:12" s="5" customFormat="1" ht="12" customHeight="1">
      <c r="A43" s="28" t="s">
        <v>163</v>
      </c>
      <c r="B43" s="7"/>
    </row>
    <row r="44" spans="1:12" s="5" customFormat="1" ht="18.600000000000001" customHeight="1">
      <c r="A44" s="179" t="s">
        <v>251</v>
      </c>
      <c r="B44" s="179"/>
      <c r="C44" s="179"/>
      <c r="D44" s="179"/>
      <c r="E44" s="179"/>
      <c r="F44" s="179"/>
      <c r="G44" s="179"/>
      <c r="H44" s="179"/>
      <c r="I44" s="179"/>
      <c r="J44" s="179"/>
      <c r="K44" s="147"/>
    </row>
    <row r="45" spans="1:12" s="5" customFormat="1" ht="10.199999999999999"/>
    <row r="46" spans="1:12" s="5" customFormat="1" ht="10.199999999999999"/>
    <row r="47" spans="1:12" s="5" customFormat="1" ht="10.199999999999999"/>
    <row r="48" spans="1:12" s="5" customFormat="1" ht="10.199999999999999"/>
    <row r="49" s="5" customFormat="1" ht="10.199999999999999"/>
    <row r="50" s="5" customFormat="1" ht="10.199999999999999"/>
    <row r="51" s="5" customFormat="1" ht="10.199999999999999"/>
    <row r="52" s="5" customFormat="1" ht="10.199999999999999"/>
    <row r="53" s="5" customFormat="1" ht="10.199999999999999"/>
    <row r="54" s="5" customFormat="1" ht="10.199999999999999"/>
  </sheetData>
  <mergeCells count="8">
    <mergeCell ref="A44:J44"/>
    <mergeCell ref="A1:J1"/>
    <mergeCell ref="A3:A5"/>
    <mergeCell ref="B3:B5"/>
    <mergeCell ref="C3:J3"/>
    <mergeCell ref="C4:H4"/>
    <mergeCell ref="I4:I5"/>
    <mergeCell ref="J4:J5"/>
  </mergeCells>
  <phoneticPr fontId="2" type="noConversion"/>
  <hyperlinks>
    <hyperlink ref="A1:J1" location="Inhaltsverzeichnis!A31" display="Inhaltsverzeichnis!A31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K V 3 - j / 22  —  Brandenburg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0"/>
  <dimension ref="A1:K30"/>
  <sheetViews>
    <sheetView zoomScaleNormal="100" workbookViewId="0">
      <selection sqref="A1:J1"/>
    </sheetView>
  </sheetViews>
  <sheetFormatPr baseColWidth="10" defaultRowHeight="13.2"/>
  <cols>
    <col min="1" max="1" width="24.88671875" customWidth="1"/>
    <col min="2" max="2" width="7.33203125" customWidth="1"/>
    <col min="3" max="9" width="7.109375" customWidth="1"/>
    <col min="10" max="10" width="7.33203125" customWidth="1"/>
  </cols>
  <sheetData>
    <row r="1" spans="1:11" ht="24" customHeight="1">
      <c r="A1" s="170" t="s">
        <v>277</v>
      </c>
      <c r="B1" s="168"/>
      <c r="C1" s="168"/>
      <c r="D1" s="168"/>
      <c r="E1" s="168"/>
      <c r="F1" s="168"/>
      <c r="G1" s="168"/>
      <c r="H1" s="168"/>
      <c r="I1" s="168"/>
      <c r="J1" s="168"/>
    </row>
    <row r="2" spans="1:11" ht="12" customHeight="1"/>
    <row r="3" spans="1:11" s="5" customFormat="1" ht="24" customHeight="1">
      <c r="A3" s="171" t="s">
        <v>139</v>
      </c>
      <c r="B3" s="174" t="s">
        <v>41</v>
      </c>
      <c r="C3" s="174" t="s">
        <v>133</v>
      </c>
      <c r="D3" s="173"/>
      <c r="E3" s="173"/>
      <c r="F3" s="173"/>
      <c r="G3" s="174" t="s">
        <v>134</v>
      </c>
      <c r="H3" s="173"/>
      <c r="I3" s="173"/>
      <c r="J3" s="175" t="s">
        <v>42</v>
      </c>
    </row>
    <row r="4" spans="1:11" s="5" customFormat="1" ht="48" customHeight="1">
      <c r="A4" s="172"/>
      <c r="B4" s="173"/>
      <c r="C4" s="35" t="s">
        <v>43</v>
      </c>
      <c r="D4" s="35" t="s">
        <v>44</v>
      </c>
      <c r="E4" s="35" t="s">
        <v>45</v>
      </c>
      <c r="F4" s="36" t="s">
        <v>46</v>
      </c>
      <c r="G4" s="36" t="s">
        <v>47</v>
      </c>
      <c r="H4" s="36" t="s">
        <v>48</v>
      </c>
      <c r="I4" s="36" t="s">
        <v>49</v>
      </c>
      <c r="J4" s="176"/>
    </row>
    <row r="5" spans="1:11" s="5" customFormat="1" ht="12" customHeight="1">
      <c r="A5" s="6"/>
      <c r="B5" s="30"/>
      <c r="C5" s="30"/>
      <c r="D5" s="30"/>
      <c r="E5" s="30"/>
      <c r="F5" s="30"/>
      <c r="G5" s="30"/>
      <c r="H5" s="30"/>
      <c r="I5" s="30"/>
      <c r="J5" s="30"/>
    </row>
    <row r="6" spans="1:11" s="5" customFormat="1" ht="12" customHeight="1">
      <c r="A6" s="84" t="s">
        <v>156</v>
      </c>
      <c r="B6" s="105">
        <v>128</v>
      </c>
      <c r="C6" s="105">
        <v>77</v>
      </c>
      <c r="D6" s="105">
        <v>14</v>
      </c>
      <c r="E6" s="105">
        <v>15</v>
      </c>
      <c r="F6" s="105">
        <v>22</v>
      </c>
      <c r="G6" s="105">
        <v>2</v>
      </c>
      <c r="H6" s="105">
        <v>100</v>
      </c>
      <c r="I6" s="105">
        <v>26</v>
      </c>
      <c r="J6" s="105">
        <v>10</v>
      </c>
      <c r="K6" s="32"/>
    </row>
    <row r="7" spans="1:11" s="5" customFormat="1" ht="12" customHeight="1">
      <c r="A7" s="6" t="s">
        <v>137</v>
      </c>
      <c r="B7" s="105"/>
      <c r="C7" s="105"/>
      <c r="D7" s="105"/>
      <c r="E7" s="105"/>
      <c r="F7" s="105"/>
      <c r="G7" s="105"/>
      <c r="H7" s="105"/>
      <c r="I7" s="105"/>
      <c r="J7" s="105"/>
    </row>
    <row r="8" spans="1:11" s="5" customFormat="1" ht="12" customHeight="1">
      <c r="A8" s="38" t="s">
        <v>122</v>
      </c>
      <c r="B8" s="105">
        <v>2</v>
      </c>
      <c r="C8" s="105">
        <v>2</v>
      </c>
      <c r="D8" s="105" t="s">
        <v>87</v>
      </c>
      <c r="E8" s="105" t="s">
        <v>87</v>
      </c>
      <c r="F8" s="105" t="s">
        <v>87</v>
      </c>
      <c r="G8" s="105" t="s">
        <v>87</v>
      </c>
      <c r="H8" s="105" t="s">
        <v>87</v>
      </c>
      <c r="I8" s="105">
        <v>2</v>
      </c>
      <c r="J8" s="105" t="s">
        <v>87</v>
      </c>
    </row>
    <row r="9" spans="1:11" s="5" customFormat="1" ht="12" customHeight="1">
      <c r="A9" s="6" t="s">
        <v>138</v>
      </c>
      <c r="B9" s="105"/>
      <c r="C9" s="105"/>
      <c r="D9" s="105"/>
      <c r="E9" s="105"/>
      <c r="F9" s="105"/>
      <c r="G9" s="105"/>
      <c r="H9" s="105"/>
      <c r="I9" s="105"/>
      <c r="J9" s="105"/>
    </row>
    <row r="10" spans="1:11" s="5" customFormat="1" ht="12" customHeight="1">
      <c r="A10" s="38" t="s">
        <v>122</v>
      </c>
      <c r="B10" s="105" t="s">
        <v>87</v>
      </c>
      <c r="C10" s="105" t="s">
        <v>87</v>
      </c>
      <c r="D10" s="105" t="s">
        <v>87</v>
      </c>
      <c r="E10" s="105" t="s">
        <v>87</v>
      </c>
      <c r="F10" s="105" t="s">
        <v>87</v>
      </c>
      <c r="G10" s="105" t="s">
        <v>87</v>
      </c>
      <c r="H10" s="105" t="s">
        <v>87</v>
      </c>
      <c r="I10" s="105" t="s">
        <v>87</v>
      </c>
      <c r="J10" s="105" t="s">
        <v>87</v>
      </c>
    </row>
    <row r="11" spans="1:11" ht="12" customHeight="1">
      <c r="A11" s="39" t="s">
        <v>82</v>
      </c>
      <c r="B11" s="105">
        <v>2</v>
      </c>
      <c r="C11" s="105" t="s">
        <v>87</v>
      </c>
      <c r="D11" s="105" t="s">
        <v>87</v>
      </c>
      <c r="E11" s="105" t="s">
        <v>87</v>
      </c>
      <c r="F11" s="105">
        <v>2</v>
      </c>
      <c r="G11" s="105" t="s">
        <v>87</v>
      </c>
      <c r="H11" s="105">
        <v>2</v>
      </c>
      <c r="I11" s="105" t="s">
        <v>87</v>
      </c>
      <c r="J11" s="105" t="s">
        <v>87</v>
      </c>
    </row>
    <row r="12" spans="1:11" ht="12" customHeight="1">
      <c r="A12" s="39" t="s">
        <v>50</v>
      </c>
      <c r="B12" s="105">
        <v>9</v>
      </c>
      <c r="C12" s="105">
        <v>2</v>
      </c>
      <c r="D12" s="105" t="s">
        <v>87</v>
      </c>
      <c r="E12" s="105">
        <v>3</v>
      </c>
      <c r="F12" s="105">
        <v>4</v>
      </c>
      <c r="G12" s="105" t="s">
        <v>87</v>
      </c>
      <c r="H12" s="105">
        <v>6</v>
      </c>
      <c r="I12" s="105">
        <v>3</v>
      </c>
      <c r="J12" s="105" t="s">
        <v>87</v>
      </c>
    </row>
    <row r="13" spans="1:11" ht="12" customHeight="1">
      <c r="A13" s="57" t="s">
        <v>12</v>
      </c>
      <c r="B13" s="31">
        <v>141</v>
      </c>
      <c r="C13" s="31">
        <v>81</v>
      </c>
      <c r="D13" s="31">
        <v>14</v>
      </c>
      <c r="E13" s="31">
        <v>18</v>
      </c>
      <c r="F13" s="31">
        <v>28</v>
      </c>
      <c r="G13" s="31">
        <v>2</v>
      </c>
      <c r="H13" s="31">
        <v>108</v>
      </c>
      <c r="I13" s="31">
        <v>31</v>
      </c>
      <c r="J13" s="31">
        <v>10</v>
      </c>
    </row>
    <row r="14" spans="1:11" s="7" customFormat="1" ht="12" customHeight="1">
      <c r="A14" s="28" t="s">
        <v>56</v>
      </c>
      <c r="B14" s="78"/>
      <c r="C14" s="78"/>
      <c r="D14" s="78"/>
      <c r="E14" s="78"/>
      <c r="F14" s="78"/>
      <c r="G14" s="78"/>
      <c r="H14" s="78"/>
      <c r="I14" s="78"/>
      <c r="J14" s="78"/>
    </row>
    <row r="15" spans="1:11" s="7" customFormat="1" ht="12" customHeight="1">
      <c r="A15" s="28" t="s">
        <v>166</v>
      </c>
      <c r="G15" s="78"/>
      <c r="H15" s="78"/>
      <c r="I15" s="78"/>
      <c r="J15" s="78"/>
    </row>
    <row r="20" spans="1:10">
      <c r="A20" s="168" t="s">
        <v>278</v>
      </c>
      <c r="B20" s="168"/>
      <c r="C20" s="168"/>
      <c r="D20" s="168"/>
      <c r="E20" s="168"/>
      <c r="F20" s="168"/>
      <c r="G20" s="168"/>
      <c r="H20" s="168"/>
      <c r="I20" s="168"/>
      <c r="J20" s="168"/>
    </row>
    <row r="26" spans="1:10">
      <c r="B26" s="83" t="s">
        <v>84</v>
      </c>
      <c r="C26">
        <v>128</v>
      </c>
    </row>
    <row r="27" spans="1:10">
      <c r="B27" s="4" t="s">
        <v>83</v>
      </c>
      <c r="C27">
        <v>2</v>
      </c>
    </row>
    <row r="28" spans="1:10">
      <c r="B28" s="83"/>
      <c r="C28" s="105"/>
    </row>
    <row r="29" spans="1:10">
      <c r="B29" s="4" t="s">
        <v>85</v>
      </c>
      <c r="C29">
        <v>2</v>
      </c>
    </row>
    <row r="30" spans="1:10">
      <c r="B30" s="4" t="s">
        <v>50</v>
      </c>
      <c r="C30">
        <v>9</v>
      </c>
    </row>
  </sheetData>
  <mergeCells count="7">
    <mergeCell ref="A20:J20"/>
    <mergeCell ref="A1:J1"/>
    <mergeCell ref="A3:A4"/>
    <mergeCell ref="B3:B4"/>
    <mergeCell ref="C3:F3"/>
    <mergeCell ref="G3:I3"/>
    <mergeCell ref="J3:J4"/>
  </mergeCells>
  <phoneticPr fontId="2" type="noConversion"/>
  <hyperlinks>
    <hyperlink ref="A1:J1" location="Inhaltsverzeichnis!A35" display="Inhaltsverzeichnis!A35" xr:uid="{00000000-0004-0000-0800-000000000000}"/>
    <hyperlink ref="A20:J20" location="Inhaltsverzeichnis!A11" display="2  Adoptierte Kinder und Jugendliche 2022 nach Familienstand der abgebenden Eltern" xr:uid="{00000000-0004-0000-0800-000001000000}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K V 3 - j / 22  —  Brandenburg  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3</vt:i4>
      </vt:variant>
    </vt:vector>
  </HeadingPairs>
  <TitlesOfParts>
    <vt:vector size="17" baseType="lpstr">
      <vt:lpstr>Titel</vt:lpstr>
      <vt:lpstr>Impressum </vt:lpstr>
      <vt:lpstr>Inhaltsverzeichnis</vt:lpstr>
      <vt:lpstr>Tab1.1</vt:lpstr>
      <vt:lpstr>Grafik1</vt:lpstr>
      <vt:lpstr>Tab1.2</vt:lpstr>
      <vt:lpstr>Tab1.3</vt:lpstr>
      <vt:lpstr>Tab1.4</vt:lpstr>
      <vt:lpstr>Tab1.5 - Grafik2</vt:lpstr>
      <vt:lpstr>Tab1.6</vt:lpstr>
      <vt:lpstr>Tab2.1</vt:lpstr>
      <vt:lpstr>Tab2.2</vt:lpstr>
      <vt:lpstr>Tab2.3</vt:lpstr>
      <vt:lpstr>U4</vt:lpstr>
      <vt:lpstr>'U4'!Print_Area</vt:lpstr>
      <vt:lpstr>'Tab1.5 - Grafik2'!Print_Titles</vt:lpstr>
      <vt:lpstr>Tab1.6!Print_Titles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Jugendhilfe im Land Brandenburg Adoptionen, Pflegschaften, Vormundschaften, Beistandschaften, Pflegeerlaubnis, Sorgerecht sowie Maßnahmen des Familiengerichts</dc:title>
  <dc:subject>Statistik der Adoptionen, Pflegerlaubnis, Pflege-, Vormund-, Beistandschaften, Pflegeerlaubnis, Sorgerecht sowie Maßnahmen des Familiengerichts</dc:subject>
  <dc:creator>Amt für Statistik Berlin-Brandenburg</dc:creator>
  <cp:keywords>Adoptionen, Adoptionsbewerbung, Adoptionsvermittlung, Pflegschaften, Vormundschaften, Beistandschaften, Pflegeerlaubnis, Sorgerecht, Amtspflegschaft, Entzug der elterlichen Sorge, Personensorgerecht, Maßnahmen des Familiengerichts</cp:keywords>
  <cp:lastModifiedBy>sb2pdf</cp:lastModifiedBy>
  <cp:lastPrinted>2023-07-12T05:21:00Z</cp:lastPrinted>
  <dcterms:created xsi:type="dcterms:W3CDTF">2004-03-08T05:48:11Z</dcterms:created>
  <dcterms:modified xsi:type="dcterms:W3CDTF">2023-07-13T14:55:55Z</dcterms:modified>
  <cp:category>Statistischer Bericht K V 3 - j / 22</cp:category>
</cp:coreProperties>
</file>