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C78C666-12B2-4D17-9844-6B385E7672EA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1" i="26"/>
</calcChain>
</file>

<file path=xl/sharedStrings.xml><?xml version="1.0" encoding="utf-8"?>
<sst xmlns="http://schemas.openxmlformats.org/spreadsheetml/2006/main" count="191" uniqueCount="87">
  <si>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</si>
  <si>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</si>
  <si>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</si>
  <si>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</si>
  <si>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</si>
  <si>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</si>
  <si>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</si>
  <si>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</si>
  <si>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</si>
  <si>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</si>
  <si>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</si>
  <si>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</si>
  <si>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</si>
  <si>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</si>
  <si>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</si>
  <si>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</si>
  <si>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</si>
  <si>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</si>
  <si>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</si>
  <si>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</si>
  <si>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</si>
  <si>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</si>
  <si>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</si>
  <si>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</si>
  <si>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</si>
  <si>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</si>
  <si>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</si>
  <si>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</si>
  <si>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</si>
  <si>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</si>
  <si>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</si>
  <si>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</si>
  <si>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</si>
  <si>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</si>
  <si>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</si>
  <si>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</si>
  <si>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</si>
  <si>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</si>
  <si>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</si>
  <si>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</si>
  <si>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</si>
  <si>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</si>
  <si>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</si>
  <si>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</si>
  <si>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</si>
  <si>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</si>
  <si>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</si>
  <si>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</si>
  <si>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</si>
  <si>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</si>
  <si>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</si>
  <si>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</si>
  <si>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</si>
  <si>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</si>
  <si>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</si>
  <si>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</si>
  <si>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</si>
  <si>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</si>
  <si>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</si>
  <si>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</si>
  <si>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</si>
  <si>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</si>
  <si>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</si>
  <si>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</si>
  <si>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</si>
  <si>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</si>
  <si>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</si>
  <si>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</si>
  <si>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</si>
  <si>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</si>
  <si>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</si>
  <si>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</si>
  <si>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</si>
  <si>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</si>
  <si>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</si>
  <si>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</si>
  <si>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</si>
  <si>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</si>
  <si>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</si>
  <si>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</si>
  <si>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</si>
  <si>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</si>
  <si>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04/23</t>
  </si>
  <si>
    <t xml:space="preserve"> April 2022  </t>
  </si>
  <si>
    <t xml:space="preserve"> April 2023  </t>
  </si>
  <si>
    <r>
      <t xml:space="preserve">Umsatz und Beschäftigung 
im Kraftfahrzeughandel einschl. Instandhaltung und Reparatur 
und im Großhandel
im </t>
    </r>
    <r>
      <rPr>
        <b/>
        <sz val="16"/>
        <rFont val="Arial"/>
        <family val="2"/>
      </rPr>
      <t>Land Brandenburg
April 2023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</si>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</sst>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2"/>
    </row>
    <row r="2" spans="1:4" ht="40.200000000000003" customHeight="1" x14ac:dyDescent="0.55000000000000004">
      <c r="B2" s="15" t="s">
        <v>0</v>
      </c>
      <c r="D2" s="73"/>
    </row>
    <row r="3" spans="1:4" ht="34.799999999999997" x14ac:dyDescent="0.55000000000000004">
      <c r="B3" s="15" t="s">
        <v>1</v>
      </c>
      <c r="D3" s="73"/>
    </row>
    <row r="4" spans="1:4" ht="6.6" customHeight="1" x14ac:dyDescent="0.25">
      <c r="D4" s="73"/>
    </row>
    <row r="5" spans="1:4" ht="20.399999999999999" x14ac:dyDescent="0.35">
      <c r="C5" s="41" t="s">
        <v>82</v>
      </c>
      <c r="D5" s="73"/>
    </row>
    <row r="6" spans="1:4" s="16" customFormat="1" ht="34.950000000000003" customHeight="1" x14ac:dyDescent="0.2">
      <c r="D6" s="73"/>
    </row>
    <row r="7" spans="1:4" ht="129.6" customHeight="1" x14ac:dyDescent="0.25">
      <c r="C7" s="42" t="s">
        <v>85</v>
      </c>
      <c r="D7" s="73"/>
    </row>
    <row r="8" spans="1:4" x14ac:dyDescent="0.25">
      <c r="D8" s="73"/>
    </row>
    <row r="9" spans="1:4" ht="30" x14ac:dyDescent="0.25">
      <c r="C9" s="17" t="s">
        <v>43</v>
      </c>
      <c r="D9" s="73"/>
    </row>
    <row r="10" spans="1:4" ht="7.2" customHeight="1" x14ac:dyDescent="0.25">
      <c r="D10" s="73"/>
    </row>
    <row r="11" spans="1:4" ht="15" x14ac:dyDescent="0.25">
      <c r="C11" s="17"/>
      <c r="D11" s="73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82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45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4" t="s">
        <v>32</v>
      </c>
      <c r="C55" s="74"/>
      <c r="D55" s="74"/>
    </row>
    <row r="56" spans="1:5" ht="18" customHeight="1" x14ac:dyDescent="0.25">
      <c r="A56" s="30"/>
      <c r="B56" s="74"/>
      <c r="C56" s="74"/>
      <c r="D56" s="74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5" t="s">
        <v>34</v>
      </c>
      <c r="B1" s="75"/>
      <c r="C1" s="1"/>
      <c r="D1" s="76"/>
    </row>
    <row r="2" spans="1:4" s="5" customFormat="1" ht="20.7" customHeight="1" x14ac:dyDescent="0.25">
      <c r="A2" s="4"/>
      <c r="C2" s="6" t="s">
        <v>35</v>
      </c>
      <c r="D2" s="77"/>
    </row>
    <row r="3" spans="1:4" s="5" customFormat="1" ht="12" customHeight="1" x14ac:dyDescent="0.25">
      <c r="A3" s="4"/>
      <c r="C3" s="7"/>
      <c r="D3" s="77"/>
    </row>
    <row r="4" spans="1:4" s="5" customFormat="1" ht="12" customHeight="1" x14ac:dyDescent="0.25">
      <c r="A4" s="4"/>
      <c r="B4" s="9" t="s">
        <v>36</v>
      </c>
      <c r="D4" s="77"/>
    </row>
    <row r="5" spans="1:4" s="5" customFormat="1" ht="12" customHeight="1" x14ac:dyDescent="0.25">
      <c r="A5" s="4"/>
      <c r="B5" s="9" t="s">
        <v>37</v>
      </c>
      <c r="C5" s="11"/>
      <c r="D5" s="77"/>
    </row>
    <row r="6" spans="1:4" s="5" customFormat="1" ht="24" customHeight="1" x14ac:dyDescent="0.25">
      <c r="A6" s="4"/>
      <c r="B6" s="12" t="s">
        <v>38</v>
      </c>
      <c r="C6" s="10"/>
      <c r="D6" s="77"/>
    </row>
    <row r="7" spans="1:4" s="5" customFormat="1" ht="12" customHeight="1" x14ac:dyDescent="0.25">
      <c r="A7" s="4"/>
      <c r="B7" s="8"/>
      <c r="C7" s="10"/>
      <c r="D7" s="77"/>
    </row>
    <row r="8" spans="1:4" x14ac:dyDescent="0.25">
      <c r="A8" s="34">
        <v>1</v>
      </c>
      <c r="B8" s="35" t="s">
        <v>78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79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77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9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80" t="s">
        <v>47</v>
      </c>
      <c r="B1" s="80"/>
      <c r="C1" s="80"/>
      <c r="D1" s="80"/>
      <c r="E1" s="80"/>
      <c r="F1" s="80"/>
    </row>
    <row r="2" spans="1:6" ht="13.95" customHeight="1" x14ac:dyDescent="0.2">
      <c r="A2" s="80" t="s">
        <v>80</v>
      </c>
      <c r="B2" s="80"/>
      <c r="C2" s="80"/>
      <c r="D2" s="80"/>
      <c r="E2" s="80"/>
      <c r="F2" s="80"/>
    </row>
    <row r="3" spans="1:6" s="47" customFormat="1" ht="12" customHeight="1" x14ac:dyDescent="0.25">
      <c r="A3" s="45" t="s">
        <v>48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1" t="s">
        <v>49</v>
      </c>
      <c r="B5" s="83" t="s">
        <v>50</v>
      </c>
      <c r="C5" s="85" t="s">
        <v>51</v>
      </c>
      <c r="D5" s="86"/>
      <c r="E5" s="87"/>
      <c r="F5" s="88" t="s">
        <v>52</v>
      </c>
    </row>
    <row r="6" spans="1:6" s="47" customFormat="1" ht="55.05" customHeight="1" x14ac:dyDescent="0.25">
      <c r="A6" s="82"/>
      <c r="B6" s="84"/>
      <c r="C6" s="48" t="s">
        <v>53</v>
      </c>
      <c r="D6" s="48" t="s">
        <v>54</v>
      </c>
      <c r="E6" s="48" t="s">
        <v>55</v>
      </c>
      <c r="F6" s="89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57</v>
      </c>
      <c r="B11" s="54">
        <v>117.2</v>
      </c>
      <c r="C11" s="54">
        <v>117.6</v>
      </c>
      <c r="D11" s="54">
        <v>113.5</v>
      </c>
      <c r="E11" s="54">
        <v>116.9</v>
      </c>
      <c r="F11" s="54">
        <v>109.4</v>
      </c>
    </row>
    <row r="12" spans="1:6" ht="12" customHeight="1" x14ac:dyDescent="0.2">
      <c r="A12" s="53" t="s">
        <v>58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59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60</v>
      </c>
      <c r="B14" s="56">
        <v>122.9</v>
      </c>
      <c r="C14" s="56">
        <v>121.5</v>
      </c>
      <c r="D14" s="56">
        <v>120.5</v>
      </c>
      <c r="E14" s="56">
        <v>124.3</v>
      </c>
      <c r="F14" s="56">
        <v>128.4</v>
      </c>
    </row>
    <row r="15" spans="1:6" ht="12" customHeight="1" x14ac:dyDescent="0.2">
      <c r="A15" s="53" t="s">
        <v>61</v>
      </c>
      <c r="B15" s="56">
        <v>133.1</v>
      </c>
      <c r="C15" s="56">
        <v>128.19999999999999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62</v>
      </c>
      <c r="B16" s="56">
        <v>136.30000000000001</v>
      </c>
      <c r="C16" s="56">
        <v>135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63</v>
      </c>
      <c r="B17" s="56">
        <v>130.69999999999999</v>
      </c>
      <c r="C17" s="56">
        <v>128.19999999999999</v>
      </c>
      <c r="D17" s="56">
        <v>129.9</v>
      </c>
      <c r="E17" s="56">
        <v>134.80000000000001</v>
      </c>
      <c r="F17" s="56">
        <v>131.1</v>
      </c>
    </row>
    <row r="18" spans="1:12" ht="12" customHeight="1" x14ac:dyDescent="0.2">
      <c r="A18" s="53" t="s">
        <v>64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65</v>
      </c>
      <c r="B19" s="56">
        <v>130.30000000000001</v>
      </c>
      <c r="C19" s="56">
        <v>127.3</v>
      </c>
      <c r="D19" s="56">
        <v>129.9</v>
      </c>
      <c r="E19" s="56">
        <v>136.69999999999999</v>
      </c>
      <c r="F19" s="56">
        <v>131.5</v>
      </c>
    </row>
    <row r="20" spans="1:12" ht="12" customHeight="1" x14ac:dyDescent="0.2">
      <c r="A20" s="53" t="s">
        <v>66</v>
      </c>
      <c r="B20" s="56">
        <v>135.4</v>
      </c>
      <c r="C20" s="56">
        <v>131.6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67</v>
      </c>
      <c r="B21" s="56">
        <v>131.6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68</v>
      </c>
      <c r="B22" s="56">
        <v>125.4</v>
      </c>
      <c r="C22" s="56">
        <v>119.5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69</v>
      </c>
      <c r="B23" s="56">
        <v>149.19999999999999</v>
      </c>
      <c r="C23" s="56">
        <v>142.9</v>
      </c>
      <c r="D23" s="56">
        <v>148.69999999999999</v>
      </c>
      <c r="E23" s="56">
        <v>169.4</v>
      </c>
      <c r="F23" s="56">
        <v>136.1</v>
      </c>
    </row>
    <row r="24" spans="1:12" ht="12" customHeight="1" x14ac:dyDescent="0.2">
      <c r="A24" s="53" t="s">
        <v>70</v>
      </c>
      <c r="B24" s="56">
        <v>140</v>
      </c>
      <c r="C24" s="56">
        <v>140.80000000000001</v>
      </c>
      <c r="D24" s="56">
        <v>142.80000000000001</v>
      </c>
      <c r="E24" s="56">
        <v>135.80000000000001</v>
      </c>
      <c r="F24" s="56">
        <v>123</v>
      </c>
    </row>
    <row r="25" spans="1:12" ht="12" customHeight="1" x14ac:dyDescent="0.2">
      <c r="A25" s="55" t="s">
        <v>71</v>
      </c>
      <c r="B25" s="56">
        <v>138.19999999999999</v>
      </c>
      <c r="C25" s="56">
        <v>134.4</v>
      </c>
      <c r="D25" s="56">
        <v>140.80000000000001</v>
      </c>
      <c r="E25" s="56">
        <v>148.1</v>
      </c>
      <c r="F25" s="56">
        <v>126.7</v>
      </c>
    </row>
    <row r="26" spans="1:12" ht="12" customHeight="1" x14ac:dyDescent="0.2">
      <c r="A26" s="57" t="s">
        <v>72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123.7</v>
      </c>
      <c r="C27" s="56">
        <v>122.2</v>
      </c>
      <c r="D27" s="56">
        <v>120.1</v>
      </c>
      <c r="E27" s="56">
        <v>128</v>
      </c>
      <c r="F27" s="56">
        <v>119.9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73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81</v>
      </c>
      <c r="B29" s="58">
        <v>131.1</v>
      </c>
      <c r="C29" s="58">
        <v>128.6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56</v>
      </c>
      <c r="B32" s="56">
        <v>123.4</v>
      </c>
      <c r="C32" s="56">
        <v>116.9</v>
      </c>
      <c r="D32" s="56">
        <v>124.9</v>
      </c>
      <c r="E32" s="56">
        <v>143.1</v>
      </c>
      <c r="F32" s="56">
        <v>109.5</v>
      </c>
      <c r="G32" s="56"/>
      <c r="H32" s="56"/>
      <c r="I32" s="56"/>
      <c r="J32" s="56"/>
      <c r="K32" s="56"/>
      <c r="L32" s="56"/>
    </row>
    <row r="33" spans="1:11" s="62" customFormat="1" ht="12" customHeight="1" x14ac:dyDescent="0.2">
      <c r="A33" s="61" t="s">
        <v>57</v>
      </c>
      <c r="B33" s="56">
        <v>133.6</v>
      </c>
      <c r="C33" s="56">
        <v>135.19999999999999</v>
      </c>
      <c r="D33" s="56">
        <v>125.1</v>
      </c>
      <c r="E33" s="56">
        <v>133.19999999999999</v>
      </c>
      <c r="F33" s="56">
        <v>109.3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58</v>
      </c>
      <c r="B34" s="56">
        <v>160.6</v>
      </c>
      <c r="C34" s="56">
        <v>160</v>
      </c>
      <c r="D34" s="56">
        <v>150.6</v>
      </c>
      <c r="E34" s="56">
        <v>166.1</v>
      </c>
      <c r="F34" s="56">
        <v>133.4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59</v>
      </c>
      <c r="B35" s="56">
        <v>139.19999999999999</v>
      </c>
      <c r="C35" s="56">
        <v>137.4</v>
      </c>
      <c r="D35" s="56">
        <v>133.5</v>
      </c>
      <c r="E35" s="56">
        <v>147.4</v>
      </c>
      <c r="F35" s="56">
        <v>117.4</v>
      </c>
      <c r="G35" s="56"/>
      <c r="H35" s="56"/>
      <c r="I35" s="56"/>
      <c r="J35" s="56"/>
      <c r="K35" s="56"/>
    </row>
    <row r="36" spans="1:11" ht="12" customHeight="1" x14ac:dyDescent="0.2">
      <c r="A36" s="61" t="s">
        <v>60</v>
      </c>
      <c r="B36" s="56">
        <v>125.8</v>
      </c>
      <c r="C36" s="56">
        <v>122.6</v>
      </c>
      <c r="D36" s="56">
        <v>125.7</v>
      </c>
      <c r="E36" s="56">
        <v>132.30000000000001</v>
      </c>
      <c r="F36" s="56">
        <v>114.6</v>
      </c>
    </row>
    <row r="37" spans="1:11" ht="12" customHeight="1" x14ac:dyDescent="0.2">
      <c r="A37" s="57" t="s">
        <v>72</v>
      </c>
      <c r="B37" s="58"/>
      <c r="C37" s="58"/>
      <c r="D37" s="58"/>
      <c r="E37" s="58"/>
      <c r="F37" s="58"/>
    </row>
    <row r="38" spans="1:11" ht="12" customHeight="1" x14ac:dyDescent="0.2">
      <c r="A38" s="59" t="s">
        <v>84</v>
      </c>
      <c r="B38" s="58">
        <v>135.80000000000001</v>
      </c>
      <c r="C38" s="58">
        <v>133.69999999999999</v>
      </c>
      <c r="D38" s="58">
        <v>131.6</v>
      </c>
      <c r="E38" s="58">
        <v>143.69999999999999</v>
      </c>
      <c r="F38" s="58">
        <v>116.7</v>
      </c>
    </row>
    <row r="39" spans="1:11" ht="12" customHeight="1" x14ac:dyDescent="0.2">
      <c r="A39" s="60"/>
    </row>
    <row r="40" spans="1:11" ht="12" customHeight="1" x14ac:dyDescent="0.2">
      <c r="A40" s="64"/>
      <c r="B40" s="79" t="s">
        <v>74</v>
      </c>
      <c r="C40" s="79"/>
      <c r="D40" s="79"/>
      <c r="E40" s="79"/>
      <c r="F40" s="79"/>
      <c r="G40" s="65"/>
      <c r="H40" s="65"/>
      <c r="I40" s="65"/>
    </row>
    <row r="41" spans="1:11" ht="12" customHeight="1" x14ac:dyDescent="0.2">
      <c r="A41" s="52">
        <f>A31</f>
        <v>2023</v>
      </c>
    </row>
    <row r="42" spans="1:11" ht="12" customHeight="1" x14ac:dyDescent="0.2">
      <c r="A42" s="53" t="s">
        <v>56</v>
      </c>
      <c r="B42" s="63">
        <v>6</v>
      </c>
      <c r="C42" s="63">
        <v>1.3</v>
      </c>
      <c r="D42" s="63">
        <v>15</v>
      </c>
      <c r="E42" s="63">
        <v>14.9</v>
      </c>
      <c r="F42" s="63">
        <v>3.5</v>
      </c>
    </row>
    <row r="43" spans="1:11" ht="12" customHeight="1" x14ac:dyDescent="0.2">
      <c r="A43" s="61" t="s">
        <v>57</v>
      </c>
      <c r="B43" s="63">
        <v>13.9</v>
      </c>
      <c r="C43" s="63">
        <v>15</v>
      </c>
      <c r="D43" s="63">
        <v>10.199999999999999</v>
      </c>
      <c r="E43" s="63">
        <v>13.9</v>
      </c>
      <c r="F43" s="63">
        <v>-0.1</v>
      </c>
    </row>
    <row r="44" spans="1:11" ht="12" customHeight="1" x14ac:dyDescent="0.2">
      <c r="A44" s="61" t="s">
        <v>58</v>
      </c>
      <c r="B44" s="63">
        <v>16.100000000000001</v>
      </c>
      <c r="C44" s="63">
        <v>19</v>
      </c>
      <c r="D44" s="63">
        <v>9.3000000000000007</v>
      </c>
      <c r="E44" s="63">
        <v>13.5</v>
      </c>
      <c r="F44" s="63">
        <v>-1.9</v>
      </c>
    </row>
    <row r="45" spans="1:11" ht="12" customHeight="1" x14ac:dyDescent="0.2">
      <c r="A45" s="57" t="s">
        <v>59</v>
      </c>
      <c r="B45" s="63">
        <v>12.2</v>
      </c>
      <c r="C45" s="63">
        <v>12.1</v>
      </c>
      <c r="D45" s="63">
        <v>11.3</v>
      </c>
      <c r="E45" s="63">
        <v>14.1</v>
      </c>
      <c r="F45" s="63">
        <v>0.3</v>
      </c>
    </row>
    <row r="46" spans="1:11" ht="12" customHeight="1" x14ac:dyDescent="0.2">
      <c r="A46" s="61" t="s">
        <v>60</v>
      </c>
      <c r="B46" s="63">
        <v>2.4</v>
      </c>
      <c r="C46" s="63">
        <v>1</v>
      </c>
      <c r="D46" s="63">
        <v>4.3</v>
      </c>
      <c r="E46" s="63">
        <v>6.5</v>
      </c>
      <c r="F46" s="63">
        <v>-10.7</v>
      </c>
    </row>
    <row r="47" spans="1:11" ht="12" customHeight="1" x14ac:dyDescent="0.2">
      <c r="A47" s="57" t="s">
        <v>72</v>
      </c>
      <c r="B47" s="63"/>
      <c r="C47" s="63"/>
      <c r="D47" s="63"/>
      <c r="E47" s="63"/>
      <c r="F47" s="63"/>
    </row>
    <row r="48" spans="1:11" ht="12" customHeight="1" x14ac:dyDescent="0.2">
      <c r="A48" s="59" t="s">
        <v>84</v>
      </c>
      <c r="B48" s="63">
        <v>9.8000000000000007</v>
      </c>
      <c r="C48" s="63">
        <v>9.4</v>
      </c>
      <c r="D48" s="63">
        <v>9.6</v>
      </c>
      <c r="E48" s="63">
        <v>12.2</v>
      </c>
      <c r="F48" s="63">
        <v>-2.7</v>
      </c>
    </row>
    <row r="49" ht="12" customHeight="1" x14ac:dyDescent="0.2"/>
  </sheetData>
  <mergeCells count="8">
    <mergeCell ref="B8:F8"/>
    <mergeCell ref="B40:F40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48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6" t="s">
        <v>75</v>
      </c>
      <c r="B1" s="66"/>
      <c r="C1" s="66"/>
      <c r="D1" s="66"/>
      <c r="E1" s="66"/>
      <c r="F1" s="66"/>
    </row>
    <row r="2" spans="1:6" ht="13.95" customHeight="1" x14ac:dyDescent="0.2">
      <c r="A2" s="66" t="s">
        <v>80</v>
      </c>
      <c r="B2" s="66"/>
      <c r="C2" s="66"/>
      <c r="D2" s="66"/>
      <c r="E2" s="66"/>
      <c r="F2" s="66"/>
    </row>
    <row r="3" spans="1:6" s="47" customFormat="1" ht="12" customHeight="1" x14ac:dyDescent="0.25">
      <c r="A3" s="45" t="s">
        <v>48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1" t="s">
        <v>49</v>
      </c>
      <c r="B5" s="83" t="s">
        <v>50</v>
      </c>
      <c r="C5" s="85" t="s">
        <v>51</v>
      </c>
      <c r="D5" s="86"/>
      <c r="E5" s="87"/>
      <c r="F5" s="88" t="s">
        <v>52</v>
      </c>
    </row>
    <row r="6" spans="1:6" s="47" customFormat="1" ht="55.05" customHeight="1" x14ac:dyDescent="0.25">
      <c r="A6" s="82"/>
      <c r="B6" s="84"/>
      <c r="C6" s="48" t="s">
        <v>53</v>
      </c>
      <c r="D6" s="48" t="s">
        <v>54</v>
      </c>
      <c r="E6" s="48" t="s">
        <v>55</v>
      </c>
      <c r="F6" s="89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102</v>
      </c>
      <c r="C10" s="54">
        <v>99.2</v>
      </c>
      <c r="D10" s="54">
        <v>93.3</v>
      </c>
      <c r="E10" s="54">
        <v>116.8</v>
      </c>
      <c r="F10" s="54">
        <v>89.4</v>
      </c>
    </row>
    <row r="11" spans="1:6" ht="12" customHeight="1" x14ac:dyDescent="0.2">
      <c r="A11" s="53" t="s">
        <v>57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58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59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60</v>
      </c>
      <c r="B14" s="56">
        <v>104.5</v>
      </c>
      <c r="C14" s="56">
        <v>101</v>
      </c>
      <c r="D14" s="56">
        <v>100.2</v>
      </c>
      <c r="E14" s="56">
        <v>114.9</v>
      </c>
      <c r="F14" s="56">
        <v>98.9</v>
      </c>
    </row>
    <row r="15" spans="1:6" ht="12" customHeight="1" x14ac:dyDescent="0.2">
      <c r="A15" s="53" t="s">
        <v>61</v>
      </c>
      <c r="B15" s="56">
        <v>112.5</v>
      </c>
      <c r="C15" s="56">
        <v>106.1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62</v>
      </c>
      <c r="B16" s="56">
        <v>114.9</v>
      </c>
      <c r="C16" s="56">
        <v>111.4</v>
      </c>
      <c r="D16" s="56">
        <v>110.5</v>
      </c>
      <c r="E16" s="56">
        <v>125.2</v>
      </c>
      <c r="F16" s="56">
        <v>101.2</v>
      </c>
    </row>
    <row r="17" spans="1:12" ht="12" customHeight="1" x14ac:dyDescent="0.2">
      <c r="A17" s="55" t="s">
        <v>63</v>
      </c>
      <c r="B17" s="56">
        <v>110.6</v>
      </c>
      <c r="C17" s="56">
        <v>106.2</v>
      </c>
      <c r="D17" s="56">
        <v>107.5</v>
      </c>
      <c r="E17" s="56">
        <v>123.3</v>
      </c>
      <c r="F17" s="56">
        <v>100.8</v>
      </c>
    </row>
    <row r="18" spans="1:12" ht="12" customHeight="1" x14ac:dyDescent="0.2">
      <c r="A18" s="53" t="s">
        <v>64</v>
      </c>
      <c r="B18" s="56">
        <v>107.5</v>
      </c>
      <c r="C18" s="56">
        <v>105</v>
      </c>
      <c r="D18" s="56">
        <v>103.6</v>
      </c>
      <c r="E18" s="56">
        <v>114.1</v>
      </c>
      <c r="F18" s="56">
        <v>95.5</v>
      </c>
    </row>
    <row r="19" spans="1:12" ht="12" customHeight="1" x14ac:dyDescent="0.2">
      <c r="A19" s="53" t="s">
        <v>65</v>
      </c>
      <c r="B19" s="56">
        <v>108.4</v>
      </c>
      <c r="C19" s="56">
        <v>103.8</v>
      </c>
      <c r="D19" s="56">
        <v>105.9</v>
      </c>
      <c r="E19" s="56">
        <v>121.9</v>
      </c>
      <c r="F19" s="56">
        <v>99.6</v>
      </c>
    </row>
    <row r="20" spans="1:12" ht="12" customHeight="1" x14ac:dyDescent="0.2">
      <c r="A20" s="53" t="s">
        <v>66</v>
      </c>
      <c r="B20" s="56">
        <v>111.9</v>
      </c>
      <c r="C20" s="56">
        <v>106.3</v>
      </c>
      <c r="D20" s="56">
        <v>109.3</v>
      </c>
      <c r="E20" s="56">
        <v>129.6</v>
      </c>
      <c r="F20" s="56">
        <v>99.7</v>
      </c>
    </row>
    <row r="21" spans="1:12" ht="12" customHeight="1" x14ac:dyDescent="0.2">
      <c r="A21" s="55" t="s">
        <v>67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12" ht="12" customHeight="1" x14ac:dyDescent="0.2">
      <c r="A22" s="53" t="s">
        <v>68</v>
      </c>
      <c r="B22" s="56">
        <v>102.8</v>
      </c>
      <c r="C22" s="56">
        <v>96</v>
      </c>
      <c r="D22" s="56">
        <v>105.1</v>
      </c>
      <c r="E22" s="56">
        <v>122.1</v>
      </c>
      <c r="F22" s="56">
        <v>91.4</v>
      </c>
    </row>
    <row r="23" spans="1:12" ht="12" customHeight="1" x14ac:dyDescent="0.2">
      <c r="A23" s="53" t="s">
        <v>69</v>
      </c>
      <c r="B23" s="56">
        <v>121.1</v>
      </c>
      <c r="C23" s="56">
        <v>113.7</v>
      </c>
      <c r="D23" s="56">
        <v>118.3</v>
      </c>
      <c r="E23" s="56">
        <v>146.30000000000001</v>
      </c>
      <c r="F23" s="56">
        <v>104</v>
      </c>
    </row>
    <row r="24" spans="1:12" ht="12" customHeight="1" x14ac:dyDescent="0.2">
      <c r="A24" s="53" t="s">
        <v>70</v>
      </c>
      <c r="B24" s="56">
        <v>112.9</v>
      </c>
      <c r="C24" s="56">
        <v>111.4</v>
      </c>
      <c r="D24" s="56">
        <v>113</v>
      </c>
      <c r="E24" s="56">
        <v>117.9</v>
      </c>
      <c r="F24" s="56">
        <v>94.5</v>
      </c>
    </row>
    <row r="25" spans="1:12" ht="12" customHeight="1" x14ac:dyDescent="0.2">
      <c r="A25" s="55" t="s">
        <v>71</v>
      </c>
      <c r="B25" s="56">
        <v>112.3</v>
      </c>
      <c r="C25" s="56">
        <v>107</v>
      </c>
      <c r="D25" s="56">
        <v>112.1</v>
      </c>
      <c r="E25" s="56">
        <v>128.69999999999999</v>
      </c>
      <c r="F25" s="56">
        <v>96.6</v>
      </c>
    </row>
    <row r="26" spans="1:12" ht="12" customHeight="1" x14ac:dyDescent="0.2">
      <c r="A26" s="57" t="s">
        <v>72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106.7</v>
      </c>
      <c r="C27" s="56">
        <v>103.1</v>
      </c>
      <c r="D27" s="56">
        <v>101.3</v>
      </c>
      <c r="E27" s="56">
        <v>119.4</v>
      </c>
      <c r="F27" s="56">
        <v>96.7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73</v>
      </c>
      <c r="B28" s="56"/>
      <c r="C28" s="56"/>
      <c r="D28" s="56"/>
      <c r="E28" s="56"/>
      <c r="F28" s="56"/>
    </row>
    <row r="29" spans="1:12" ht="12" customHeight="1" x14ac:dyDescent="0.2">
      <c r="A29" s="60" t="s">
        <v>81</v>
      </c>
      <c r="B29" s="58">
        <v>109.9</v>
      </c>
      <c r="C29" s="58">
        <v>105.5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56</v>
      </c>
      <c r="B32" s="56">
        <v>98.5</v>
      </c>
      <c r="C32" s="56">
        <v>91.6</v>
      </c>
      <c r="D32" s="56">
        <v>97.9</v>
      </c>
      <c r="E32" s="56">
        <v>120.7</v>
      </c>
      <c r="F32" s="56">
        <v>84.1</v>
      </c>
    </row>
    <row r="33" spans="1:11" s="62" customFormat="1" ht="12" customHeight="1" x14ac:dyDescent="0.2">
      <c r="A33" s="61" t="s">
        <v>57</v>
      </c>
      <c r="B33" s="56">
        <v>105.9</v>
      </c>
      <c r="C33" s="56">
        <v>105.7</v>
      </c>
      <c r="D33" s="56">
        <v>97.7</v>
      </c>
      <c r="E33" s="56">
        <v>111.6</v>
      </c>
      <c r="F33" s="56">
        <v>83.6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58</v>
      </c>
      <c r="B34" s="56">
        <v>126.5</v>
      </c>
      <c r="C34" s="56">
        <v>123.9</v>
      </c>
      <c r="D34" s="56">
        <v>116.7</v>
      </c>
      <c r="E34" s="56">
        <v>138.9</v>
      </c>
      <c r="F34" s="56">
        <v>101.6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59</v>
      </c>
      <c r="B35" s="56">
        <v>110.3</v>
      </c>
      <c r="C35" s="56">
        <v>107.1</v>
      </c>
      <c r="D35" s="56">
        <v>104.1</v>
      </c>
      <c r="E35" s="56">
        <v>123.7</v>
      </c>
      <c r="F35" s="56">
        <v>89.7</v>
      </c>
      <c r="G35" s="56"/>
      <c r="H35" s="56"/>
      <c r="I35" s="56"/>
      <c r="J35" s="56"/>
      <c r="K35" s="56"/>
    </row>
    <row r="36" spans="1:11" ht="12" customHeight="1" x14ac:dyDescent="0.2">
      <c r="A36" s="61" t="s">
        <v>60</v>
      </c>
      <c r="B36" s="56">
        <v>98.4</v>
      </c>
      <c r="C36" s="56">
        <v>94.4</v>
      </c>
      <c r="D36" s="56">
        <v>96.8</v>
      </c>
      <c r="E36" s="56">
        <v>109.1</v>
      </c>
      <c r="F36" s="56">
        <v>87.3</v>
      </c>
    </row>
    <row r="37" spans="1:11" ht="12" customHeight="1" x14ac:dyDescent="0.2">
      <c r="A37" s="57" t="s">
        <v>72</v>
      </c>
      <c r="B37" s="58"/>
      <c r="C37" s="58"/>
      <c r="D37" s="58"/>
      <c r="E37" s="58"/>
      <c r="F37" s="58"/>
    </row>
    <row r="38" spans="1:11" ht="12" customHeight="1" x14ac:dyDescent="0.2">
      <c r="A38" s="59" t="s">
        <v>84</v>
      </c>
      <c r="B38" s="58">
        <v>107.3</v>
      </c>
      <c r="C38" s="58">
        <v>103.9</v>
      </c>
      <c r="D38" s="58">
        <v>102.3</v>
      </c>
      <c r="E38" s="58">
        <v>120.1</v>
      </c>
      <c r="F38" s="58">
        <v>89.1</v>
      </c>
    </row>
    <row r="39" spans="1:11" ht="12" customHeight="1" x14ac:dyDescent="0.2">
      <c r="A39" s="60"/>
    </row>
    <row r="40" spans="1:11" ht="12" customHeight="1" x14ac:dyDescent="0.2">
      <c r="A40" s="64"/>
      <c r="B40" s="79" t="s">
        <v>74</v>
      </c>
      <c r="C40" s="79"/>
      <c r="D40" s="79"/>
      <c r="E40" s="79"/>
      <c r="F40" s="79"/>
    </row>
    <row r="41" spans="1:11" ht="12" customHeight="1" x14ac:dyDescent="0.2">
      <c r="A41" s="52">
        <v>2023</v>
      </c>
    </row>
    <row r="42" spans="1:11" ht="12" customHeight="1" x14ac:dyDescent="0.2">
      <c r="A42" s="53" t="s">
        <v>56</v>
      </c>
      <c r="B42" s="63">
        <v>-3.5</v>
      </c>
      <c r="C42" s="63">
        <v>-7.6</v>
      </c>
      <c r="D42" s="63">
        <v>4.9000000000000004</v>
      </c>
      <c r="E42" s="63">
        <v>3.3</v>
      </c>
      <c r="F42" s="63">
        <v>-5.9</v>
      </c>
    </row>
    <row r="43" spans="1:11" ht="12" customHeight="1" x14ac:dyDescent="0.2">
      <c r="A43" s="61" t="s">
        <v>57</v>
      </c>
      <c r="B43" s="63">
        <v>4.5</v>
      </c>
      <c r="C43" s="63">
        <v>6</v>
      </c>
      <c r="D43" s="63">
        <v>1.6</v>
      </c>
      <c r="E43" s="63">
        <v>2.5</v>
      </c>
      <c r="F43" s="63">
        <v>-8</v>
      </c>
    </row>
    <row r="44" spans="1:11" ht="12" customHeight="1" x14ac:dyDescent="0.2">
      <c r="A44" s="61" t="s">
        <v>58</v>
      </c>
      <c r="B44" s="63">
        <v>6.4</v>
      </c>
      <c r="C44" s="63">
        <v>10</v>
      </c>
      <c r="D44" s="63">
        <v>1</v>
      </c>
      <c r="E44" s="63">
        <v>1.4</v>
      </c>
      <c r="F44" s="63">
        <v>-5.7</v>
      </c>
    </row>
    <row r="45" spans="1:11" ht="12" customHeight="1" x14ac:dyDescent="0.2">
      <c r="A45" s="57" t="s">
        <v>59</v>
      </c>
      <c r="B45" s="63">
        <v>2.7</v>
      </c>
      <c r="C45" s="63">
        <v>3.1</v>
      </c>
      <c r="D45" s="63">
        <v>2.4</v>
      </c>
      <c r="E45" s="63">
        <v>2.2999999999999998</v>
      </c>
      <c r="F45" s="63">
        <v>-6.5</v>
      </c>
    </row>
    <row r="46" spans="1:11" ht="12" customHeight="1" x14ac:dyDescent="0.2">
      <c r="A46" s="61" t="s">
        <v>60</v>
      </c>
      <c r="B46" s="63">
        <v>-5.9</v>
      </c>
      <c r="C46" s="63">
        <v>-6.5</v>
      </c>
      <c r="D46" s="63">
        <v>-3.4</v>
      </c>
      <c r="E46" s="63">
        <v>-5</v>
      </c>
      <c r="F46" s="63">
        <v>-11.7</v>
      </c>
    </row>
    <row r="47" spans="1:11" ht="12" customHeight="1" x14ac:dyDescent="0.2">
      <c r="A47" s="57" t="s">
        <v>72</v>
      </c>
      <c r="B47" s="63"/>
      <c r="C47" s="63"/>
      <c r="D47" s="63"/>
      <c r="E47" s="63"/>
      <c r="F47" s="63"/>
    </row>
    <row r="48" spans="1:11" ht="12" customHeight="1" x14ac:dyDescent="0.2">
      <c r="A48" s="59" t="s">
        <v>84</v>
      </c>
      <c r="B48" s="63">
        <v>0.6</v>
      </c>
      <c r="C48" s="63">
        <v>0.8</v>
      </c>
      <c r="D48" s="63">
        <v>1</v>
      </c>
      <c r="E48" s="63">
        <v>0.6</v>
      </c>
      <c r="F48" s="63">
        <v>-7.8</v>
      </c>
    </row>
  </sheetData>
  <mergeCells count="6">
    <mergeCell ref="B40:F40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49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9" t="s">
        <v>76</v>
      </c>
      <c r="B1" s="69"/>
      <c r="C1" s="69"/>
      <c r="D1" s="69"/>
      <c r="E1" s="69"/>
      <c r="F1" s="69"/>
    </row>
    <row r="2" spans="1:6" ht="13.95" customHeight="1" x14ac:dyDescent="0.2">
      <c r="A2" s="69" t="s">
        <v>80</v>
      </c>
      <c r="B2" s="69"/>
      <c r="C2" s="69"/>
      <c r="D2" s="69"/>
      <c r="E2" s="69"/>
      <c r="F2" s="69"/>
    </row>
    <row r="3" spans="1:6" s="47" customFormat="1" ht="12" customHeight="1" x14ac:dyDescent="0.25">
      <c r="A3" s="45" t="s">
        <v>48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1" t="s">
        <v>49</v>
      </c>
      <c r="B5" s="83" t="s">
        <v>50</v>
      </c>
      <c r="C5" s="85" t="s">
        <v>51</v>
      </c>
      <c r="D5" s="86"/>
      <c r="E5" s="87"/>
      <c r="F5" s="88" t="s">
        <v>52</v>
      </c>
    </row>
    <row r="6" spans="1:6" s="47" customFormat="1" ht="55.05" customHeight="1" x14ac:dyDescent="0.25">
      <c r="A6" s="82"/>
      <c r="B6" s="84"/>
      <c r="C6" s="48" t="s">
        <v>53</v>
      </c>
      <c r="D6" s="48" t="s">
        <v>54</v>
      </c>
      <c r="E6" s="48" t="s">
        <v>55</v>
      </c>
      <c r="F6" s="89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104</v>
      </c>
      <c r="C10" s="54">
        <v>103.4</v>
      </c>
      <c r="D10" s="54">
        <v>104.5</v>
      </c>
      <c r="E10" s="54">
        <v>101.9</v>
      </c>
      <c r="F10" s="54">
        <v>109.5</v>
      </c>
    </row>
    <row r="11" spans="1:6" ht="12" customHeight="1" x14ac:dyDescent="0.2">
      <c r="A11" s="53" t="s">
        <v>57</v>
      </c>
      <c r="B11" s="54">
        <v>104.1</v>
      </c>
      <c r="C11" s="54">
        <v>103.4</v>
      </c>
      <c r="D11" s="54">
        <v>104.5</v>
      </c>
      <c r="E11" s="54">
        <v>103</v>
      </c>
      <c r="F11" s="54">
        <v>109.1</v>
      </c>
    </row>
    <row r="12" spans="1:6" ht="12" customHeight="1" x14ac:dyDescent="0.2">
      <c r="A12" s="53" t="s">
        <v>58</v>
      </c>
      <c r="B12" s="54">
        <v>104.2</v>
      </c>
      <c r="C12" s="54">
        <v>103.7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59</v>
      </c>
      <c r="B13" s="56">
        <v>104.1</v>
      </c>
      <c r="C13" s="56">
        <v>103.5</v>
      </c>
      <c r="D13" s="56">
        <v>104.5</v>
      </c>
      <c r="E13" s="56">
        <v>102.5</v>
      </c>
      <c r="F13" s="56">
        <v>109.3</v>
      </c>
    </row>
    <row r="14" spans="1:6" ht="12" customHeight="1" x14ac:dyDescent="0.2">
      <c r="A14" s="53" t="s">
        <v>60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61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62</v>
      </c>
      <c r="B16" s="56">
        <v>104.7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12" ht="12" customHeight="1" x14ac:dyDescent="0.2">
      <c r="A17" s="55" t="s">
        <v>63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12" ht="12" customHeight="1" x14ac:dyDescent="0.2">
      <c r="A18" s="53" t="s">
        <v>64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12" ht="12" customHeight="1" x14ac:dyDescent="0.2">
      <c r="A19" s="53" t="s">
        <v>65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12" ht="12" customHeight="1" x14ac:dyDescent="0.2">
      <c r="A20" s="53" t="s">
        <v>66</v>
      </c>
      <c r="B20" s="56">
        <v>106.3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12" ht="12" customHeight="1" x14ac:dyDescent="0.2">
      <c r="A21" s="55" t="s">
        <v>67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12" ht="12" customHeight="1" x14ac:dyDescent="0.2">
      <c r="A22" s="53" t="s">
        <v>68</v>
      </c>
      <c r="B22" s="56">
        <v>106.3</v>
      </c>
      <c r="C22" s="56">
        <v>106.6</v>
      </c>
      <c r="D22" s="56">
        <v>105.4</v>
      </c>
      <c r="E22" s="56">
        <v>103.1</v>
      </c>
      <c r="F22" s="56">
        <v>110.8</v>
      </c>
    </row>
    <row r="23" spans="1:12" ht="12" customHeight="1" x14ac:dyDescent="0.2">
      <c r="A23" s="53" t="s">
        <v>69</v>
      </c>
      <c r="B23" s="56">
        <v>106</v>
      </c>
      <c r="C23" s="56">
        <v>106.3</v>
      </c>
      <c r="D23" s="56">
        <v>104.9</v>
      </c>
      <c r="E23" s="56">
        <v>103.3</v>
      </c>
      <c r="F23" s="56">
        <v>110.6</v>
      </c>
    </row>
    <row r="24" spans="1:12" ht="12" customHeight="1" x14ac:dyDescent="0.2">
      <c r="A24" s="53" t="s">
        <v>70</v>
      </c>
      <c r="B24" s="56">
        <v>105.5</v>
      </c>
      <c r="C24" s="56">
        <v>106</v>
      </c>
      <c r="D24" s="56">
        <v>104</v>
      </c>
      <c r="E24" s="56">
        <v>102.9</v>
      </c>
      <c r="F24" s="56">
        <v>110.1</v>
      </c>
    </row>
    <row r="25" spans="1:12" ht="12" customHeight="1" x14ac:dyDescent="0.2">
      <c r="A25" s="55" t="s">
        <v>71</v>
      </c>
      <c r="B25" s="56">
        <v>105.9</v>
      </c>
      <c r="C25" s="56">
        <v>106.3</v>
      </c>
      <c r="D25" s="56">
        <v>104.8</v>
      </c>
      <c r="E25" s="56">
        <v>103.1</v>
      </c>
      <c r="F25" s="56">
        <v>110.5</v>
      </c>
    </row>
    <row r="26" spans="1:12" ht="12" customHeight="1" x14ac:dyDescent="0.2">
      <c r="A26" s="57" t="s">
        <v>72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104.3</v>
      </c>
      <c r="C27" s="56">
        <v>103.9</v>
      </c>
      <c r="D27" s="56">
        <v>104.5</v>
      </c>
      <c r="E27" s="56">
        <v>102.5</v>
      </c>
      <c r="F27" s="56">
        <v>109.4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73</v>
      </c>
      <c r="B28" s="56"/>
      <c r="C28" s="56"/>
      <c r="D28" s="56"/>
      <c r="E28" s="56"/>
      <c r="F28" s="56"/>
    </row>
    <row r="29" spans="1:12" ht="12" customHeight="1" x14ac:dyDescent="0.2">
      <c r="A29" s="60" t="s">
        <v>81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56</v>
      </c>
      <c r="B32" s="56">
        <v>104.2</v>
      </c>
      <c r="C32" s="56">
        <v>104.4</v>
      </c>
      <c r="D32" s="56">
        <v>103.8</v>
      </c>
      <c r="E32" s="56">
        <v>100.5</v>
      </c>
      <c r="F32" s="56">
        <v>109.2</v>
      </c>
    </row>
    <row r="33" spans="1:11" s="62" customFormat="1" ht="12" customHeight="1" x14ac:dyDescent="0.2">
      <c r="A33" s="61" t="s">
        <v>57</v>
      </c>
      <c r="B33" s="56">
        <v>104.3</v>
      </c>
      <c r="C33" s="56">
        <v>104.8</v>
      </c>
      <c r="D33" s="56">
        <v>103.4</v>
      </c>
      <c r="E33" s="56">
        <v>100.1</v>
      </c>
      <c r="F33" s="56">
        <v>109.4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58</v>
      </c>
      <c r="B34" s="56">
        <v>104.3</v>
      </c>
      <c r="C34" s="56">
        <v>104.4</v>
      </c>
      <c r="D34" s="56">
        <v>103.7</v>
      </c>
      <c r="E34" s="56">
        <v>100.8</v>
      </c>
      <c r="F34" s="56">
        <v>110.6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59</v>
      </c>
      <c r="B35" s="56">
        <v>104.2</v>
      </c>
      <c r="C35" s="56">
        <v>104.5</v>
      </c>
      <c r="D35" s="56">
        <v>103.6</v>
      </c>
      <c r="E35" s="56">
        <v>100.5</v>
      </c>
      <c r="F35" s="56">
        <v>109.7</v>
      </c>
      <c r="G35" s="56"/>
      <c r="H35" s="56"/>
      <c r="I35" s="56"/>
      <c r="J35" s="56"/>
      <c r="K35" s="56"/>
    </row>
    <row r="36" spans="1:11" ht="12" customHeight="1" x14ac:dyDescent="0.2">
      <c r="A36" s="61" t="s">
        <v>60</v>
      </c>
      <c r="B36" s="56">
        <v>104.5</v>
      </c>
      <c r="C36" s="56">
        <v>104.7</v>
      </c>
      <c r="D36" s="56">
        <v>103.8</v>
      </c>
      <c r="E36" s="56">
        <v>101</v>
      </c>
      <c r="F36" s="56">
        <v>110.6</v>
      </c>
    </row>
    <row r="37" spans="1:11" ht="12" customHeight="1" x14ac:dyDescent="0.2">
      <c r="A37" s="57" t="s">
        <v>72</v>
      </c>
      <c r="B37" s="58"/>
      <c r="C37" s="58"/>
      <c r="D37" s="58"/>
      <c r="E37" s="58"/>
      <c r="F37" s="58"/>
    </row>
    <row r="38" spans="1:11" ht="12" customHeight="1" x14ac:dyDescent="0.2">
      <c r="A38" s="59" t="s">
        <v>84</v>
      </c>
      <c r="B38" s="58">
        <v>104.3</v>
      </c>
      <c r="C38" s="58">
        <v>104.6</v>
      </c>
      <c r="D38" s="58">
        <v>103.7</v>
      </c>
      <c r="E38" s="58">
        <v>100.6</v>
      </c>
      <c r="F38" s="58">
        <v>110</v>
      </c>
    </row>
    <row r="39" spans="1:11" ht="12" customHeight="1" x14ac:dyDescent="0.2">
      <c r="A39" s="60"/>
    </row>
    <row r="40" spans="1:11" ht="12" customHeight="1" x14ac:dyDescent="0.2">
      <c r="A40" s="64"/>
      <c r="B40" s="79" t="s">
        <v>74</v>
      </c>
      <c r="C40" s="79"/>
      <c r="D40" s="79"/>
      <c r="E40" s="79"/>
      <c r="F40" s="79"/>
    </row>
    <row r="41" spans="1:11" ht="12" customHeight="1" x14ac:dyDescent="0.2">
      <c r="A41" s="52">
        <v>2023</v>
      </c>
    </row>
    <row r="42" spans="1:11" ht="12" customHeight="1" x14ac:dyDescent="0.2">
      <c r="A42" s="53" t="s">
        <v>56</v>
      </c>
      <c r="B42" s="63">
        <v>0.2</v>
      </c>
      <c r="C42" s="63">
        <v>1</v>
      </c>
      <c r="D42" s="63">
        <v>-0.7</v>
      </c>
      <c r="E42" s="63">
        <v>-1.4</v>
      </c>
      <c r="F42" s="63">
        <v>-0.2</v>
      </c>
    </row>
    <row r="43" spans="1:11" ht="12" customHeight="1" x14ac:dyDescent="0.2">
      <c r="A43" s="61" t="s">
        <v>57</v>
      </c>
      <c r="B43" s="63">
        <v>0.1</v>
      </c>
      <c r="C43" s="63">
        <v>1.3</v>
      </c>
      <c r="D43" s="63">
        <v>-1.1000000000000001</v>
      </c>
      <c r="E43" s="63">
        <v>-2.8</v>
      </c>
      <c r="F43" s="63">
        <v>0.2</v>
      </c>
    </row>
    <row r="44" spans="1:11" ht="12" customHeight="1" x14ac:dyDescent="0.2">
      <c r="A44" s="61" t="s">
        <v>58</v>
      </c>
      <c r="B44" s="70">
        <v>0</v>
      </c>
      <c r="C44" s="63">
        <v>0.6</v>
      </c>
      <c r="D44" s="63">
        <v>-0.7</v>
      </c>
      <c r="E44" s="63">
        <v>-1.7</v>
      </c>
      <c r="F44" s="63">
        <v>1.1000000000000001</v>
      </c>
    </row>
    <row r="45" spans="1:11" ht="12" customHeight="1" x14ac:dyDescent="0.2">
      <c r="A45" s="57" t="s">
        <v>59</v>
      </c>
      <c r="B45" s="63">
        <v>0.1</v>
      </c>
      <c r="C45" s="63">
        <v>1</v>
      </c>
      <c r="D45" s="63">
        <v>-0.8</v>
      </c>
      <c r="E45" s="63">
        <v>-1.9</v>
      </c>
      <c r="F45" s="63">
        <v>0.4</v>
      </c>
    </row>
    <row r="46" spans="1:11" ht="12" customHeight="1" x14ac:dyDescent="0.2">
      <c r="A46" s="61" t="s">
        <v>60</v>
      </c>
      <c r="B46" s="63">
        <v>-0.5</v>
      </c>
      <c r="C46" s="63">
        <v>-0.4</v>
      </c>
      <c r="D46" s="63">
        <v>-0.6</v>
      </c>
      <c r="E46" s="63">
        <v>-1.4</v>
      </c>
      <c r="F46" s="63">
        <v>0.7</v>
      </c>
    </row>
    <row r="47" spans="1:11" ht="12" customHeight="1" x14ac:dyDescent="0.2">
      <c r="A47" s="57" t="s">
        <v>72</v>
      </c>
      <c r="B47" s="63"/>
      <c r="C47" s="63"/>
      <c r="D47" s="63"/>
      <c r="E47" s="63"/>
      <c r="F47" s="63"/>
    </row>
    <row r="48" spans="1:11" ht="12" customHeight="1" x14ac:dyDescent="0.2">
      <c r="A48" s="59" t="s">
        <v>84</v>
      </c>
      <c r="B48" s="71">
        <v>0</v>
      </c>
      <c r="C48" s="63">
        <v>0.6</v>
      </c>
      <c r="D48" s="63">
        <v>-0.8</v>
      </c>
      <c r="E48" s="63">
        <v>-1.8</v>
      </c>
      <c r="F48" s="63">
        <v>0.5</v>
      </c>
    </row>
    <row r="49" ht="12" customHeight="1" x14ac:dyDescent="0.2"/>
  </sheetData>
  <mergeCells count="6">
    <mergeCell ref="B40:F40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2023-07-05T06:00:37Z</cp:lastPrinted>
  <dcterms:created xsi:type="dcterms:W3CDTF">2015-06-30T10:30:59Z</dcterms:created>
  <dcterms:modified xsi:type="dcterms:W3CDTF">2023-07-11T06:09:30Z</dcterms:modified>
  <cp:category>Statistischer Bericht G I 5 - m</cp:category>
</cp:coreProperties>
</file>