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7ED3B0AB-3537-4187-83C4-03B6999A02C7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41" i="28" l="1"/>
  <c r="A41" i="26"/>
</calcChain>
</file>

<file path=xl/sharedStrings.xml><?xml version="1.0" encoding="utf-8"?>
<sst xmlns="http://schemas.openxmlformats.org/spreadsheetml/2006/main" count="200" uniqueCount="88">
  <si>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</si>
  <si>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</si>
  <si>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</si>
  <si>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</si>
  <si>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</si>
  <si>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</si>
  <si>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</si>
  <si>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</si>
  <si>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</si>
  <si>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</si>
  <si>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</si>
  <si>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</si>
  <si>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</si>
  <si>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</si>
  <si>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</si>
  <si>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</si>
  <si>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</si>
  <si>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</si>
  <si>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</si>
  <si>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</si>
  <si>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</si>
  <si>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</si>
  <si>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</si>
  <si>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</si>
  <si>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</si>
  <si>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</si>
  <si>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</si>
  <si>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</si>
  <si>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</si>
  <si>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</si>
  <si>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</si>
  <si>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</si>
  <si>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</si>
  <si>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</si>
  <si>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</si>
  <si>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</si>
  <si>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</si>
  <si>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</si>
  <si>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</si>
  <si>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</si>
  <si>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</si>
  <si>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</si>
  <si>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</si>
  <si>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</si>
  <si>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</si>
  <si>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</si>
  <si>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</si>
  <si>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</si>
  <si>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</si>
  <si>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</si>
  <si>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</si>
  <si>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</si>
  <si>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</si>
  <si>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</si>
  <si>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</si>
  <si>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</si>
  <si>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</si>
  <si>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</si>
  <si>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</si>
  <si>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</si>
  <si>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</si>
  <si>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</si>
  <si>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</si>
  <si>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</si>
  <si>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</si>
  <si>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</si>
  <si>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</si>
  <si>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</si>
  <si>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</si>
  <si>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</si>
  <si>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</si>
  <si>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</si>
  <si>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</si>
  <si>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</si>
  <si>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</si>
  <si>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</si>
  <si>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</si>
  <si>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</si>
  <si>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</si>
  <si>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</si>
  <si>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</si>
  <si>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</si>
  <si>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04/23</t>
  </si>
  <si>
    <t xml:space="preserve"> April 2022  </t>
  </si>
  <si>
    <t xml:space="preserve"> schnitt 2022</t>
  </si>
  <si>
    <t xml:space="preserve"> April 2023  </t>
  </si>
  <si>
    <r>
      <t xml:space="preserve">Erschienen im </t>
    </r>
    <r>
      <rPr>
        <b/>
        <sz val="8"/>
        <rFont val="Arial"/>
        <family val="2"/>
      </rPr>
      <t>Juni 2023</t>
    </r>
  </si>
  <si>
    <r>
      <t xml:space="preserve">Umsatz und Beschäftigung 
im Gastgewerbe
im </t>
    </r>
    <r>
      <rPr>
        <b/>
        <sz val="16"/>
        <rFont val="Arial"/>
        <family val="2"/>
      </rPr>
      <t xml:space="preserve">Land Berlin
April 2023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</si>
</sst>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1</xdr:row>
          <xdr:rowOff>22860</xdr:rowOff>
        </xdr:from>
        <xdr:to>
          <xdr:col>7</xdr:col>
          <xdr:colOff>7620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1</v>
      </c>
      <c r="D2" s="71"/>
    </row>
    <row r="3" spans="1:4" ht="34.799999999999997" x14ac:dyDescent="0.55000000000000004">
      <c r="B3" s="15" t="s">
        <v>2</v>
      </c>
      <c r="D3" s="71"/>
    </row>
    <row r="4" spans="1:4" ht="6.6" customHeight="1" x14ac:dyDescent="0.25">
      <c r="D4" s="71"/>
    </row>
    <row r="5" spans="1:4" ht="20.399999999999999" x14ac:dyDescent="0.35">
      <c r="C5" s="42" t="s">
        <v>82</v>
      </c>
      <c r="D5" s="71"/>
    </row>
    <row r="6" spans="1:4" s="16" customFormat="1" ht="34.950000000000003" customHeight="1" x14ac:dyDescent="0.2">
      <c r="D6" s="71"/>
    </row>
    <row r="7" spans="1:4" ht="84" customHeight="1" x14ac:dyDescent="0.25">
      <c r="C7" s="41" t="s">
        <v>87</v>
      </c>
      <c r="D7" s="71"/>
    </row>
    <row r="8" spans="1:4" x14ac:dyDescent="0.25">
      <c r="D8" s="71"/>
    </row>
    <row r="9" spans="1:4" ht="30" x14ac:dyDescent="0.25">
      <c r="C9" s="17" t="s">
        <v>46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3" t="s">
        <v>82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75</v>
      </c>
    </row>
    <row r="27" spans="1:2" ht="11.1" customHeight="1" x14ac:dyDescent="0.25">
      <c r="A27" s="20"/>
      <c r="B27" s="43" t="s">
        <v>86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47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33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35</v>
      </c>
      <c r="B1" s="73"/>
      <c r="C1" s="1"/>
      <c r="D1" s="74"/>
    </row>
    <row r="2" spans="1:4" s="5" customFormat="1" ht="20.7" customHeight="1" x14ac:dyDescent="0.25">
      <c r="A2" s="4"/>
      <c r="C2" s="6" t="s">
        <v>36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37</v>
      </c>
      <c r="D4" s="75"/>
    </row>
    <row r="5" spans="1:4" s="5" customFormat="1" ht="12" customHeight="1" x14ac:dyDescent="0.25">
      <c r="A5" s="4"/>
      <c r="B5" s="9" t="s">
        <v>38</v>
      </c>
      <c r="C5" s="11"/>
      <c r="D5" s="75"/>
    </row>
    <row r="6" spans="1:4" s="5" customFormat="1" ht="24" customHeight="1" x14ac:dyDescent="0.25">
      <c r="A6" s="4"/>
      <c r="B6" s="12" t="s">
        <v>39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76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77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78</v>
      </c>
      <c r="C12" s="40">
        <v>6</v>
      </c>
    </row>
    <row r="13" spans="1:4" ht="11.4" x14ac:dyDescent="0.2">
      <c r="A13" s="39"/>
      <c r="B13" s="35"/>
      <c r="C13" s="9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58.8</v>
      </c>
      <c r="C10" s="59">
        <v>32.5</v>
      </c>
      <c r="D10" s="59">
        <v>32.9</v>
      </c>
      <c r="E10" s="59">
        <v>73.400000000000006</v>
      </c>
      <c r="F10" s="59">
        <v>70.2</v>
      </c>
      <c r="G10" s="59">
        <v>86.6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63.4</v>
      </c>
      <c r="C11" s="59">
        <v>40.9</v>
      </c>
      <c r="D11" s="59">
        <v>41.7</v>
      </c>
      <c r="E11" s="59">
        <v>75.900000000000006</v>
      </c>
      <c r="F11" s="59">
        <v>76.7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79.599999999999994</v>
      </c>
      <c r="C12" s="59">
        <v>65.900000000000006</v>
      </c>
      <c r="D12" s="59">
        <v>66.900000000000006</v>
      </c>
      <c r="E12" s="59">
        <v>87.2</v>
      </c>
      <c r="F12" s="59">
        <v>87.3</v>
      </c>
      <c r="G12" s="59">
        <v>93.6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67.3</v>
      </c>
      <c r="C13" s="61">
        <v>46.4</v>
      </c>
      <c r="D13" s="61">
        <v>47.2</v>
      </c>
      <c r="E13" s="61">
        <v>78.8</v>
      </c>
      <c r="F13" s="61">
        <v>78.099999999999994</v>
      </c>
      <c r="G13" s="61">
        <v>87.3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93.9</v>
      </c>
      <c r="C14" s="61">
        <v>89.5</v>
      </c>
      <c r="D14" s="61">
        <v>89</v>
      </c>
      <c r="E14" s="61">
        <v>96.4</v>
      </c>
      <c r="F14" s="61">
        <v>99</v>
      </c>
      <c r="G14" s="61">
        <v>96.5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111.3</v>
      </c>
      <c r="C15" s="61">
        <v>114</v>
      </c>
      <c r="D15" s="61">
        <v>114.4</v>
      </c>
      <c r="E15" s="61">
        <v>109.9</v>
      </c>
      <c r="F15" s="61">
        <v>113.2</v>
      </c>
      <c r="G15" s="61">
        <v>109.4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119.9</v>
      </c>
      <c r="C16" s="61">
        <v>132.19999999999999</v>
      </c>
      <c r="D16" s="61">
        <v>133.6</v>
      </c>
      <c r="E16" s="61">
        <v>113.2</v>
      </c>
      <c r="F16" s="61">
        <v>113.8</v>
      </c>
      <c r="G16" s="61">
        <v>118.7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108.4</v>
      </c>
      <c r="C17" s="61">
        <v>111.9</v>
      </c>
      <c r="D17" s="61">
        <v>112.4</v>
      </c>
      <c r="E17" s="61">
        <v>106.5</v>
      </c>
      <c r="F17" s="61">
        <v>108.7</v>
      </c>
      <c r="G17" s="61">
        <v>108.2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107.1</v>
      </c>
      <c r="C18" s="61">
        <v>110.3</v>
      </c>
      <c r="D18" s="61">
        <v>109.6</v>
      </c>
      <c r="E18" s="61">
        <v>105.3</v>
      </c>
      <c r="F18" s="61">
        <v>111.6</v>
      </c>
      <c r="G18" s="61">
        <v>98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103.3</v>
      </c>
      <c r="C19" s="61">
        <v>102.2</v>
      </c>
      <c r="D19" s="61">
        <v>101.2</v>
      </c>
      <c r="E19" s="61">
        <v>103.9</v>
      </c>
      <c r="F19" s="61">
        <v>109.6</v>
      </c>
      <c r="G19" s="61">
        <v>99.4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134.9</v>
      </c>
      <c r="C20" s="61">
        <v>168.6</v>
      </c>
      <c r="D20" s="61">
        <v>171.1</v>
      </c>
      <c r="E20" s="61">
        <v>116.3</v>
      </c>
      <c r="F20" s="61">
        <v>111.6</v>
      </c>
      <c r="G20" s="61">
        <v>132.6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115.1</v>
      </c>
      <c r="C21" s="61">
        <v>127</v>
      </c>
      <c r="D21" s="61">
        <v>127.3</v>
      </c>
      <c r="E21" s="61">
        <v>108.5</v>
      </c>
      <c r="F21" s="61">
        <v>110.9</v>
      </c>
      <c r="G21" s="61">
        <v>110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121.1</v>
      </c>
      <c r="C22" s="61">
        <v>138.19999999999999</v>
      </c>
      <c r="D22" s="61">
        <v>139.69999999999999</v>
      </c>
      <c r="E22" s="61">
        <v>111.6</v>
      </c>
      <c r="F22" s="61">
        <v>114.3</v>
      </c>
      <c r="G22" s="61">
        <v>113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106.4</v>
      </c>
      <c r="C23" s="61">
        <v>107.8</v>
      </c>
      <c r="D23" s="61">
        <v>109.5</v>
      </c>
      <c r="E23" s="61">
        <v>105.7</v>
      </c>
      <c r="F23" s="61">
        <v>102.5</v>
      </c>
      <c r="G23" s="61">
        <v>118.9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114.6</v>
      </c>
      <c r="C24" s="61">
        <v>122.5</v>
      </c>
      <c r="D24" s="61">
        <v>125.9</v>
      </c>
      <c r="E24" s="61">
        <v>110.3</v>
      </c>
      <c r="F24" s="61">
        <v>101.7</v>
      </c>
      <c r="G24" s="61">
        <v>134.80000000000001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114</v>
      </c>
      <c r="C25" s="61">
        <v>122.8</v>
      </c>
      <c r="D25" s="61">
        <v>125</v>
      </c>
      <c r="E25" s="61">
        <v>109.2</v>
      </c>
      <c r="F25" s="61">
        <v>106.2</v>
      </c>
      <c r="G25" s="61">
        <v>122.2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73.900000000000006</v>
      </c>
      <c r="C27" s="61">
        <v>57.2</v>
      </c>
      <c r="D27" s="61">
        <v>57.6</v>
      </c>
      <c r="E27" s="61">
        <v>83.2</v>
      </c>
      <c r="F27" s="61">
        <v>83.3</v>
      </c>
      <c r="G27" s="61">
        <v>89.6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101.2</v>
      </c>
      <c r="C29" s="65">
        <v>102</v>
      </c>
      <c r="D29" s="65">
        <v>103</v>
      </c>
      <c r="E29" s="65">
        <v>100.8</v>
      </c>
      <c r="F29" s="65">
        <v>101</v>
      </c>
      <c r="G29" s="65">
        <v>106.9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84.7</v>
      </c>
      <c r="C32" s="61">
        <v>68.099999999999994</v>
      </c>
      <c r="D32" s="61">
        <v>68.400000000000006</v>
      </c>
      <c r="E32" s="61">
        <v>93.9</v>
      </c>
      <c r="F32" s="61">
        <v>89.3</v>
      </c>
      <c r="G32" s="61">
        <v>109.1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93.1</v>
      </c>
      <c r="C33" s="61">
        <v>90.2</v>
      </c>
      <c r="D33" s="61">
        <v>91.2</v>
      </c>
      <c r="E33" s="61">
        <v>94.8</v>
      </c>
      <c r="F33" s="61">
        <v>88.7</v>
      </c>
      <c r="G33" s="61">
        <v>113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106.2</v>
      </c>
      <c r="C34" s="61">
        <v>110.3</v>
      </c>
      <c r="D34" s="61">
        <v>111.2</v>
      </c>
      <c r="E34" s="61">
        <v>103.9</v>
      </c>
      <c r="F34" s="61">
        <v>96.9</v>
      </c>
      <c r="G34" s="61">
        <v>125.2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94.7</v>
      </c>
      <c r="C35" s="61">
        <v>89.5</v>
      </c>
      <c r="D35" s="61">
        <v>90.3</v>
      </c>
      <c r="E35" s="61">
        <v>97.5</v>
      </c>
      <c r="F35" s="61">
        <v>91.7</v>
      </c>
      <c r="G35" s="61">
        <v>115.8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99.4</v>
      </c>
      <c r="C36" s="61">
        <v>104.7</v>
      </c>
      <c r="D36" s="61">
        <v>104.6</v>
      </c>
      <c r="E36" s="61">
        <v>96.6</v>
      </c>
      <c r="F36" s="61">
        <v>94.4</v>
      </c>
      <c r="G36" s="61">
        <v>106.3</v>
      </c>
      <c r="H36" s="61"/>
      <c r="I36" s="61"/>
      <c r="J36" s="61"/>
      <c r="K36" s="61"/>
    </row>
    <row r="37" spans="1:11" s="48" customFormat="1" ht="12" customHeight="1" x14ac:dyDescent="0.2">
      <c r="A37" s="62" t="s">
        <v>72</v>
      </c>
    </row>
    <row r="38" spans="1:11" s="48" customFormat="1" ht="12" customHeight="1" x14ac:dyDescent="0.2">
      <c r="A38" s="63" t="s">
        <v>85</v>
      </c>
      <c r="B38" s="61">
        <v>95.9</v>
      </c>
      <c r="C38" s="61">
        <v>93.3</v>
      </c>
      <c r="D38" s="61">
        <v>93.9</v>
      </c>
      <c r="E38" s="61">
        <v>97.3</v>
      </c>
      <c r="F38" s="61">
        <v>92.3</v>
      </c>
      <c r="G38" s="61">
        <v>113.4</v>
      </c>
      <c r="H38" s="61"/>
      <c r="I38" s="61"/>
      <c r="J38" s="61"/>
      <c r="K38" s="61"/>
    </row>
    <row r="39" spans="1:11" s="44" customFormat="1" ht="12" customHeight="1" x14ac:dyDescent="0.2">
      <c r="A39" s="64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 s="44" customFormat="1" ht="12" customHeight="1" x14ac:dyDescent="0.2">
      <c r="B40" s="76" t="s">
        <v>74</v>
      </c>
      <c r="C40" s="76"/>
      <c r="D40" s="76"/>
      <c r="E40" s="76"/>
      <c r="F40" s="76"/>
      <c r="G40" s="76"/>
    </row>
    <row r="41" spans="1:11" s="44" customFormat="1" ht="12" customHeight="1" x14ac:dyDescent="0.2">
      <c r="A41" s="57">
        <f>A31</f>
        <v>2023</v>
      </c>
    </row>
    <row r="42" spans="1:11" s="44" customFormat="1" ht="12" customHeight="1" x14ac:dyDescent="0.2">
      <c r="A42" s="58" t="s">
        <v>56</v>
      </c>
      <c r="B42" s="67">
        <v>43.9</v>
      </c>
      <c r="C42" s="67">
        <v>109.3</v>
      </c>
      <c r="D42" s="67">
        <v>107.8</v>
      </c>
      <c r="E42" s="67">
        <v>27.9</v>
      </c>
      <c r="F42" s="67">
        <v>27.2</v>
      </c>
      <c r="G42" s="67">
        <v>26</v>
      </c>
      <c r="H42" s="67"/>
      <c r="I42" s="67"/>
      <c r="J42" s="67"/>
      <c r="K42" s="67"/>
    </row>
    <row r="43" spans="1:11" s="48" customFormat="1" ht="12" customHeight="1" x14ac:dyDescent="0.2">
      <c r="A43" s="66" t="s">
        <v>57</v>
      </c>
      <c r="B43" s="67">
        <v>46.9</v>
      </c>
      <c r="C43" s="67">
        <v>120.8</v>
      </c>
      <c r="D43" s="67">
        <v>118.6</v>
      </c>
      <c r="E43" s="67">
        <v>24.9</v>
      </c>
      <c r="F43" s="67">
        <v>15.7</v>
      </c>
      <c r="G43" s="67">
        <v>38.299999999999997</v>
      </c>
      <c r="H43" s="67"/>
      <c r="I43" s="67"/>
      <c r="J43" s="67"/>
      <c r="K43" s="67"/>
    </row>
    <row r="44" spans="1:11" s="48" customFormat="1" ht="12" customHeight="1" x14ac:dyDescent="0.2">
      <c r="A44" s="66" t="s">
        <v>58</v>
      </c>
      <c r="B44" s="67">
        <v>33.299999999999997</v>
      </c>
      <c r="C44" s="67">
        <v>67.3</v>
      </c>
      <c r="D44" s="67">
        <v>66.3</v>
      </c>
      <c r="E44" s="67">
        <v>19.100000000000001</v>
      </c>
      <c r="F44" s="67">
        <v>11</v>
      </c>
      <c r="G44" s="67">
        <v>33.799999999999997</v>
      </c>
      <c r="H44" s="67"/>
      <c r="I44" s="67"/>
      <c r="J44" s="67"/>
      <c r="K44" s="67"/>
    </row>
    <row r="45" spans="1:11" s="48" customFormat="1" ht="12" customHeight="1" x14ac:dyDescent="0.2">
      <c r="A45" s="62" t="s">
        <v>59</v>
      </c>
      <c r="B45" s="67">
        <v>40.700000000000003</v>
      </c>
      <c r="C45" s="67">
        <v>92.8</v>
      </c>
      <c r="D45" s="67">
        <v>91.4</v>
      </c>
      <c r="E45" s="67">
        <v>23.7</v>
      </c>
      <c r="F45" s="67">
        <v>17.399999999999999</v>
      </c>
      <c r="G45" s="67">
        <v>32.6</v>
      </c>
      <c r="H45" s="67"/>
      <c r="I45" s="67"/>
      <c r="J45" s="67"/>
      <c r="K45" s="67"/>
    </row>
    <row r="46" spans="1:11" s="48" customFormat="1" ht="12" customHeight="1" x14ac:dyDescent="0.2">
      <c r="A46" s="66" t="s">
        <v>60</v>
      </c>
      <c r="B46" s="67">
        <v>5.9</v>
      </c>
      <c r="C46" s="67">
        <v>17</v>
      </c>
      <c r="D46" s="67">
        <v>17.5</v>
      </c>
      <c r="E46" s="67">
        <v>0.2</v>
      </c>
      <c r="F46" s="67">
        <v>-4.5999999999999996</v>
      </c>
      <c r="G46" s="67">
        <v>10.199999999999999</v>
      </c>
      <c r="H46" s="67"/>
      <c r="I46" s="67"/>
      <c r="J46" s="67"/>
      <c r="K46" s="67"/>
    </row>
    <row r="47" spans="1:11" s="48" customFormat="1" ht="12" customHeight="1" x14ac:dyDescent="0.2">
      <c r="A47" s="62" t="s">
        <v>72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5" t="s">
        <v>85</v>
      </c>
      <c r="B48" s="67">
        <v>29.6</v>
      </c>
      <c r="C48" s="67">
        <v>63.2</v>
      </c>
      <c r="D48" s="67">
        <v>62.9</v>
      </c>
      <c r="E48" s="67">
        <v>16.899999999999999</v>
      </c>
      <c r="F48" s="67">
        <v>10.9</v>
      </c>
      <c r="G48" s="67">
        <v>26.6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49.8</v>
      </c>
      <c r="C10" s="59">
        <v>29.6</v>
      </c>
      <c r="D10" s="59">
        <v>30.1</v>
      </c>
      <c r="E10" s="59">
        <v>60.9</v>
      </c>
      <c r="F10" s="59">
        <v>57.4</v>
      </c>
      <c r="G10" s="59">
        <v>75.099999999999994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53.3</v>
      </c>
      <c r="C11" s="59">
        <v>36.799999999999997</v>
      </c>
      <c r="D11" s="59">
        <v>37.700000000000003</v>
      </c>
      <c r="E11" s="59">
        <v>62.3</v>
      </c>
      <c r="F11" s="59">
        <v>62.4</v>
      </c>
      <c r="G11" s="59">
        <v>70.099999999999994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66.8</v>
      </c>
      <c r="C12" s="59">
        <v>58.9</v>
      </c>
      <c r="D12" s="59">
        <v>60.1</v>
      </c>
      <c r="E12" s="59">
        <v>71.099999999999994</v>
      </c>
      <c r="F12" s="59">
        <v>70.599999999999994</v>
      </c>
      <c r="G12" s="59">
        <v>79.599999999999994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56.6</v>
      </c>
      <c r="C13" s="61">
        <v>41.8</v>
      </c>
      <c r="D13" s="61">
        <v>42.6</v>
      </c>
      <c r="E13" s="61">
        <v>64.8</v>
      </c>
      <c r="F13" s="61">
        <v>63.5</v>
      </c>
      <c r="G13" s="61">
        <v>74.900000000000006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77.900000000000006</v>
      </c>
      <c r="C14" s="61">
        <v>78.099999999999994</v>
      </c>
      <c r="D14" s="61">
        <v>78.2</v>
      </c>
      <c r="E14" s="61">
        <v>77.900000000000006</v>
      </c>
      <c r="F14" s="61">
        <v>79.400000000000006</v>
      </c>
      <c r="G14" s="61">
        <v>81.599999999999994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91.1</v>
      </c>
      <c r="C15" s="61">
        <v>97</v>
      </c>
      <c r="D15" s="61">
        <v>97.7</v>
      </c>
      <c r="E15" s="61">
        <v>88</v>
      </c>
      <c r="F15" s="61">
        <v>89.9</v>
      </c>
      <c r="G15" s="61">
        <v>91.7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97.2</v>
      </c>
      <c r="C16" s="61">
        <v>111.3</v>
      </c>
      <c r="D16" s="61">
        <v>112.8</v>
      </c>
      <c r="E16" s="61">
        <v>89.6</v>
      </c>
      <c r="F16" s="61">
        <v>89.2</v>
      </c>
      <c r="G16" s="61">
        <v>98.6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88.8</v>
      </c>
      <c r="C17" s="61">
        <v>95.5</v>
      </c>
      <c r="D17" s="61">
        <v>96.2</v>
      </c>
      <c r="E17" s="61">
        <v>85.1</v>
      </c>
      <c r="F17" s="61">
        <v>86.1</v>
      </c>
      <c r="G17" s="61">
        <v>90.6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85.3</v>
      </c>
      <c r="C18" s="61">
        <v>91.4</v>
      </c>
      <c r="D18" s="61">
        <v>91.1</v>
      </c>
      <c r="E18" s="61">
        <v>82.1</v>
      </c>
      <c r="F18" s="61">
        <v>86.7</v>
      </c>
      <c r="G18" s="61">
        <v>79.599999999999994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82</v>
      </c>
      <c r="C19" s="61">
        <v>84.5</v>
      </c>
      <c r="D19" s="61">
        <v>83.9</v>
      </c>
      <c r="E19" s="61">
        <v>80.599999999999994</v>
      </c>
      <c r="F19" s="61">
        <v>84.6</v>
      </c>
      <c r="G19" s="61">
        <v>80.400000000000006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105.4</v>
      </c>
      <c r="C20" s="61">
        <v>133.69999999999999</v>
      </c>
      <c r="D20" s="61">
        <v>135.69999999999999</v>
      </c>
      <c r="E20" s="61">
        <v>90</v>
      </c>
      <c r="F20" s="61">
        <v>85.7</v>
      </c>
      <c r="G20" s="61">
        <v>106.6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90.9</v>
      </c>
      <c r="C21" s="61">
        <v>103.2</v>
      </c>
      <c r="D21" s="61">
        <v>103.6</v>
      </c>
      <c r="E21" s="61">
        <v>84.2</v>
      </c>
      <c r="F21" s="61">
        <v>85.7</v>
      </c>
      <c r="G21" s="61">
        <v>88.9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94.7</v>
      </c>
      <c r="C22" s="61">
        <v>111.5</v>
      </c>
      <c r="D22" s="61">
        <v>112.7</v>
      </c>
      <c r="E22" s="61">
        <v>85.6</v>
      </c>
      <c r="F22" s="61">
        <v>87.4</v>
      </c>
      <c r="G22" s="61">
        <v>90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83.1</v>
      </c>
      <c r="C23" s="61">
        <v>88.2</v>
      </c>
      <c r="D23" s="61">
        <v>89.7</v>
      </c>
      <c r="E23" s="61">
        <v>80.400000000000006</v>
      </c>
      <c r="F23" s="61">
        <v>77.5</v>
      </c>
      <c r="G23" s="61">
        <v>93.9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89.8</v>
      </c>
      <c r="C24" s="61">
        <v>101.7</v>
      </c>
      <c r="D24" s="61">
        <v>104.7</v>
      </c>
      <c r="E24" s="61">
        <v>83.4</v>
      </c>
      <c r="F24" s="61">
        <v>76.400000000000006</v>
      </c>
      <c r="G24" s="61">
        <v>105.7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89.2</v>
      </c>
      <c r="C25" s="61">
        <v>100.5</v>
      </c>
      <c r="D25" s="61">
        <v>102.4</v>
      </c>
      <c r="E25" s="61">
        <v>83.1</v>
      </c>
      <c r="F25" s="61">
        <v>80.400000000000006</v>
      </c>
      <c r="G25" s="61">
        <v>96.5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62</v>
      </c>
      <c r="C27" s="61">
        <v>50.9</v>
      </c>
      <c r="D27" s="61">
        <v>51.5</v>
      </c>
      <c r="E27" s="61">
        <v>68</v>
      </c>
      <c r="F27" s="61">
        <v>67.400000000000006</v>
      </c>
      <c r="G27" s="61">
        <v>76.599999999999994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81.400000000000006</v>
      </c>
      <c r="C29" s="65">
        <v>85.2</v>
      </c>
      <c r="D29" s="65">
        <v>86.2</v>
      </c>
      <c r="E29" s="65">
        <v>79.3</v>
      </c>
      <c r="F29" s="65">
        <v>78.900000000000006</v>
      </c>
      <c r="G29" s="65">
        <v>87.7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65</v>
      </c>
      <c r="C32" s="61">
        <v>56.3</v>
      </c>
      <c r="D32" s="61">
        <v>56.9</v>
      </c>
      <c r="E32" s="61">
        <v>69.7</v>
      </c>
      <c r="F32" s="61">
        <v>66.400000000000006</v>
      </c>
      <c r="G32" s="61">
        <v>83.3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71.5</v>
      </c>
      <c r="C33" s="61">
        <v>74.2</v>
      </c>
      <c r="D33" s="61">
        <v>75.3</v>
      </c>
      <c r="E33" s="61">
        <v>70</v>
      </c>
      <c r="F33" s="61">
        <v>65.7</v>
      </c>
      <c r="G33" s="61">
        <v>85.7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80.8</v>
      </c>
      <c r="C34" s="61">
        <v>89.3</v>
      </c>
      <c r="D34" s="61">
        <v>90.5</v>
      </c>
      <c r="E34" s="61">
        <v>76.2</v>
      </c>
      <c r="F34" s="61">
        <v>71.5</v>
      </c>
      <c r="G34" s="61">
        <v>93.5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72.400000000000006</v>
      </c>
      <c r="C35" s="61">
        <v>73.3</v>
      </c>
      <c r="D35" s="61">
        <v>74.2</v>
      </c>
      <c r="E35" s="61">
        <v>72</v>
      </c>
      <c r="F35" s="61">
        <v>67.900000000000006</v>
      </c>
      <c r="G35" s="61">
        <v>87.5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75.2</v>
      </c>
      <c r="C36" s="61">
        <v>84</v>
      </c>
      <c r="D36" s="61">
        <v>84.4</v>
      </c>
      <c r="E36" s="61">
        <v>70.5</v>
      </c>
      <c r="F36" s="61">
        <v>69.400000000000006</v>
      </c>
      <c r="G36" s="61">
        <v>79.2</v>
      </c>
      <c r="H36" s="61"/>
      <c r="I36" s="61"/>
      <c r="J36" s="61"/>
      <c r="K36" s="61"/>
    </row>
    <row r="37" spans="1:11" s="48" customFormat="1" ht="12" customHeight="1" x14ac:dyDescent="0.2">
      <c r="A37" s="62" t="s">
        <v>72</v>
      </c>
    </row>
    <row r="38" spans="1:11" s="48" customFormat="1" ht="12" customHeight="1" x14ac:dyDescent="0.2">
      <c r="A38" s="63" t="s">
        <v>85</v>
      </c>
      <c r="B38" s="61">
        <v>73.099999999999994</v>
      </c>
      <c r="C38" s="61">
        <v>75.900000000000006</v>
      </c>
      <c r="D38" s="61">
        <v>76.7</v>
      </c>
      <c r="E38" s="61">
        <v>71.599999999999994</v>
      </c>
      <c r="F38" s="61">
        <v>68.2</v>
      </c>
      <c r="G38" s="61">
        <v>85.4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6" t="s">
        <v>74</v>
      </c>
      <c r="C40" s="76"/>
      <c r="D40" s="76"/>
      <c r="E40" s="76"/>
      <c r="F40" s="76"/>
      <c r="G40" s="76"/>
    </row>
    <row r="41" spans="1:11" s="44" customFormat="1" ht="12" customHeight="1" x14ac:dyDescent="0.2">
      <c r="A41" s="57">
        <v>2023</v>
      </c>
    </row>
    <row r="42" spans="1:11" s="44" customFormat="1" ht="12" customHeight="1" x14ac:dyDescent="0.2">
      <c r="A42" s="58" t="s">
        <v>56</v>
      </c>
      <c r="B42" s="67">
        <v>30.4</v>
      </c>
      <c r="C42" s="67">
        <v>90.1</v>
      </c>
      <c r="D42" s="67">
        <v>88.8</v>
      </c>
      <c r="E42" s="67">
        <v>14.6</v>
      </c>
      <c r="F42" s="67">
        <v>15.8</v>
      </c>
      <c r="G42" s="67">
        <v>10.9</v>
      </c>
      <c r="H42" s="67"/>
      <c r="I42" s="67"/>
      <c r="J42" s="67"/>
      <c r="K42" s="67"/>
    </row>
    <row r="43" spans="1:11" s="48" customFormat="1" ht="12" customHeight="1" x14ac:dyDescent="0.2">
      <c r="A43" s="66" t="s">
        <v>57</v>
      </c>
      <c r="B43" s="67">
        <v>34.1</v>
      </c>
      <c r="C43" s="67">
        <v>101.6</v>
      </c>
      <c r="D43" s="67">
        <v>99.7</v>
      </c>
      <c r="E43" s="67">
        <v>12.4</v>
      </c>
      <c r="F43" s="67">
        <v>5.2</v>
      </c>
      <c r="G43" s="67">
        <v>22.3</v>
      </c>
      <c r="H43" s="67"/>
      <c r="I43" s="67"/>
      <c r="J43" s="67"/>
      <c r="K43" s="67"/>
    </row>
    <row r="44" spans="1:11" s="48" customFormat="1" ht="12" customHeight="1" x14ac:dyDescent="0.2">
      <c r="A44" s="66" t="s">
        <v>58</v>
      </c>
      <c r="B44" s="67">
        <v>20.9</v>
      </c>
      <c r="C44" s="67">
        <v>51.5</v>
      </c>
      <c r="D44" s="67">
        <v>50.6</v>
      </c>
      <c r="E44" s="67">
        <v>7.1</v>
      </c>
      <c r="F44" s="67">
        <v>1.3</v>
      </c>
      <c r="G44" s="67">
        <v>17.5</v>
      </c>
      <c r="H44" s="67"/>
      <c r="I44" s="67"/>
      <c r="J44" s="67"/>
      <c r="K44" s="67"/>
    </row>
    <row r="45" spans="1:11" s="48" customFormat="1" ht="12" customHeight="1" x14ac:dyDescent="0.2">
      <c r="A45" s="62" t="s">
        <v>59</v>
      </c>
      <c r="B45" s="67">
        <v>27.8</v>
      </c>
      <c r="C45" s="67">
        <v>75.3</v>
      </c>
      <c r="D45" s="67">
        <v>74.099999999999994</v>
      </c>
      <c r="E45" s="67">
        <v>11.1</v>
      </c>
      <c r="F45" s="67">
        <v>7</v>
      </c>
      <c r="G45" s="67">
        <v>16.8</v>
      </c>
      <c r="H45" s="67"/>
      <c r="I45" s="67"/>
      <c r="J45" s="67"/>
      <c r="K45" s="67"/>
    </row>
    <row r="46" spans="1:11" s="48" customFormat="1" ht="12" customHeight="1" x14ac:dyDescent="0.2">
      <c r="A46" s="66" t="s">
        <v>60</v>
      </c>
      <c r="B46" s="67">
        <v>-3.5</v>
      </c>
      <c r="C46" s="67">
        <v>7.5</v>
      </c>
      <c r="D46" s="67">
        <v>7.9</v>
      </c>
      <c r="E46" s="67">
        <v>-9.5</v>
      </c>
      <c r="F46" s="67">
        <v>-12.6</v>
      </c>
      <c r="G46" s="67">
        <v>-2.8</v>
      </c>
      <c r="H46" s="67"/>
      <c r="I46" s="67"/>
      <c r="J46" s="67"/>
      <c r="K46" s="67"/>
    </row>
    <row r="47" spans="1:11" s="48" customFormat="1" ht="12" customHeight="1" x14ac:dyDescent="0.2">
      <c r="A47" s="62" t="s">
        <v>72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5" t="s">
        <v>85</v>
      </c>
      <c r="B48" s="67">
        <v>18</v>
      </c>
      <c r="C48" s="67">
        <v>49.3</v>
      </c>
      <c r="D48" s="67">
        <v>49</v>
      </c>
      <c r="E48" s="67">
        <v>5.2</v>
      </c>
      <c r="F48" s="67">
        <v>1.2</v>
      </c>
      <c r="G48" s="67">
        <v>11.6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83</v>
      </c>
      <c r="C10" s="59">
        <v>73.7</v>
      </c>
      <c r="D10" s="59">
        <v>74.400000000000006</v>
      </c>
      <c r="E10" s="59">
        <v>85.6</v>
      </c>
      <c r="F10" s="59">
        <v>77.8</v>
      </c>
      <c r="G10" s="59">
        <v>123.8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82.4</v>
      </c>
      <c r="C11" s="59">
        <v>74.099999999999994</v>
      </c>
      <c r="D11" s="59">
        <v>74.900000000000006</v>
      </c>
      <c r="E11" s="59">
        <v>84.7</v>
      </c>
      <c r="F11" s="59">
        <v>76.7</v>
      </c>
      <c r="G11" s="59">
        <v>122.7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84.5</v>
      </c>
      <c r="C12" s="59">
        <v>75.400000000000006</v>
      </c>
      <c r="D12" s="59">
        <v>76.099999999999994</v>
      </c>
      <c r="E12" s="59">
        <v>87</v>
      </c>
      <c r="F12" s="59">
        <v>79.400000000000006</v>
      </c>
      <c r="G12" s="59">
        <v>122.9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83.3</v>
      </c>
      <c r="C13" s="61">
        <v>74.400000000000006</v>
      </c>
      <c r="D13" s="61">
        <v>75.099999999999994</v>
      </c>
      <c r="E13" s="61">
        <v>85.8</v>
      </c>
      <c r="F13" s="61">
        <v>78</v>
      </c>
      <c r="G13" s="61">
        <v>123.1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87.2</v>
      </c>
      <c r="C14" s="61">
        <v>77.400000000000006</v>
      </c>
      <c r="D14" s="61">
        <v>77.8</v>
      </c>
      <c r="E14" s="61">
        <v>89.9</v>
      </c>
      <c r="F14" s="61">
        <v>82.6</v>
      </c>
      <c r="G14" s="61">
        <v>124.4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87.3</v>
      </c>
      <c r="C15" s="61">
        <v>78.8</v>
      </c>
      <c r="D15" s="61">
        <v>79</v>
      </c>
      <c r="E15" s="61">
        <v>89.6</v>
      </c>
      <c r="F15" s="61">
        <v>82.1</v>
      </c>
      <c r="G15" s="61">
        <v>124.3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90.1</v>
      </c>
      <c r="C16" s="61">
        <v>79.8</v>
      </c>
      <c r="D16" s="61">
        <v>79.900000000000006</v>
      </c>
      <c r="E16" s="61">
        <v>93</v>
      </c>
      <c r="F16" s="61">
        <v>86.5</v>
      </c>
      <c r="G16" s="61">
        <v>125.2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88.2</v>
      </c>
      <c r="C17" s="61">
        <v>78.7</v>
      </c>
      <c r="D17" s="61">
        <v>78.900000000000006</v>
      </c>
      <c r="E17" s="61">
        <v>90.9</v>
      </c>
      <c r="F17" s="61">
        <v>83.7</v>
      </c>
      <c r="G17" s="61">
        <v>124.7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91.6</v>
      </c>
      <c r="C18" s="61">
        <v>81.099999999999994</v>
      </c>
      <c r="D18" s="61">
        <v>81.3</v>
      </c>
      <c r="E18" s="61">
        <v>94.5</v>
      </c>
      <c r="F18" s="61">
        <v>88.4</v>
      </c>
      <c r="G18" s="61">
        <v>126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93.3</v>
      </c>
      <c r="C19" s="61">
        <v>85.1</v>
      </c>
      <c r="D19" s="61">
        <v>85.7</v>
      </c>
      <c r="E19" s="61">
        <v>95.6</v>
      </c>
      <c r="F19" s="61">
        <v>89.2</v>
      </c>
      <c r="G19" s="61">
        <v>128.1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93.5</v>
      </c>
      <c r="C20" s="61">
        <v>86.3</v>
      </c>
      <c r="D20" s="61">
        <v>87.2</v>
      </c>
      <c r="E20" s="61">
        <v>95.6</v>
      </c>
      <c r="F20" s="61">
        <v>88.4</v>
      </c>
      <c r="G20" s="61">
        <v>130.5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92.8</v>
      </c>
      <c r="C21" s="61">
        <v>84.2</v>
      </c>
      <c r="D21" s="61">
        <v>84.7</v>
      </c>
      <c r="E21" s="61">
        <v>95.2</v>
      </c>
      <c r="F21" s="61">
        <v>88.7</v>
      </c>
      <c r="G21" s="61">
        <v>128.19999999999999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92.6</v>
      </c>
      <c r="C22" s="61">
        <v>86.9</v>
      </c>
      <c r="D22" s="61">
        <v>88</v>
      </c>
      <c r="E22" s="61">
        <v>94.2</v>
      </c>
      <c r="F22" s="61">
        <v>86.9</v>
      </c>
      <c r="G22" s="61">
        <v>129.69999999999999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93.1</v>
      </c>
      <c r="C23" s="61">
        <v>87.9</v>
      </c>
      <c r="D23" s="61">
        <v>89.1</v>
      </c>
      <c r="E23" s="61">
        <v>94.6</v>
      </c>
      <c r="F23" s="61">
        <v>86.9</v>
      </c>
      <c r="G23" s="61">
        <v>131.80000000000001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92.4</v>
      </c>
      <c r="C24" s="61">
        <v>86.5</v>
      </c>
      <c r="D24" s="61">
        <v>87.8</v>
      </c>
      <c r="E24" s="61">
        <v>94.1</v>
      </c>
      <c r="F24" s="61">
        <v>86</v>
      </c>
      <c r="G24" s="61">
        <v>132.1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92.7</v>
      </c>
      <c r="C25" s="61">
        <v>87.1</v>
      </c>
      <c r="D25" s="61">
        <v>88.3</v>
      </c>
      <c r="E25" s="61">
        <v>94.3</v>
      </c>
      <c r="F25" s="61">
        <v>86.6</v>
      </c>
      <c r="G25" s="61">
        <v>131.19999999999999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84.3</v>
      </c>
      <c r="C27" s="61">
        <v>75.099999999999994</v>
      </c>
      <c r="D27" s="61">
        <v>75.8</v>
      </c>
      <c r="E27" s="61">
        <v>86.8</v>
      </c>
      <c r="F27" s="61">
        <v>79.099999999999994</v>
      </c>
      <c r="G27" s="61">
        <v>123.4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89.2</v>
      </c>
      <c r="C29" s="65">
        <v>81.099999999999994</v>
      </c>
      <c r="D29" s="65">
        <v>81.8</v>
      </c>
      <c r="E29" s="65">
        <v>91.5</v>
      </c>
      <c r="F29" s="65">
        <v>84.2</v>
      </c>
      <c r="G29" s="65">
        <v>126.8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91.8</v>
      </c>
      <c r="C32" s="61">
        <v>88</v>
      </c>
      <c r="D32" s="61">
        <v>89.4</v>
      </c>
      <c r="E32" s="61">
        <v>92.9</v>
      </c>
      <c r="F32" s="61">
        <v>84.4</v>
      </c>
      <c r="G32" s="61">
        <v>131.9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92.7</v>
      </c>
      <c r="C33" s="61">
        <v>89.1</v>
      </c>
      <c r="D33" s="61">
        <v>90.5</v>
      </c>
      <c r="E33" s="61">
        <v>93.9</v>
      </c>
      <c r="F33" s="61">
        <v>85.1</v>
      </c>
      <c r="G33" s="61">
        <v>133.80000000000001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94</v>
      </c>
      <c r="C34" s="61">
        <v>89.2</v>
      </c>
      <c r="D34" s="61">
        <v>90.4</v>
      </c>
      <c r="E34" s="61">
        <v>95.4</v>
      </c>
      <c r="F34" s="61">
        <v>87</v>
      </c>
      <c r="G34" s="61">
        <v>134.19999999999999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92.8</v>
      </c>
      <c r="C35" s="61">
        <v>88.8</v>
      </c>
      <c r="D35" s="61">
        <v>90.1</v>
      </c>
      <c r="E35" s="61">
        <v>94</v>
      </c>
      <c r="F35" s="61">
        <v>85.5</v>
      </c>
      <c r="G35" s="61">
        <v>133.30000000000001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95</v>
      </c>
      <c r="C36" s="61">
        <v>90.3</v>
      </c>
      <c r="D36" s="61">
        <v>91.4</v>
      </c>
      <c r="E36" s="61">
        <v>96.4</v>
      </c>
      <c r="F36" s="61">
        <v>88.2</v>
      </c>
      <c r="G36" s="61">
        <v>133.9</v>
      </c>
      <c r="H36" s="61"/>
      <c r="I36" s="61"/>
      <c r="J36" s="61"/>
      <c r="K36" s="61"/>
    </row>
    <row r="37" spans="1:11" s="48" customFormat="1" ht="12" customHeight="1" x14ac:dyDescent="0.2">
      <c r="A37" s="62" t="s">
        <v>72</v>
      </c>
    </row>
    <row r="38" spans="1:11" s="48" customFormat="1" ht="12" customHeight="1" x14ac:dyDescent="0.2">
      <c r="A38" s="63" t="s">
        <v>85</v>
      </c>
      <c r="B38" s="61">
        <v>93.4</v>
      </c>
      <c r="C38" s="61">
        <v>89.2</v>
      </c>
      <c r="D38" s="61">
        <v>90.4</v>
      </c>
      <c r="E38" s="61">
        <v>94.6</v>
      </c>
      <c r="F38" s="61">
        <v>86.2</v>
      </c>
      <c r="G38" s="61">
        <v>133.5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6" t="s">
        <v>74</v>
      </c>
      <c r="C40" s="76"/>
      <c r="D40" s="76"/>
      <c r="E40" s="76"/>
      <c r="F40" s="76"/>
      <c r="G40" s="76"/>
    </row>
    <row r="41" spans="1:11" s="44" customFormat="1" ht="12" customHeight="1" x14ac:dyDescent="0.2">
      <c r="A41" s="57">
        <f>A31</f>
        <v>2023</v>
      </c>
    </row>
    <row r="42" spans="1:11" s="44" customFormat="1" ht="12" customHeight="1" x14ac:dyDescent="0.2">
      <c r="A42" s="58" t="s">
        <v>56</v>
      </c>
      <c r="B42" s="67">
        <v>10.6</v>
      </c>
      <c r="C42" s="67">
        <v>19.5</v>
      </c>
      <c r="D42" s="67">
        <v>20.2</v>
      </c>
      <c r="E42" s="67">
        <v>8.5</v>
      </c>
      <c r="F42" s="67">
        <v>8.5</v>
      </c>
      <c r="G42" s="67">
        <v>6.5</v>
      </c>
      <c r="H42" s="67"/>
      <c r="I42" s="67"/>
      <c r="J42" s="67"/>
      <c r="K42" s="67"/>
    </row>
    <row r="43" spans="1:11" s="48" customFormat="1" ht="12" customHeight="1" x14ac:dyDescent="0.2">
      <c r="A43" s="66" t="s">
        <v>57</v>
      </c>
      <c r="B43" s="67">
        <v>12.6</v>
      </c>
      <c r="C43" s="67">
        <v>20.2</v>
      </c>
      <c r="D43" s="67">
        <v>20.8</v>
      </c>
      <c r="E43" s="67">
        <v>10.8</v>
      </c>
      <c r="F43" s="67">
        <v>11</v>
      </c>
      <c r="G43" s="67">
        <v>9.1</v>
      </c>
      <c r="H43" s="67"/>
      <c r="I43" s="67"/>
      <c r="J43" s="67"/>
      <c r="K43" s="67"/>
    </row>
    <row r="44" spans="1:11" s="48" customFormat="1" ht="12" customHeight="1" x14ac:dyDescent="0.2">
      <c r="A44" s="66" t="s">
        <v>58</v>
      </c>
      <c r="B44" s="67">
        <v>11.3</v>
      </c>
      <c r="C44" s="67">
        <v>18.2</v>
      </c>
      <c r="D44" s="67">
        <v>18.8</v>
      </c>
      <c r="E44" s="67">
        <v>9.6</v>
      </c>
      <c r="F44" s="67">
        <v>9.4</v>
      </c>
      <c r="G44" s="67">
        <v>9.3000000000000007</v>
      </c>
      <c r="H44" s="67"/>
      <c r="I44" s="67"/>
      <c r="J44" s="67"/>
      <c r="K44" s="67"/>
    </row>
    <row r="45" spans="1:11" s="48" customFormat="1" ht="12" customHeight="1" x14ac:dyDescent="0.2">
      <c r="A45" s="62" t="s">
        <v>59</v>
      </c>
      <c r="B45" s="67">
        <v>11.5</v>
      </c>
      <c r="C45" s="67">
        <v>19.3</v>
      </c>
      <c r="D45" s="67">
        <v>19.899999999999999</v>
      </c>
      <c r="E45" s="67">
        <v>9.6999999999999993</v>
      </c>
      <c r="F45" s="67">
        <v>9.6999999999999993</v>
      </c>
      <c r="G45" s="67">
        <v>8.3000000000000007</v>
      </c>
      <c r="H45" s="67"/>
      <c r="I45" s="67"/>
      <c r="J45" s="67"/>
      <c r="K45" s="67"/>
    </row>
    <row r="46" spans="1:11" s="48" customFormat="1" ht="12" customHeight="1" x14ac:dyDescent="0.2">
      <c r="A46" s="66" t="s">
        <v>60</v>
      </c>
      <c r="B46" s="67">
        <v>9</v>
      </c>
      <c r="C46" s="67">
        <v>16.8</v>
      </c>
      <c r="D46" s="67">
        <v>17.5</v>
      </c>
      <c r="E46" s="67">
        <v>7.2</v>
      </c>
      <c r="F46" s="67">
        <v>6.7</v>
      </c>
      <c r="G46" s="67">
        <v>7.6</v>
      </c>
      <c r="H46" s="67"/>
      <c r="I46" s="67"/>
      <c r="J46" s="67"/>
      <c r="K46" s="67"/>
    </row>
    <row r="47" spans="1:11" s="48" customFormat="1" ht="12" customHeight="1" x14ac:dyDescent="0.2">
      <c r="A47" s="62" t="s">
        <v>72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5" t="s">
        <v>85</v>
      </c>
      <c r="B48" s="67">
        <v>10.8</v>
      </c>
      <c r="C48" s="67">
        <v>18.7</v>
      </c>
      <c r="D48" s="67">
        <v>19.3</v>
      </c>
      <c r="E48" s="67">
        <v>9</v>
      </c>
      <c r="F48" s="67">
        <v>8.9</v>
      </c>
      <c r="G48" s="67">
        <v>8.1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83820</xdr:colOff>
                <xdr:row>1</xdr:row>
                <xdr:rowOff>22860</xdr:rowOff>
              </from>
              <to>
                <xdr:col>7</xdr:col>
                <xdr:colOff>7620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Chlebusch, Stefanie</cp:lastModifiedBy>
  <cp:lastPrinted>2023-06-22T11:52:26Z</cp:lastPrinted>
  <dcterms:created xsi:type="dcterms:W3CDTF">2015-06-30T10:30:59Z</dcterms:created>
  <dcterms:modified xsi:type="dcterms:W3CDTF">2023-06-23T05:00:00Z</dcterms:modified>
  <cp:category>Statistischer Bericht G IV 5 -m</cp:category>
</cp:coreProperties>
</file>