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E52A58DC-9516-4D3C-BD12-362953F56527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'U4'!$A$1:$G$39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8" i="28" l="1"/>
  <c r="A41" i="28"/>
  <c r="A48" i="27"/>
  <c r="A41" i="27"/>
  <c r="A48" i="26"/>
  <c r="A41" i="26"/>
</calcChain>
</file>

<file path=xl/sharedStrings.xml><?xml version="1.0" encoding="utf-8"?>
<sst xmlns="http://schemas.openxmlformats.org/spreadsheetml/2006/main" count="197" uniqueCount="88">
  <si>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</si>
  <si>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</si>
  <si>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</si>
  <si>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</si>
  <si>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</si>
  <si>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</si>
  <si>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</si>
  <si>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</si>
  <si>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</si>
  <si>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</si>
  <si>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</si>
  <si>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</si>
  <si>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</si>
  <si>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</si>
  <si>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</si>
  <si>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</si>
  <si>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</si>
  <si>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</si>
  <si>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</si>
  <si>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</si>
  <si>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</si>
  <si>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</si>
  <si>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</si>
  <si>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</si>
  <si>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</si>
  <si>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</si>
  <si>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</si>
  <si>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</si>
  <si>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</si>
  <si>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</si>
  <si>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</si>
  <si>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</si>
  <si>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</si>
  <si>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</si>
  <si>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</si>
  <si>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</si>
  <si>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</si>
  <si>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</si>
  <si>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</si>
  <si>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</si>
  <si>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</si>
  <si>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</si>
  <si>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</si>
  <si>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</si>
  <si>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</si>
  <si>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</si>
  <si>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</si>
  <si>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</si>
  <si>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</si>
  <si>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</si>
  <si>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</si>
  <si>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</si>
  <si>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</si>
  <si>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</si>
  <si>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</si>
  <si>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</si>
  <si>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</si>
  <si>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</si>
  <si>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</si>
  <si>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</si>
  <si>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</si>
  <si>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</si>
  <si>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</si>
  <si>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</si>
  <si>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</si>
  <si>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</si>
  <si>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</si>
  <si>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</si>
  <si>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</si>
  <si>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</si>
  <si>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</si>
  <si>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</si>
  <si>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</si>
  <si>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</si>
  <si>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</si>
  <si>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</si>
  <si>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</si>
  <si>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</si>
  <si>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</si>
  <si>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</si>
  <si>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</si>
  <si>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</si>
  <si>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04/23</t>
  </si>
  <si>
    <t xml:space="preserve"> April 2022  </t>
  </si>
  <si>
    <t xml:space="preserve"> schnitt 2022</t>
  </si>
  <si>
    <t xml:space="preserve"> April 2023  </t>
  </si>
  <si>
    <r>
      <t>Umsatz und Beschäftigung 
im Gastgewerbe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April 2023
</t>
    </r>
  </si>
  <si>
    <r>
      <t xml:space="preserve">Erschienen im </t>
    </r>
    <r>
      <rPr>
        <b/>
        <sz val="8"/>
        <rFont val="Arial"/>
        <family val="2"/>
      </rPr>
      <t>Juni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</si>
</sst>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67" fontId="5" fillId="0" borderId="0" xfId="10" applyNumberFormat="1" applyFont="1" applyFill="1" applyBorder="1" applyAlignment="1">
      <alignment horizontal="right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0</xdr:row>
          <xdr:rowOff>1409700</xdr:rowOff>
        </xdr:from>
        <xdr:to>
          <xdr:col>6</xdr:col>
          <xdr:colOff>1973580</xdr:colOff>
          <xdr:row>40</xdr:row>
          <xdr:rowOff>60960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3" t="s">
        <v>82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86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2" t="s">
        <v>82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75</v>
      </c>
    </row>
    <row r="27" spans="1:2" ht="11.1" customHeight="1" x14ac:dyDescent="0.25">
      <c r="A27" s="20"/>
      <c r="B27" s="42" t="s">
        <v>87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77</v>
      </c>
      <c r="C8" s="40">
        <v>4</v>
      </c>
    </row>
    <row r="9" spans="1:4" ht="13.2" x14ac:dyDescent="0.25">
      <c r="A9"/>
      <c r="B9" s="35"/>
      <c r="C9" s="9"/>
    </row>
    <row r="10" spans="1:4" x14ac:dyDescent="0.25">
      <c r="A10" s="37">
        <v>2</v>
      </c>
      <c r="B10" s="35" t="s">
        <v>78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76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73.400000000000006</v>
      </c>
      <c r="C10" s="59">
        <v>50.1</v>
      </c>
      <c r="D10" s="59">
        <v>47.4</v>
      </c>
      <c r="E10" s="59">
        <v>83.3</v>
      </c>
      <c r="F10" s="59">
        <v>72.099999999999994</v>
      </c>
      <c r="G10" s="59">
        <v>101.1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73.099999999999994</v>
      </c>
      <c r="C11" s="59">
        <v>50</v>
      </c>
      <c r="D11" s="59">
        <v>51.6</v>
      </c>
      <c r="E11" s="59">
        <v>82.9</v>
      </c>
      <c r="F11" s="59">
        <v>75.8</v>
      </c>
      <c r="G11" s="59">
        <v>95.2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85.7</v>
      </c>
      <c r="C12" s="59">
        <v>67.8</v>
      </c>
      <c r="D12" s="59">
        <v>70</v>
      </c>
      <c r="E12" s="59">
        <v>93.9</v>
      </c>
      <c r="F12" s="59">
        <v>85.6</v>
      </c>
      <c r="G12" s="59">
        <v>108.2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77.400000000000006</v>
      </c>
      <c r="C13" s="61">
        <v>56</v>
      </c>
      <c r="D13" s="61">
        <v>56.3</v>
      </c>
      <c r="E13" s="61">
        <v>86.7</v>
      </c>
      <c r="F13" s="61">
        <v>77.8</v>
      </c>
      <c r="G13" s="61">
        <v>101.5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103.4</v>
      </c>
      <c r="C14" s="61">
        <v>96</v>
      </c>
      <c r="D14" s="61">
        <v>93.8</v>
      </c>
      <c r="E14" s="61">
        <v>108.2</v>
      </c>
      <c r="F14" s="61">
        <v>111.7</v>
      </c>
      <c r="G14" s="61">
        <v>107.4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119.4</v>
      </c>
      <c r="C15" s="61">
        <v>123.7</v>
      </c>
      <c r="D15" s="61">
        <v>117.5</v>
      </c>
      <c r="E15" s="61">
        <v>120.3</v>
      </c>
      <c r="F15" s="61">
        <v>129.1</v>
      </c>
      <c r="G15" s="61">
        <v>112.9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123.5</v>
      </c>
      <c r="C16" s="61">
        <v>151.69999999999999</v>
      </c>
      <c r="D16" s="61">
        <v>138.80000000000001</v>
      </c>
      <c r="E16" s="61">
        <v>115.9</v>
      </c>
      <c r="F16" s="61">
        <v>123</v>
      </c>
      <c r="G16" s="61">
        <v>110.2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115.4</v>
      </c>
      <c r="C17" s="61">
        <v>123.8</v>
      </c>
      <c r="D17" s="61">
        <v>116.7</v>
      </c>
      <c r="E17" s="61">
        <v>114.8</v>
      </c>
      <c r="F17" s="61">
        <v>121.2</v>
      </c>
      <c r="G17" s="61">
        <v>110.1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123.6</v>
      </c>
      <c r="C18" s="61">
        <v>150.5</v>
      </c>
      <c r="D18" s="61">
        <v>132.19999999999999</v>
      </c>
      <c r="E18" s="61">
        <v>116.5</v>
      </c>
      <c r="F18" s="61">
        <v>129.5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123</v>
      </c>
      <c r="C19" s="61">
        <v>146.4</v>
      </c>
      <c r="D19" s="61">
        <v>130.30000000000001</v>
      </c>
      <c r="E19" s="61">
        <v>117.2</v>
      </c>
      <c r="F19" s="61">
        <v>126.7</v>
      </c>
      <c r="G19" s="61">
        <v>108.1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121.6</v>
      </c>
      <c r="C20" s="61">
        <v>143.9</v>
      </c>
      <c r="D20" s="61">
        <v>141.30000000000001</v>
      </c>
      <c r="E20" s="61">
        <v>116.2</v>
      </c>
      <c r="F20" s="61">
        <v>113.6</v>
      </c>
      <c r="G20" s="61">
        <v>123.5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122.7</v>
      </c>
      <c r="C21" s="61">
        <v>146.9</v>
      </c>
      <c r="D21" s="61">
        <v>134.6</v>
      </c>
      <c r="E21" s="61">
        <v>116.6</v>
      </c>
      <c r="F21" s="61">
        <v>123.2</v>
      </c>
      <c r="G21" s="61">
        <v>111.6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112.3</v>
      </c>
      <c r="C22" s="61">
        <v>119.7</v>
      </c>
      <c r="D22" s="61">
        <v>122.1</v>
      </c>
      <c r="E22" s="61">
        <v>112.1</v>
      </c>
      <c r="F22" s="61">
        <v>114</v>
      </c>
      <c r="G22" s="61">
        <v>113.1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98.1</v>
      </c>
      <c r="C23" s="61">
        <v>85.5</v>
      </c>
      <c r="D23" s="61">
        <v>92.6</v>
      </c>
      <c r="E23" s="61">
        <v>104.7</v>
      </c>
      <c r="F23" s="61">
        <v>95.2</v>
      </c>
      <c r="G23" s="61">
        <v>120.2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95.9</v>
      </c>
      <c r="C24" s="61">
        <v>74.5</v>
      </c>
      <c r="D24" s="61">
        <v>84</v>
      </c>
      <c r="E24" s="61">
        <v>105.6</v>
      </c>
      <c r="F24" s="61">
        <v>99.4</v>
      </c>
      <c r="G24" s="61">
        <v>117.2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102.1</v>
      </c>
      <c r="C25" s="61">
        <v>93.3</v>
      </c>
      <c r="D25" s="61">
        <v>99.6</v>
      </c>
      <c r="E25" s="61">
        <v>107.5</v>
      </c>
      <c r="F25" s="61">
        <v>102.8</v>
      </c>
      <c r="G25" s="61">
        <v>116.8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83.9</v>
      </c>
      <c r="C27" s="61">
        <v>66</v>
      </c>
      <c r="D27" s="61">
        <v>65.7</v>
      </c>
      <c r="E27" s="61">
        <v>92.1</v>
      </c>
      <c r="F27" s="61">
        <v>86.3</v>
      </c>
      <c r="G27" s="61">
        <v>103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104.4</v>
      </c>
      <c r="C29" s="65">
        <v>105</v>
      </c>
      <c r="D29" s="65">
        <v>101.8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88.1</v>
      </c>
      <c r="C32" s="61">
        <v>62.1</v>
      </c>
      <c r="D32" s="61">
        <v>63.3</v>
      </c>
      <c r="E32" s="61">
        <v>99.2</v>
      </c>
      <c r="F32" s="61">
        <v>87.4</v>
      </c>
      <c r="G32" s="61">
        <v>118.4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86.5</v>
      </c>
      <c r="C33" s="61">
        <v>64.8</v>
      </c>
      <c r="D33" s="61">
        <v>72.2</v>
      </c>
      <c r="E33" s="61">
        <v>96</v>
      </c>
      <c r="F33" s="61">
        <v>83.4</v>
      </c>
      <c r="G33" s="61">
        <v>116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101.1</v>
      </c>
      <c r="C34" s="61">
        <v>90.8</v>
      </c>
      <c r="D34" s="61">
        <v>97.2</v>
      </c>
      <c r="E34" s="61">
        <v>106.9</v>
      </c>
      <c r="F34" s="61">
        <v>94.2</v>
      </c>
      <c r="G34" s="61">
        <v>127.3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91.9</v>
      </c>
      <c r="C35" s="61">
        <v>72.599999999999994</v>
      </c>
      <c r="D35" s="61">
        <v>77.599999999999994</v>
      </c>
      <c r="E35" s="61">
        <v>100.7</v>
      </c>
      <c r="F35" s="61">
        <v>88.3</v>
      </c>
      <c r="G35" s="61">
        <v>120.6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106</v>
      </c>
      <c r="C36" s="61">
        <v>99.6</v>
      </c>
      <c r="D36" s="61">
        <v>100.8</v>
      </c>
      <c r="E36" s="61">
        <v>110.5</v>
      </c>
      <c r="F36" s="61">
        <v>109.6</v>
      </c>
      <c r="G36" s="61">
        <v>115.9</v>
      </c>
      <c r="H36" s="61"/>
      <c r="I36" s="61"/>
      <c r="J36" s="61"/>
      <c r="K36" s="61"/>
    </row>
    <row r="37" spans="1:11" s="48" customFormat="1" ht="12" customHeight="1" x14ac:dyDescent="0.2">
      <c r="A37" s="62" t="s">
        <v>72</v>
      </c>
    </row>
    <row r="38" spans="1:11" s="48" customFormat="1" ht="12" customHeight="1" x14ac:dyDescent="0.2">
      <c r="A38" s="63" t="s">
        <v>85</v>
      </c>
      <c r="B38" s="61">
        <v>95.4</v>
      </c>
      <c r="C38" s="61">
        <v>79.3</v>
      </c>
      <c r="D38" s="61">
        <v>83.4</v>
      </c>
      <c r="E38" s="61">
        <v>103.1</v>
      </c>
      <c r="F38" s="61">
        <v>93.6</v>
      </c>
      <c r="G38" s="61">
        <v>119.4</v>
      </c>
      <c r="H38" s="61"/>
      <c r="I38" s="61"/>
      <c r="J38" s="61"/>
      <c r="K38" s="61"/>
    </row>
    <row r="39" spans="1:11" s="44" customFormat="1" ht="12" customHeight="1" x14ac:dyDescent="0.2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s="44" customFormat="1" ht="12" customHeight="1" x14ac:dyDescent="0.2">
      <c r="B40" s="76" t="s">
        <v>74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2023</v>
      </c>
    </row>
    <row r="42" spans="1:11" s="44" customFormat="1" ht="12" customHeight="1" x14ac:dyDescent="0.2">
      <c r="A42" s="58" t="s">
        <v>56</v>
      </c>
      <c r="B42" s="67">
        <v>19.899999999999999</v>
      </c>
      <c r="C42" s="67">
        <v>24</v>
      </c>
      <c r="D42" s="67">
        <v>33.4</v>
      </c>
      <c r="E42" s="67">
        <v>19.100000000000001</v>
      </c>
      <c r="F42" s="67">
        <v>21.2</v>
      </c>
      <c r="G42" s="67">
        <v>17.2</v>
      </c>
      <c r="H42" s="67"/>
      <c r="I42" s="67"/>
      <c r="J42" s="67"/>
      <c r="K42" s="67"/>
    </row>
    <row r="43" spans="1:11" s="48" customFormat="1" ht="12" customHeight="1" x14ac:dyDescent="0.2">
      <c r="A43" s="66" t="s">
        <v>57</v>
      </c>
      <c r="B43" s="67">
        <v>18.399999999999999</v>
      </c>
      <c r="C43" s="67">
        <v>29.7</v>
      </c>
      <c r="D43" s="67">
        <v>39.9</v>
      </c>
      <c r="E43" s="67">
        <v>15.9</v>
      </c>
      <c r="F43" s="67">
        <v>10.1</v>
      </c>
      <c r="G43" s="67">
        <v>21.8</v>
      </c>
      <c r="H43" s="67"/>
      <c r="I43" s="67"/>
      <c r="J43" s="67"/>
      <c r="K43" s="67"/>
    </row>
    <row r="44" spans="1:11" s="48" customFormat="1" ht="12" customHeight="1" x14ac:dyDescent="0.2">
      <c r="A44" s="66" t="s">
        <v>58</v>
      </c>
      <c r="B44" s="67">
        <v>17.899999999999999</v>
      </c>
      <c r="C44" s="67">
        <v>34</v>
      </c>
      <c r="D44" s="67">
        <v>38.9</v>
      </c>
      <c r="E44" s="67">
        <v>13.8</v>
      </c>
      <c r="F44" s="67">
        <v>10</v>
      </c>
      <c r="G44" s="67">
        <v>17.600000000000001</v>
      </c>
      <c r="H44" s="67"/>
      <c r="I44" s="67"/>
      <c r="J44" s="67"/>
      <c r="K44" s="67"/>
    </row>
    <row r="45" spans="1:11" s="48" customFormat="1" ht="12" customHeight="1" x14ac:dyDescent="0.2">
      <c r="A45" s="62" t="s">
        <v>59</v>
      </c>
      <c r="B45" s="67">
        <v>18.7</v>
      </c>
      <c r="C45" s="67">
        <v>29.7</v>
      </c>
      <c r="D45" s="67">
        <v>37.700000000000003</v>
      </c>
      <c r="E45" s="67">
        <v>16.100000000000001</v>
      </c>
      <c r="F45" s="67">
        <v>13.5</v>
      </c>
      <c r="G45" s="67">
        <v>18.8</v>
      </c>
      <c r="H45" s="67"/>
      <c r="I45" s="67"/>
      <c r="J45" s="67"/>
      <c r="K45" s="67"/>
    </row>
    <row r="46" spans="1:11" s="48" customFormat="1" ht="12" customHeight="1" x14ac:dyDescent="0.2">
      <c r="A46" s="66" t="s">
        <v>60</v>
      </c>
      <c r="B46" s="67">
        <v>2.5</v>
      </c>
      <c r="C46" s="67">
        <v>3.8</v>
      </c>
      <c r="D46" s="67">
        <v>7.5</v>
      </c>
      <c r="E46" s="67">
        <v>2.1</v>
      </c>
      <c r="F46" s="67">
        <v>-1.8</v>
      </c>
      <c r="G46" s="67">
        <v>7.9</v>
      </c>
      <c r="H46" s="67"/>
      <c r="I46" s="67"/>
      <c r="J46" s="67"/>
      <c r="K46" s="67"/>
    </row>
    <row r="47" spans="1:11" s="48" customFormat="1" ht="12" customHeight="1" x14ac:dyDescent="0.2">
      <c r="A47" s="62" t="s">
        <v>72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3" t="str">
        <f>A38</f>
        <v xml:space="preserve"> April 2023  </v>
      </c>
      <c r="B48" s="67">
        <v>13.7</v>
      </c>
      <c r="C48" s="67">
        <v>20.3</v>
      </c>
      <c r="D48" s="67">
        <v>26.9</v>
      </c>
      <c r="E48" s="67">
        <v>12</v>
      </c>
      <c r="F48" s="67">
        <v>8.5</v>
      </c>
      <c r="G48" s="67">
        <v>16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62.6</v>
      </c>
      <c r="C10" s="59">
        <v>44.7</v>
      </c>
      <c r="D10" s="59">
        <v>42.8</v>
      </c>
      <c r="E10" s="59">
        <v>70</v>
      </c>
      <c r="F10" s="59">
        <v>58.9</v>
      </c>
      <c r="G10" s="59">
        <v>87.7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61.7</v>
      </c>
      <c r="C11" s="59">
        <v>44.3</v>
      </c>
      <c r="D11" s="59">
        <v>46</v>
      </c>
      <c r="E11" s="59">
        <v>68.900000000000006</v>
      </c>
      <c r="F11" s="59">
        <v>61.6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72</v>
      </c>
      <c r="C12" s="59">
        <v>59.7</v>
      </c>
      <c r="D12" s="59">
        <v>62</v>
      </c>
      <c r="E12" s="59">
        <v>77.5</v>
      </c>
      <c r="F12" s="59">
        <v>69.099999999999994</v>
      </c>
      <c r="G12" s="59">
        <v>92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65.5</v>
      </c>
      <c r="C13" s="61">
        <v>49.6</v>
      </c>
      <c r="D13" s="61">
        <v>50.3</v>
      </c>
      <c r="E13" s="61">
        <v>72.099999999999994</v>
      </c>
      <c r="F13" s="61">
        <v>63.2</v>
      </c>
      <c r="G13" s="61">
        <v>87.2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85.8</v>
      </c>
      <c r="C14" s="61">
        <v>82.6</v>
      </c>
      <c r="D14" s="61">
        <v>81.2</v>
      </c>
      <c r="E14" s="61">
        <v>88.4</v>
      </c>
      <c r="F14" s="61">
        <v>89.4</v>
      </c>
      <c r="G14" s="61">
        <v>90.9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97.8</v>
      </c>
      <c r="C15" s="61">
        <v>103.9</v>
      </c>
      <c r="D15" s="61">
        <v>99</v>
      </c>
      <c r="E15" s="61">
        <v>97.2</v>
      </c>
      <c r="F15" s="61">
        <v>102.4</v>
      </c>
      <c r="G15" s="61">
        <v>94.7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100.1</v>
      </c>
      <c r="C16" s="61">
        <v>125.8</v>
      </c>
      <c r="D16" s="61">
        <v>115.7</v>
      </c>
      <c r="E16" s="61">
        <v>92.6</v>
      </c>
      <c r="F16" s="61">
        <v>96.2</v>
      </c>
      <c r="G16" s="61">
        <v>91.6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94.6</v>
      </c>
      <c r="C17" s="61">
        <v>104.1</v>
      </c>
      <c r="D17" s="61">
        <v>98.6</v>
      </c>
      <c r="E17" s="61">
        <v>92.7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98.5</v>
      </c>
      <c r="C18" s="61">
        <v>122.3</v>
      </c>
      <c r="D18" s="61">
        <v>108.5</v>
      </c>
      <c r="E18" s="61">
        <v>91.6</v>
      </c>
      <c r="F18" s="61">
        <v>100.4</v>
      </c>
      <c r="G18" s="61">
        <v>84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97.7</v>
      </c>
      <c r="C19" s="61">
        <v>118.9</v>
      </c>
      <c r="D19" s="61">
        <v>106.7</v>
      </c>
      <c r="E19" s="61">
        <v>91.7</v>
      </c>
      <c r="F19" s="61">
        <v>97.6</v>
      </c>
      <c r="G19" s="61">
        <v>87.5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95.7</v>
      </c>
      <c r="C20" s="61">
        <v>114.1</v>
      </c>
      <c r="D20" s="61">
        <v>110.8</v>
      </c>
      <c r="E20" s="61">
        <v>90.7</v>
      </c>
      <c r="F20" s="61">
        <v>87.1</v>
      </c>
      <c r="G20" s="61">
        <v>99.4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97.3</v>
      </c>
      <c r="C21" s="61">
        <v>118.5</v>
      </c>
      <c r="D21" s="61">
        <v>108.7</v>
      </c>
      <c r="E21" s="61">
        <v>91.4</v>
      </c>
      <c r="F21" s="61">
        <v>95</v>
      </c>
      <c r="G21" s="61">
        <v>90.3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88.2</v>
      </c>
      <c r="C22" s="61">
        <v>96.2</v>
      </c>
      <c r="D22" s="61">
        <v>97.4</v>
      </c>
      <c r="E22" s="61">
        <v>86.8</v>
      </c>
      <c r="F22" s="61">
        <v>87</v>
      </c>
      <c r="G22" s="61">
        <v>90.1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76.8</v>
      </c>
      <c r="C23" s="61">
        <v>69.7</v>
      </c>
      <c r="D23" s="61">
        <v>74.900000000000006</v>
      </c>
      <c r="E23" s="61">
        <v>80.5</v>
      </c>
      <c r="F23" s="61">
        <v>71.8</v>
      </c>
      <c r="G23" s="61">
        <v>95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74.599999999999994</v>
      </c>
      <c r="C24" s="61">
        <v>61.4</v>
      </c>
      <c r="D24" s="61">
        <v>68.900000000000006</v>
      </c>
      <c r="E24" s="61">
        <v>80.5</v>
      </c>
      <c r="F24" s="61">
        <v>74.5</v>
      </c>
      <c r="G24" s="61">
        <v>92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79.900000000000006</v>
      </c>
      <c r="C25" s="61">
        <v>75.8</v>
      </c>
      <c r="D25" s="61">
        <v>80.400000000000006</v>
      </c>
      <c r="E25" s="61">
        <v>82.6</v>
      </c>
      <c r="F25" s="61">
        <v>77.7</v>
      </c>
      <c r="G25" s="61">
        <v>92.4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70.599999999999994</v>
      </c>
      <c r="C27" s="61">
        <v>57.8</v>
      </c>
      <c r="D27" s="61">
        <v>58</v>
      </c>
      <c r="E27" s="61">
        <v>76.2</v>
      </c>
      <c r="F27" s="61">
        <v>69.7</v>
      </c>
      <c r="G27" s="61">
        <v>88.1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84.3</v>
      </c>
      <c r="C29" s="65">
        <v>87</v>
      </c>
      <c r="D29" s="65">
        <v>84.5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67.400000000000006</v>
      </c>
      <c r="C32" s="61">
        <v>50.8</v>
      </c>
      <c r="D32" s="61">
        <v>51.9</v>
      </c>
      <c r="E32" s="61">
        <v>74.3</v>
      </c>
      <c r="F32" s="61">
        <v>64.8</v>
      </c>
      <c r="G32" s="61">
        <v>90.4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65.900000000000006</v>
      </c>
      <c r="C33" s="61">
        <v>52.7</v>
      </c>
      <c r="D33" s="61">
        <v>58.8</v>
      </c>
      <c r="E33" s="61">
        <v>71.599999999999994</v>
      </c>
      <c r="F33" s="61">
        <v>61.6</v>
      </c>
      <c r="G33" s="61">
        <v>88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76.400000000000006</v>
      </c>
      <c r="C34" s="61">
        <v>72.8</v>
      </c>
      <c r="D34" s="61">
        <v>78</v>
      </c>
      <c r="E34" s="61">
        <v>78.900000000000006</v>
      </c>
      <c r="F34" s="61">
        <v>69.3</v>
      </c>
      <c r="G34" s="61">
        <v>95.1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69.900000000000006</v>
      </c>
      <c r="C35" s="61">
        <v>58.8</v>
      </c>
      <c r="D35" s="61">
        <v>62.9</v>
      </c>
      <c r="E35" s="61">
        <v>74.900000000000006</v>
      </c>
      <c r="F35" s="61">
        <v>65.2</v>
      </c>
      <c r="G35" s="61">
        <v>91.2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79.7</v>
      </c>
      <c r="C36" s="61">
        <v>78.900000000000006</v>
      </c>
      <c r="D36" s="61">
        <v>80.2</v>
      </c>
      <c r="E36" s="61">
        <v>81.2</v>
      </c>
      <c r="F36" s="61">
        <v>80.3</v>
      </c>
      <c r="G36" s="61">
        <v>86.4</v>
      </c>
      <c r="H36" s="61"/>
      <c r="I36" s="61"/>
      <c r="J36" s="61"/>
      <c r="K36" s="61"/>
    </row>
    <row r="37" spans="1:11" s="48" customFormat="1" ht="12" customHeight="1" x14ac:dyDescent="0.2">
      <c r="A37" s="62" t="s">
        <v>72</v>
      </c>
    </row>
    <row r="38" spans="1:11" s="48" customFormat="1" ht="12" customHeight="1" x14ac:dyDescent="0.2">
      <c r="A38" s="63" t="s">
        <v>85</v>
      </c>
      <c r="B38" s="61">
        <v>72.3</v>
      </c>
      <c r="C38" s="61">
        <v>63.8</v>
      </c>
      <c r="D38" s="61">
        <v>67.2</v>
      </c>
      <c r="E38" s="61">
        <v>76.5</v>
      </c>
      <c r="F38" s="61">
        <v>69</v>
      </c>
      <c r="G38" s="61">
        <v>90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6" t="s">
        <v>74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2023</v>
      </c>
    </row>
    <row r="42" spans="1:11" s="44" customFormat="1" ht="12" customHeight="1" x14ac:dyDescent="0.2">
      <c r="A42" s="58" t="s">
        <v>56</v>
      </c>
      <c r="B42" s="67">
        <v>7.6</v>
      </c>
      <c r="C42" s="67">
        <v>13.6</v>
      </c>
      <c r="D42" s="67">
        <v>21.2</v>
      </c>
      <c r="E42" s="67">
        <v>6.3</v>
      </c>
      <c r="F42" s="67">
        <v>10.1</v>
      </c>
      <c r="G42" s="67">
        <v>3.1</v>
      </c>
      <c r="H42" s="67"/>
      <c r="I42" s="67"/>
      <c r="J42" s="67"/>
      <c r="K42" s="67"/>
    </row>
    <row r="43" spans="1:11" s="48" customFormat="1" ht="12" customHeight="1" x14ac:dyDescent="0.2">
      <c r="A43" s="66" t="s">
        <v>57</v>
      </c>
      <c r="B43" s="67">
        <v>6.7</v>
      </c>
      <c r="C43" s="67">
        <v>19</v>
      </c>
      <c r="D43" s="67">
        <v>27.7</v>
      </c>
      <c r="E43" s="67">
        <v>3.9</v>
      </c>
      <c r="F43" s="84">
        <v>0</v>
      </c>
      <c r="G43" s="67">
        <v>7.8</v>
      </c>
      <c r="H43" s="67"/>
      <c r="I43" s="67"/>
      <c r="J43" s="67"/>
      <c r="K43" s="67"/>
    </row>
    <row r="44" spans="1:11" s="48" customFormat="1" ht="12" customHeight="1" x14ac:dyDescent="0.2">
      <c r="A44" s="66" t="s">
        <v>58</v>
      </c>
      <c r="B44" s="67">
        <v>6.1</v>
      </c>
      <c r="C44" s="67">
        <v>21.9</v>
      </c>
      <c r="D44" s="67">
        <v>25.9</v>
      </c>
      <c r="E44" s="67">
        <v>1.8</v>
      </c>
      <c r="F44" s="67">
        <v>0.3</v>
      </c>
      <c r="G44" s="67">
        <v>3.3</v>
      </c>
      <c r="H44" s="67"/>
      <c r="I44" s="67"/>
      <c r="J44" s="67"/>
      <c r="K44" s="67"/>
    </row>
    <row r="45" spans="1:11" s="48" customFormat="1" ht="12" customHeight="1" x14ac:dyDescent="0.2">
      <c r="A45" s="62" t="s">
        <v>59</v>
      </c>
      <c r="B45" s="67">
        <v>6.8</v>
      </c>
      <c r="C45" s="67">
        <v>18.600000000000001</v>
      </c>
      <c r="D45" s="67">
        <v>25.1</v>
      </c>
      <c r="E45" s="67">
        <v>3.9</v>
      </c>
      <c r="F45" s="67">
        <v>3.2</v>
      </c>
      <c r="G45" s="67">
        <v>4.5999999999999996</v>
      </c>
      <c r="H45" s="67"/>
      <c r="I45" s="67"/>
      <c r="J45" s="67"/>
      <c r="K45" s="67"/>
    </row>
    <row r="46" spans="1:11" s="48" customFormat="1" ht="12" customHeight="1" x14ac:dyDescent="0.2">
      <c r="A46" s="66" t="s">
        <v>60</v>
      </c>
      <c r="B46" s="67">
        <v>-7.2</v>
      </c>
      <c r="C46" s="67">
        <v>-4.4000000000000004</v>
      </c>
      <c r="D46" s="67">
        <v>-1.2</v>
      </c>
      <c r="E46" s="67">
        <v>-8.1</v>
      </c>
      <c r="F46" s="67">
        <v>-10.1</v>
      </c>
      <c r="G46" s="67">
        <v>-4.9000000000000004</v>
      </c>
      <c r="H46" s="67"/>
      <c r="I46" s="67"/>
      <c r="J46" s="67"/>
      <c r="K46" s="67"/>
    </row>
    <row r="47" spans="1:11" s="48" customFormat="1" ht="12" customHeight="1" x14ac:dyDescent="0.2">
      <c r="A47" s="62" t="s">
        <v>72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3" t="str">
        <f>A38</f>
        <v xml:space="preserve"> April 2023  </v>
      </c>
      <c r="B48" s="67">
        <v>2.5</v>
      </c>
      <c r="C48" s="67">
        <v>10.4</v>
      </c>
      <c r="D48" s="67">
        <v>15.9</v>
      </c>
      <c r="E48" s="67">
        <v>0.4</v>
      </c>
      <c r="F48" s="67">
        <v>-1</v>
      </c>
      <c r="G48" s="67">
        <v>2.2000000000000002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88.3</v>
      </c>
      <c r="C10" s="59">
        <v>76.900000000000006</v>
      </c>
      <c r="D10" s="59">
        <v>76.3</v>
      </c>
      <c r="E10" s="59">
        <v>94.5</v>
      </c>
      <c r="F10" s="59">
        <v>88.2</v>
      </c>
      <c r="G10" s="59">
        <v>102.8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87.8</v>
      </c>
      <c r="C11" s="59">
        <v>75.900000000000006</v>
      </c>
      <c r="D11" s="59">
        <v>74.5</v>
      </c>
      <c r="E11" s="59">
        <v>94.2</v>
      </c>
      <c r="F11" s="59">
        <v>88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88.9</v>
      </c>
      <c r="C12" s="59">
        <v>77.7</v>
      </c>
      <c r="D12" s="59">
        <v>75.099999999999994</v>
      </c>
      <c r="E12" s="59">
        <v>95</v>
      </c>
      <c r="F12" s="59">
        <v>90.1</v>
      </c>
      <c r="G12" s="59">
        <v>102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88.3</v>
      </c>
      <c r="C13" s="61">
        <v>76.8</v>
      </c>
      <c r="D13" s="61">
        <v>75.3</v>
      </c>
      <c r="E13" s="61">
        <v>94.5</v>
      </c>
      <c r="F13" s="61">
        <v>88.8</v>
      </c>
      <c r="G13" s="61">
        <v>102.5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92.1</v>
      </c>
      <c r="C14" s="61">
        <v>81.7</v>
      </c>
      <c r="D14" s="61">
        <v>78</v>
      </c>
      <c r="E14" s="61">
        <v>98</v>
      </c>
      <c r="F14" s="61">
        <v>95.6</v>
      </c>
      <c r="G14" s="61">
        <v>102.2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93.7</v>
      </c>
      <c r="C15" s="61">
        <v>84.4</v>
      </c>
      <c r="D15" s="61">
        <v>80.099999999999994</v>
      </c>
      <c r="E15" s="61">
        <v>99.4</v>
      </c>
      <c r="F15" s="61">
        <v>97.7</v>
      </c>
      <c r="G15" s="61">
        <v>102.7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97</v>
      </c>
      <c r="C16" s="61">
        <v>85.9</v>
      </c>
      <c r="D16" s="61">
        <v>81.400000000000006</v>
      </c>
      <c r="E16" s="61">
        <v>103.3</v>
      </c>
      <c r="F16" s="61">
        <v>103.5</v>
      </c>
      <c r="G16" s="61">
        <v>104.8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94.3</v>
      </c>
      <c r="C17" s="61">
        <v>84</v>
      </c>
      <c r="D17" s="61">
        <v>79.900000000000006</v>
      </c>
      <c r="E17" s="61">
        <v>100.3</v>
      </c>
      <c r="F17" s="61">
        <v>98.9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98.1</v>
      </c>
      <c r="C18" s="61">
        <v>86.8</v>
      </c>
      <c r="D18" s="61">
        <v>82.1</v>
      </c>
      <c r="E18" s="61">
        <v>104.5</v>
      </c>
      <c r="F18" s="61">
        <v>106</v>
      </c>
      <c r="G18" s="61">
        <v>104.3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97.3</v>
      </c>
      <c r="C19" s="61">
        <v>87.7</v>
      </c>
      <c r="D19" s="61">
        <v>83.1</v>
      </c>
      <c r="E19" s="61">
        <v>103.2</v>
      </c>
      <c r="F19" s="61">
        <v>103.8</v>
      </c>
      <c r="G19" s="61">
        <v>103.7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97.4</v>
      </c>
      <c r="C20" s="61">
        <v>87.2</v>
      </c>
      <c r="D20" s="61">
        <v>83.3</v>
      </c>
      <c r="E20" s="61">
        <v>103.5</v>
      </c>
      <c r="F20" s="61">
        <v>103.6</v>
      </c>
      <c r="G20" s="61">
        <v>104.6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97.6</v>
      </c>
      <c r="C21" s="61">
        <v>87.2</v>
      </c>
      <c r="D21" s="61">
        <v>82.8</v>
      </c>
      <c r="E21" s="61">
        <v>103.7</v>
      </c>
      <c r="F21" s="61">
        <v>104.4</v>
      </c>
      <c r="G21" s="61">
        <v>104.2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96</v>
      </c>
      <c r="C22" s="61">
        <v>84.8</v>
      </c>
      <c r="D22" s="61">
        <v>81</v>
      </c>
      <c r="E22" s="61">
        <v>102.3</v>
      </c>
      <c r="F22" s="61">
        <v>101.3</v>
      </c>
      <c r="G22" s="61">
        <v>104.9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95.1</v>
      </c>
      <c r="C23" s="61">
        <v>82.4</v>
      </c>
      <c r="D23" s="61">
        <v>79.8</v>
      </c>
      <c r="E23" s="61">
        <v>101.8</v>
      </c>
      <c r="F23" s="61">
        <v>100.5</v>
      </c>
      <c r="G23" s="61">
        <v>104.6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93.6</v>
      </c>
      <c r="C24" s="61">
        <v>80.2</v>
      </c>
      <c r="D24" s="61">
        <v>78.5</v>
      </c>
      <c r="E24" s="61">
        <v>100.5</v>
      </c>
      <c r="F24" s="61">
        <v>98.5</v>
      </c>
      <c r="G24" s="61">
        <v>103.9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94.9</v>
      </c>
      <c r="C25" s="61">
        <v>82.5</v>
      </c>
      <c r="D25" s="61">
        <v>79.8</v>
      </c>
      <c r="E25" s="61">
        <v>101.5</v>
      </c>
      <c r="F25" s="61">
        <v>100.1</v>
      </c>
      <c r="G25" s="61">
        <v>104.5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89.3</v>
      </c>
      <c r="C27" s="61">
        <v>78</v>
      </c>
      <c r="D27" s="61">
        <v>76</v>
      </c>
      <c r="E27" s="61">
        <v>95.4</v>
      </c>
      <c r="F27" s="61">
        <v>90.5</v>
      </c>
      <c r="G27" s="61">
        <v>102.4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93.8</v>
      </c>
      <c r="C29" s="65">
        <v>82.6</v>
      </c>
      <c r="D29" s="65">
        <v>79.400000000000006</v>
      </c>
      <c r="E29" s="65">
        <v>100</v>
      </c>
      <c r="F29" s="65">
        <v>98.1</v>
      </c>
      <c r="G29" s="65">
        <v>103.6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92.1</v>
      </c>
      <c r="C32" s="61">
        <v>78.099999999999994</v>
      </c>
      <c r="D32" s="61">
        <v>77.2</v>
      </c>
      <c r="E32" s="61">
        <v>99.2</v>
      </c>
      <c r="F32" s="61">
        <v>97.2</v>
      </c>
      <c r="G32" s="61">
        <v>103.1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91.9</v>
      </c>
      <c r="C33" s="61">
        <v>78.2</v>
      </c>
      <c r="D33" s="61">
        <v>77.3</v>
      </c>
      <c r="E33" s="61">
        <v>98.8</v>
      </c>
      <c r="F33" s="61">
        <v>97</v>
      </c>
      <c r="G33" s="61">
        <v>102.3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92.6</v>
      </c>
      <c r="C34" s="61">
        <v>80.5</v>
      </c>
      <c r="D34" s="61">
        <v>78.2</v>
      </c>
      <c r="E34" s="61">
        <v>99.1</v>
      </c>
      <c r="F34" s="61">
        <v>98.4</v>
      </c>
      <c r="G34" s="61">
        <v>101.3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92.2</v>
      </c>
      <c r="C35" s="61">
        <v>78.900000000000006</v>
      </c>
      <c r="D35" s="61">
        <v>77.599999999999994</v>
      </c>
      <c r="E35" s="61">
        <v>99</v>
      </c>
      <c r="F35" s="61">
        <v>97.5</v>
      </c>
      <c r="G35" s="61">
        <v>102.2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95.2</v>
      </c>
      <c r="C36" s="61">
        <v>83.1</v>
      </c>
      <c r="D36" s="61">
        <v>80.2</v>
      </c>
      <c r="E36" s="61">
        <v>101.8</v>
      </c>
      <c r="F36" s="61">
        <v>102.7</v>
      </c>
      <c r="G36" s="61">
        <v>102.3</v>
      </c>
      <c r="H36" s="61"/>
      <c r="I36" s="61"/>
      <c r="J36" s="61"/>
      <c r="K36" s="61"/>
    </row>
    <row r="37" spans="1:11" s="48" customFormat="1" ht="12" customHeight="1" x14ac:dyDescent="0.2">
      <c r="A37" s="62" t="s">
        <v>72</v>
      </c>
    </row>
    <row r="38" spans="1:11" s="48" customFormat="1" ht="12" customHeight="1" x14ac:dyDescent="0.2">
      <c r="A38" s="63" t="s">
        <v>85</v>
      </c>
      <c r="B38" s="61">
        <v>93</v>
      </c>
      <c r="C38" s="61">
        <v>80</v>
      </c>
      <c r="D38" s="61">
        <v>78.2</v>
      </c>
      <c r="E38" s="61">
        <v>99.7</v>
      </c>
      <c r="F38" s="61">
        <v>98.8</v>
      </c>
      <c r="G38" s="61">
        <v>102.2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6" t="s">
        <v>74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2023</v>
      </c>
    </row>
    <row r="42" spans="1:11" s="44" customFormat="1" ht="12" customHeight="1" x14ac:dyDescent="0.2">
      <c r="A42" s="58" t="s">
        <v>56</v>
      </c>
      <c r="B42" s="67">
        <v>4.3</v>
      </c>
      <c r="C42" s="67">
        <v>1.6</v>
      </c>
      <c r="D42" s="67">
        <v>1.1000000000000001</v>
      </c>
      <c r="E42" s="67">
        <v>5</v>
      </c>
      <c r="F42" s="67">
        <v>10.199999999999999</v>
      </c>
      <c r="G42" s="67">
        <v>0.2</v>
      </c>
      <c r="H42" s="67"/>
      <c r="I42" s="67"/>
      <c r="J42" s="67"/>
      <c r="K42" s="67"/>
    </row>
    <row r="43" spans="1:11" s="48" customFormat="1" ht="12" customHeight="1" x14ac:dyDescent="0.2">
      <c r="A43" s="66" t="s">
        <v>57</v>
      </c>
      <c r="B43" s="67">
        <v>4.5999999999999996</v>
      </c>
      <c r="C43" s="67">
        <v>3.1</v>
      </c>
      <c r="D43" s="67">
        <v>3.8</v>
      </c>
      <c r="E43" s="67">
        <v>5</v>
      </c>
      <c r="F43" s="67">
        <v>10.199999999999999</v>
      </c>
      <c r="G43" s="67">
        <v>-0.2</v>
      </c>
      <c r="H43" s="67"/>
      <c r="I43" s="67"/>
      <c r="J43" s="67"/>
      <c r="K43" s="67"/>
    </row>
    <row r="44" spans="1:11" s="48" customFormat="1" ht="12" customHeight="1" x14ac:dyDescent="0.2">
      <c r="A44" s="66" t="s">
        <v>58</v>
      </c>
      <c r="B44" s="67">
        <v>4.0999999999999996</v>
      </c>
      <c r="C44" s="67">
        <v>3.6</v>
      </c>
      <c r="D44" s="67">
        <v>4.0999999999999996</v>
      </c>
      <c r="E44" s="67">
        <v>4.3</v>
      </c>
      <c r="F44" s="67">
        <v>9.1999999999999993</v>
      </c>
      <c r="G44" s="67">
        <v>-0.7</v>
      </c>
      <c r="H44" s="67"/>
      <c r="I44" s="67"/>
      <c r="J44" s="67"/>
      <c r="K44" s="67"/>
    </row>
    <row r="45" spans="1:11" s="48" customFormat="1" ht="12" customHeight="1" x14ac:dyDescent="0.2">
      <c r="A45" s="62" t="s">
        <v>59</v>
      </c>
      <c r="B45" s="67">
        <v>4.4000000000000004</v>
      </c>
      <c r="C45" s="67">
        <v>2.8</v>
      </c>
      <c r="D45" s="67">
        <v>3</v>
      </c>
      <c r="E45" s="67">
        <v>4.8</v>
      </c>
      <c r="F45" s="67">
        <v>9.8000000000000007</v>
      </c>
      <c r="G45" s="67">
        <v>-0.2</v>
      </c>
      <c r="H45" s="67"/>
      <c r="I45" s="67"/>
      <c r="J45" s="67"/>
      <c r="K45" s="67"/>
    </row>
    <row r="46" spans="1:11" s="48" customFormat="1" ht="12" customHeight="1" x14ac:dyDescent="0.2">
      <c r="A46" s="66" t="s">
        <v>60</v>
      </c>
      <c r="B46" s="67">
        <v>3.4</v>
      </c>
      <c r="C46" s="67">
        <v>1.7</v>
      </c>
      <c r="D46" s="67">
        <v>2.8</v>
      </c>
      <c r="E46" s="67">
        <v>3.9</v>
      </c>
      <c r="F46" s="67">
        <v>7.4</v>
      </c>
      <c r="G46" s="67">
        <v>0.1</v>
      </c>
      <c r="H46" s="67"/>
      <c r="I46" s="67"/>
      <c r="J46" s="67"/>
      <c r="K46" s="67"/>
    </row>
    <row r="47" spans="1:11" s="48" customFormat="1" ht="12" customHeight="1" x14ac:dyDescent="0.2">
      <c r="A47" s="62" t="s">
        <v>72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3" t="str">
        <f>A38</f>
        <v xml:space="preserve"> April 2023  </v>
      </c>
      <c r="B48" s="67">
        <v>4.0999999999999996</v>
      </c>
      <c r="C48" s="67">
        <v>2.5</v>
      </c>
      <c r="D48" s="67">
        <v>3</v>
      </c>
      <c r="E48" s="67">
        <v>4.5</v>
      </c>
      <c r="F48" s="67">
        <v>9.1999999999999993</v>
      </c>
      <c r="G48" s="67">
        <v>-0.2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15240</xdr:colOff>
                <xdr:row>0</xdr:row>
                <xdr:rowOff>1409700</xdr:rowOff>
              </from>
              <to>
                <xdr:col>6</xdr:col>
                <xdr:colOff>1836420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Chlebusch, Stefanie</cp:lastModifiedBy>
  <cp:lastPrinted>2023-06-23T04:58:29Z</cp:lastPrinted>
  <dcterms:created xsi:type="dcterms:W3CDTF">2015-06-30T10:30:59Z</dcterms:created>
  <dcterms:modified xsi:type="dcterms:W3CDTF">2023-06-23T04:58:33Z</dcterms:modified>
  <cp:category>Statistischer Bericht G IV 5 -m</cp:category>
</cp:coreProperties>
</file>