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8BC8A28-7B93-48DD-9A07-B50F737984C2}" xr6:coauthVersionLast="36" xr6:coauthVersionMax="36" xr10:uidLastSave="{00000000-0000-0000-0000-000000000000}"/>
  <bookViews>
    <workbookView xWindow="-12" yWindow="348" windowWidth="16608" windowHeight="4872" tabRatio="1000" firstSheet="6" activeTab="13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<sst xmlns="http://schemas.openxmlformats.org/spreadsheetml/2006/main" count="1168" uniqueCount="201">
  <si>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</si>
  <si>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</si>
  <si>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</si>
  <si>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</si>
  <si>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</si>
  <si>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</si>
  <si>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</si>
  <si>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</si>
  <si>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</si>
  <si>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</si>
  <si>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</si>
  <si>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</si>
  <si>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</si>
  <si>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</si>
  <si>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</si>
  <si>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</si>
  <si>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</si>
  <si>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</si>
  <si>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</si>
  <si>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</si>
  <si>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</si>
  <si>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</si>
  <si>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</si>
  <si>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</si>
  <si>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</si>
  <si>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</si>
  <si>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</si>
  <si>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</si>
  <si>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</si>
  <si>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</si>
  <si>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</si>
  <si>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</si>
  <si>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</si>
  <si>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</si>
  <si>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</si>
  <si>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</si>
  <si>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</si>
  <si>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</si>
  <si>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</si>
  <si>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</si>
  <si>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</si>
  <si>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</si>
  <si>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</si>
  <si>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</si>
  <si>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</si>
  <si>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</si>
  <si>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</si>
  <si>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</si>
  <si>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</si>
  <si>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</si>
  <si>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</si>
  <si>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</si>
  <si>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</si>
  <si>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</si>
  <si>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</si>
  <si>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</si>
  <si>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</si>
  <si>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</si>
  <si>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</si>
  <si>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</si>
  <si>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</si>
  <si>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</si>
  <si>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</si>
  <si>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</si>
  <si>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</si>
  <si>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</si>
  <si>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</si>
  <si>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</si>
  <si>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</si>
  <si>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</si>
  <si>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</si>
  <si>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</si>
  <si>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</si>
  <si>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</si>
  <si>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</si>
  <si>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</si>
  <si>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</si>
  <si>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</si>
  <si>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</si>
  <si>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</si>
  <si>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</si>
  <si>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</si>
  <si>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</si>
  <si>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</si>
  <si>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</si>
  <si>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</si>
  <si>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</si>
  <si>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</si>
  <si>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</si>
  <si>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</si>
  <si>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</si>
  <si>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</si>
  <si>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</si>
  <si>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</si>
  <si>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</si>
  <si>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</si>
  <si>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</si>
  <si>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</si>
  <si>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</si>
  <si>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</si>
  <si>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</si>
  <si>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</si>
  <si>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</si>
  <si>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</si>
  <si>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</si>
  <si>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</si>
  <si>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</si>
  <si>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</si>
  <si>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</si>
  <si>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</si>
  <si>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</si>
  <si>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</si>
  <si>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</si>
  <si>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</si>
  <si>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</si>
  <si>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</si>
  <si>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</si>
  <si>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</si>
  <si>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</si>
  <si>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</si>
  <si>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</si>
  <si>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</si>
  <si>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</si>
  <si>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</si>
  <si>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</si>
  <si>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</si>
  <si>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</si>
  <si>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</si>
  <si>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</si>
  <si>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</si>
  <si>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</si>
  <si>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</si>
  <si>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</si>
  <si>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</si>
  <si>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</si>
  <si>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</si>
  <si>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</si>
  <si>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</si>
  <si>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</si>
  <si>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</si>
  <si>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</si>
  <si>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</si>
  <si>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</si>
  <si>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</si>
  <si>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</si>
  <si>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</si>
  <si>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</si>
  <si>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</si>
  <si>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</si>
  <si>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</si>
  <si>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</si>
  <si>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</si>
  <si>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</si>
  <si>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</si>
  <si>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</si>
  <si>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</si>
  <si>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</si>
  <si>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Potsdam, 2023</t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</si>
  <si>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</si>
  <si>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</si>
  <si>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</si>
  <si>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</si>
  <si>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</si>
  <si>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</si>
  <si>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– 18,5</t>
  </si>
  <si>
    <t>– 9,9</t>
  </si>
  <si>
    <t>– 8,4</t>
  </si>
  <si>
    <t xml:space="preserve"> F II 1 - m 04/23</t>
  </si>
  <si>
    <t>F II 1 - m 04/23</t>
  </si>
  <si>
    <r>
      <t>Erschienen im</t>
    </r>
    <r>
      <rPr>
        <b/>
        <sz val="8"/>
        <rFont val="Arial"/>
        <family val="2"/>
      </rPr>
      <t xml:space="preserve"> Juni 2023</t>
    </r>
  </si>
  <si>
    <t>an bestehenden Gebäuden in Berlin April 2023 nach Gebäudeart und Bauherren</t>
  </si>
  <si>
    <t>in Berlin April 2023 nach Gebäudeart und Bauherren</t>
  </si>
  <si>
    <t>April 2023 nach Gebäudeart und Bauherren</t>
  </si>
  <si>
    <t>Gebäuden in Berlin April 2023 und 01.01.-30.04.2023 nach Bezirken</t>
  </si>
  <si>
    <t>in Berlin April 2023 und 01.01.-30.04.2023 nach Bezirken</t>
  </si>
  <si>
    <t>und 01.01.-30.04.2023 nach Bezirken</t>
  </si>
  <si>
    <t>Baugenehmigungen für die Errichtung neuer Wohngebäude in Berlin April 2023</t>
  </si>
  <si>
    <t>Baugenehmigungen für die Errichtung neuer Nichtwohngebäude in Berlin April 2023</t>
  </si>
  <si>
    <t>3 Baugenehmigungen im Wohn- und Nichtwohnbau einschließlich Baumaßnahmen an bestehenden
   Gebäuden in Berlin April 2023 nach Gebäudeart und Bauherren</t>
  </si>
  <si>
    <t xml:space="preserve">5 Baugenehmigungen für die Errichtung neuer Wohn- und Nichtwohngebäude
   in Berlin April 2023 nach Gebäudeart und Bauherren </t>
  </si>
  <si>
    <t>6 Baugenehmigungen im Wohn- und Nichtwohnbau einschließlich Baumaßnahmen an
   bestehenden Gebäuden in Berlin April 2023 und 01.01.-30.04.2023 nach Bezirken</t>
  </si>
  <si>
    <t>April 2023</t>
  </si>
  <si>
    <t>01.01.-30.04.2023</t>
  </si>
  <si>
    <t>8 Baugenehmigungen für die Errichtung neuer Wohngebäude in Berlin April 2023 
   und 01.01.-30.04.2023 nach Bezirken</t>
  </si>
  <si>
    <t xml:space="preserve">April 2023 </t>
  </si>
  <si>
    <t xml:space="preserve">                          01.01.-30.04.2023</t>
  </si>
  <si>
    <t>9 Baugenehmigungen für die Errichtung neuer Wohngebäude mit 1 oder 2 Wohnungen in Berlin 
   April 2023 und 01.01.-30.04.2023 nach Bezirken</t>
  </si>
  <si>
    <t>10 Baugenehmigungen für die Errichtung neuer Nichtwohngebäude in Berlin 
     April 2023 und 01.01.-30.04.2023 nach Bezirken</t>
  </si>
  <si>
    <t>01.01.–30.04.2023</t>
  </si>
  <si>
    <t>– 0,1</t>
  </si>
  <si>
    <t>– 1,2</t>
  </si>
  <si>
    <t>– 0,9</t>
  </si>
  <si>
    <t>– 1,8</t>
  </si>
  <si>
    <t>– 7,9</t>
  </si>
  <si>
    <t>– 0,3</t>
  </si>
  <si>
    <t>– 17,5</t>
  </si>
  <si>
    <t>– 7,6</t>
  </si>
  <si>
    <t>– 1,0</t>
  </si>
  <si>
    <t xml:space="preserve">4 Baugenehmigungen für Baumaßnahmen an bestehenden Wohn- und Nichtwohngebäuden
   in Berlin April 2023 nach Gebäudeart und Bauherren  </t>
  </si>
  <si>
    <t>7 Baugenehmigungen für Baumaßnahmen an bestehenden Wohn- und Nichtwohngebäuden
   in Berlin April 2023 und 01.01.-31.03.2023 nach Bezirken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</si>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</sst>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7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67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1630680</xdr:colOff>
          <xdr:row>41</xdr:row>
          <xdr:rowOff>144780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/>
  </sheetViews>
  <sheetFormatPr baseColWidth="10" defaultColWidth="11.5546875" defaultRowHeight="13.2"/>
  <cols>
    <col min="1" max="1" width="38" style="41" customWidth="1"/>
    <col min="2" max="2" width="0.5546875" style="41" customWidth="1"/>
    <col min="3" max="3" width="52" style="41" customWidth="1"/>
    <col min="4" max="4" width="5.5546875" style="41" bestFit="1" customWidth="1"/>
    <col min="5" max="16384" width="11.5546875" style="41"/>
  </cols>
  <sheetData>
    <row r="1" spans="1:4" ht="60" customHeight="1">
      <c r="A1" s="236" t="s">
        <v>129</v>
      </c>
      <c r="D1" s="276"/>
    </row>
    <row r="2" spans="1:4" ht="40.35" customHeight="1">
      <c r="A2" s="190"/>
      <c r="B2" s="122" t="s">
        <v>36</v>
      </c>
      <c r="D2" s="277"/>
    </row>
    <row r="3" spans="1:4" ht="34.799999999999997">
      <c r="B3" s="122" t="s">
        <v>37</v>
      </c>
      <c r="D3" s="277"/>
    </row>
    <row r="4" spans="1:4" ht="6.6" customHeight="1">
      <c r="D4" s="277"/>
    </row>
    <row r="5" spans="1:4" ht="20.399999999999999">
      <c r="C5" s="192" t="s">
        <v>167</v>
      </c>
      <c r="D5" s="277"/>
    </row>
    <row r="6" spans="1:4" s="46" customFormat="1" ht="35.1" customHeight="1">
      <c r="C6" s="123"/>
      <c r="D6" s="277"/>
    </row>
    <row r="7" spans="1:4" ht="84" customHeight="1">
      <c r="A7" s="190"/>
      <c r="C7" s="90" t="s">
        <v>200</v>
      </c>
      <c r="D7" s="277"/>
    </row>
    <row r="8" spans="1:4">
      <c r="D8" s="277"/>
    </row>
    <row r="9" spans="1:4" ht="15">
      <c r="C9" s="124"/>
      <c r="D9" s="277"/>
    </row>
    <row r="10" spans="1:4" ht="7.35" customHeight="1">
      <c r="D10" s="277"/>
    </row>
    <row r="11" spans="1:4" ht="15">
      <c r="C11" s="136"/>
      <c r="D11" s="277"/>
    </row>
    <row r="12" spans="1:4" ht="66" customHeight="1">
      <c r="C12" s="93"/>
    </row>
    <row r="13" spans="1:4" ht="36" customHeight="1">
      <c r="C13" s="91" t="s">
        <v>158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4140625" defaultRowHeight="12.6"/>
  <cols>
    <col min="1" max="1" width="20.5546875" style="26" customWidth="1"/>
    <col min="2" max="5" width="10.5546875" style="26" customWidth="1"/>
    <col min="6" max="6" width="11.44140625" style="26" customWidth="1"/>
    <col min="7" max="7" width="9.44140625" style="36" customWidth="1"/>
    <col min="8" max="14" width="9.44140625" style="26" customWidth="1"/>
    <col min="15" max="15" width="3.88671875" style="26" customWidth="1"/>
    <col min="16" max="17" width="9.44140625" style="26" customWidth="1"/>
    <col min="18" max="16384" width="11.44140625" style="26"/>
  </cols>
  <sheetData>
    <row r="1" spans="1:15" customFormat="1" ht="24" customHeight="1">
      <c r="A1" s="285" t="s">
        <v>199</v>
      </c>
      <c r="B1" s="285"/>
      <c r="C1" s="285"/>
      <c r="D1" s="285"/>
      <c r="E1" s="285"/>
      <c r="F1" s="285"/>
    </row>
    <row r="2" spans="1:15" s="16" customFormat="1" ht="12" customHeight="1">
      <c r="A2" s="356"/>
      <c r="B2" s="356"/>
      <c r="C2" s="356"/>
      <c r="D2" s="356"/>
      <c r="E2" s="356"/>
      <c r="F2" s="356"/>
      <c r="G2"/>
      <c r="H2"/>
      <c r="I2"/>
      <c r="J2"/>
      <c r="K2"/>
      <c r="L2"/>
      <c r="M2"/>
      <c r="N2"/>
      <c r="O2"/>
    </row>
    <row r="3" spans="1:15" s="16" customFormat="1" ht="12.6" customHeight="1">
      <c r="A3" s="351" t="s">
        <v>80</v>
      </c>
      <c r="B3" s="354" t="s">
        <v>39</v>
      </c>
      <c r="C3" s="355"/>
      <c r="D3" s="355"/>
      <c r="E3" s="355"/>
      <c r="F3" s="355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52"/>
      <c r="B4" s="321" t="s">
        <v>16</v>
      </c>
      <c r="C4" s="357" t="s">
        <v>26</v>
      </c>
      <c r="D4" s="354" t="s">
        <v>5</v>
      </c>
      <c r="E4" s="360"/>
      <c r="F4" s="324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52"/>
      <c r="B5" s="322"/>
      <c r="C5" s="358"/>
      <c r="D5" s="357" t="s">
        <v>18</v>
      </c>
      <c r="E5" s="357" t="s">
        <v>27</v>
      </c>
      <c r="F5" s="325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52"/>
      <c r="B6" s="323"/>
      <c r="C6" s="359"/>
      <c r="D6" s="318"/>
      <c r="E6" s="318"/>
      <c r="F6" s="326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53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0" t="s">
        <v>181</v>
      </c>
      <c r="C9" s="350"/>
      <c r="D9" s="350"/>
      <c r="E9" s="350"/>
      <c r="F9" s="350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6</v>
      </c>
      <c r="C10" s="258" t="s">
        <v>194</v>
      </c>
      <c r="D10" s="257">
        <v>12</v>
      </c>
      <c r="E10" s="258">
        <v>13.7</v>
      </c>
      <c r="F10" s="259">
        <v>3508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1</v>
      </c>
      <c r="C11" s="258" t="s">
        <v>34</v>
      </c>
      <c r="D11" s="257">
        <v>3</v>
      </c>
      <c r="E11" s="258">
        <v>2.1</v>
      </c>
      <c r="F11" s="259">
        <v>1465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7</v>
      </c>
      <c r="C12" s="258">
        <v>7.3</v>
      </c>
      <c r="D12" s="257">
        <v>8</v>
      </c>
      <c r="E12" s="258">
        <v>11.3</v>
      </c>
      <c r="F12" s="259">
        <v>5559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7</v>
      </c>
      <c r="C13" s="258" t="s">
        <v>189</v>
      </c>
      <c r="D13" s="257">
        <v>27</v>
      </c>
      <c r="E13" s="258">
        <v>24.7</v>
      </c>
      <c r="F13" s="259">
        <v>11089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3</v>
      </c>
      <c r="C14" s="258" t="s">
        <v>197</v>
      </c>
      <c r="D14" s="257">
        <v>1</v>
      </c>
      <c r="E14" s="258">
        <v>2.5</v>
      </c>
      <c r="F14" s="259">
        <v>913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70</v>
      </c>
      <c r="B15" s="257">
        <v>5</v>
      </c>
      <c r="C15" s="258">
        <v>7.5</v>
      </c>
      <c r="D15" s="257">
        <v>4</v>
      </c>
      <c r="E15" s="258">
        <v>1.3</v>
      </c>
      <c r="F15" s="259">
        <v>7270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71</v>
      </c>
      <c r="B16" s="257">
        <v>5</v>
      </c>
      <c r="C16" s="258" t="s">
        <v>164</v>
      </c>
      <c r="D16" s="257">
        <v>3</v>
      </c>
      <c r="E16" s="258">
        <v>3.9</v>
      </c>
      <c r="F16" s="259">
        <v>55686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>
        <v>18</v>
      </c>
      <c r="C17" s="258">
        <v>8.3000000000000007</v>
      </c>
      <c r="D17" s="257">
        <v>12</v>
      </c>
      <c r="E17" s="258">
        <v>13</v>
      </c>
      <c r="F17" s="259">
        <v>4834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73</v>
      </c>
      <c r="B18" s="257">
        <v>5</v>
      </c>
      <c r="C18" s="258">
        <v>2.2999999999999998</v>
      </c>
      <c r="D18" s="257">
        <v>9</v>
      </c>
      <c r="E18" s="258">
        <v>1</v>
      </c>
      <c r="F18" s="259">
        <v>3119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74</v>
      </c>
      <c r="B19" s="257">
        <v>6</v>
      </c>
      <c r="C19" s="258">
        <v>0.4</v>
      </c>
      <c r="D19" s="257">
        <v>1</v>
      </c>
      <c r="E19" s="258">
        <v>2.2000000000000002</v>
      </c>
      <c r="F19" s="259">
        <v>444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 t="s">
        <v>34</v>
      </c>
      <c r="C20" s="258" t="s">
        <v>34</v>
      </c>
      <c r="D20" s="257" t="s">
        <v>34</v>
      </c>
      <c r="E20" s="258" t="s">
        <v>34</v>
      </c>
      <c r="F20" s="259" t="s">
        <v>34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10</v>
      </c>
      <c r="C21" s="258">
        <v>0.9</v>
      </c>
      <c r="D21" s="257" t="s">
        <v>34</v>
      </c>
      <c r="E21" s="258">
        <v>5.6</v>
      </c>
      <c r="F21" s="259">
        <v>2081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265">
        <v>73</v>
      </c>
      <c r="C22" s="266">
        <v>6.9</v>
      </c>
      <c r="D22" s="265">
        <v>80</v>
      </c>
      <c r="E22" s="266">
        <v>81.2</v>
      </c>
      <c r="F22" s="273">
        <v>95968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49" t="s">
        <v>188</v>
      </c>
      <c r="C24" s="349"/>
      <c r="D24" s="349"/>
      <c r="E24" s="349"/>
      <c r="F24" s="349"/>
      <c r="G24" s="213"/>
      <c r="H24"/>
      <c r="I24"/>
      <c r="J24"/>
    </row>
    <row r="25" spans="1:15" ht="12" customHeight="1">
      <c r="A25" s="120" t="s">
        <v>65</v>
      </c>
      <c r="B25" s="257">
        <v>37</v>
      </c>
      <c r="C25" s="258">
        <v>11.8</v>
      </c>
      <c r="D25" s="257">
        <v>84</v>
      </c>
      <c r="E25" s="258">
        <v>65</v>
      </c>
      <c r="F25" s="259">
        <v>79381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66</v>
      </c>
      <c r="B26" s="257">
        <v>17</v>
      </c>
      <c r="C26" s="258" t="s">
        <v>165</v>
      </c>
      <c r="D26" s="257">
        <v>51</v>
      </c>
      <c r="E26" s="258">
        <v>44.1</v>
      </c>
      <c r="F26" s="259">
        <v>14374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41</v>
      </c>
      <c r="C27" s="258">
        <v>12.9</v>
      </c>
      <c r="D27" s="257">
        <v>191</v>
      </c>
      <c r="E27" s="258">
        <v>69.900000000000006</v>
      </c>
      <c r="F27" s="259">
        <v>22887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68</v>
      </c>
      <c r="B28" s="257">
        <v>35</v>
      </c>
      <c r="C28" s="258" t="s">
        <v>195</v>
      </c>
      <c r="D28" s="257">
        <v>56</v>
      </c>
      <c r="E28" s="258">
        <v>38.799999999999997</v>
      </c>
      <c r="F28" s="259">
        <v>45059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24</v>
      </c>
      <c r="C29" s="258">
        <v>63.9</v>
      </c>
      <c r="D29" s="257">
        <v>10</v>
      </c>
      <c r="E29" s="258">
        <v>15.5</v>
      </c>
      <c r="F29" s="259">
        <v>7837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70</v>
      </c>
      <c r="B30" s="257">
        <v>32</v>
      </c>
      <c r="C30" s="258">
        <v>11.8</v>
      </c>
      <c r="D30" s="257">
        <v>40</v>
      </c>
      <c r="E30" s="258">
        <v>37.799999999999997</v>
      </c>
      <c r="F30" s="259">
        <v>21836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71</v>
      </c>
      <c r="B31" s="257">
        <v>27</v>
      </c>
      <c r="C31" s="258" t="s">
        <v>196</v>
      </c>
      <c r="D31" s="257">
        <v>14</v>
      </c>
      <c r="E31" s="258">
        <v>17.5</v>
      </c>
      <c r="F31" s="259">
        <v>72582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36</v>
      </c>
      <c r="C32" s="258">
        <v>6.4</v>
      </c>
      <c r="D32" s="257">
        <v>33</v>
      </c>
      <c r="E32" s="258">
        <v>31.9</v>
      </c>
      <c r="F32" s="259">
        <v>22262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73</v>
      </c>
      <c r="B33" s="257">
        <v>35</v>
      </c>
      <c r="C33" s="258">
        <v>6.7</v>
      </c>
      <c r="D33" s="257">
        <v>41</v>
      </c>
      <c r="E33" s="258">
        <v>29.8</v>
      </c>
      <c r="F33" s="259">
        <v>11873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74</v>
      </c>
      <c r="B34" s="257">
        <v>16</v>
      </c>
      <c r="C34" s="258">
        <v>22.7</v>
      </c>
      <c r="D34" s="257">
        <v>5</v>
      </c>
      <c r="E34" s="258">
        <v>8.4</v>
      </c>
      <c r="F34" s="259">
        <v>13246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10</v>
      </c>
      <c r="C35" s="258" t="s">
        <v>166</v>
      </c>
      <c r="D35" s="257">
        <v>37</v>
      </c>
      <c r="E35" s="258">
        <v>12</v>
      </c>
      <c r="F35" s="259">
        <v>2522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35</v>
      </c>
      <c r="C36" s="258">
        <v>122.2</v>
      </c>
      <c r="D36" s="257">
        <v>6</v>
      </c>
      <c r="E36" s="258">
        <v>16.899999999999999</v>
      </c>
      <c r="F36" s="259">
        <v>13303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265">
        <v>345</v>
      </c>
      <c r="C37" s="266">
        <v>215.1</v>
      </c>
      <c r="D37" s="265">
        <v>568</v>
      </c>
      <c r="E37" s="266">
        <v>387.5</v>
      </c>
      <c r="F37" s="273">
        <v>327162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4140625" defaultRowHeight="12.6"/>
  <cols>
    <col min="1" max="1" width="20.5546875" style="26" customWidth="1"/>
    <col min="2" max="6" width="10.5546875" style="26" customWidth="1"/>
    <col min="7" max="7" width="12.5546875" style="26" customWidth="1"/>
    <col min="8" max="8" width="5.44140625" style="36" customWidth="1"/>
    <col min="9" max="12" width="9.44140625" style="26" customWidth="1"/>
    <col min="13" max="16384" width="11.44140625" style="26"/>
  </cols>
  <sheetData>
    <row r="1" spans="1:8" s="68" customFormat="1" ht="24" customHeight="1">
      <c r="A1" s="361" t="s">
        <v>183</v>
      </c>
      <c r="B1" s="361"/>
      <c r="C1" s="361"/>
      <c r="D1" s="361"/>
      <c r="E1" s="361"/>
      <c r="F1" s="361"/>
      <c r="G1" s="361"/>
      <c r="H1" s="67"/>
    </row>
    <row r="2" spans="1:8" s="16" customFormat="1" ht="12" customHeight="1">
      <c r="A2" s="356"/>
      <c r="B2" s="356"/>
      <c r="C2" s="356"/>
      <c r="D2" s="356"/>
      <c r="E2" s="356"/>
      <c r="F2" s="356"/>
      <c r="G2" s="356"/>
      <c r="H2" s="57"/>
    </row>
    <row r="3" spans="1:8" s="16" customFormat="1" ht="12.6" customHeight="1">
      <c r="A3" s="351" t="s">
        <v>80</v>
      </c>
      <c r="B3" s="327" t="s">
        <v>24</v>
      </c>
      <c r="C3" s="328"/>
      <c r="D3" s="328"/>
      <c r="E3" s="328"/>
      <c r="F3" s="328"/>
      <c r="G3" s="328"/>
      <c r="H3" s="57"/>
    </row>
    <row r="4" spans="1:8" s="17" customFormat="1" ht="12.6" customHeight="1">
      <c r="A4" s="352"/>
      <c r="B4" s="357" t="s">
        <v>22</v>
      </c>
      <c r="C4" s="362" t="s">
        <v>25</v>
      </c>
      <c r="D4" s="357" t="s">
        <v>26</v>
      </c>
      <c r="E4" s="354" t="s">
        <v>5</v>
      </c>
      <c r="F4" s="360"/>
      <c r="G4" s="324" t="s">
        <v>78</v>
      </c>
      <c r="H4" s="18"/>
    </row>
    <row r="5" spans="1:8" s="17" customFormat="1" ht="12.6" customHeight="1">
      <c r="A5" s="352"/>
      <c r="B5" s="358"/>
      <c r="C5" s="363"/>
      <c r="D5" s="358"/>
      <c r="E5" s="357" t="s">
        <v>18</v>
      </c>
      <c r="F5" s="357" t="s">
        <v>27</v>
      </c>
      <c r="G5" s="325"/>
      <c r="H5" s="18"/>
    </row>
    <row r="6" spans="1:8" s="17" customFormat="1" ht="12.6" customHeight="1">
      <c r="A6" s="352"/>
      <c r="B6" s="359"/>
      <c r="C6" s="364"/>
      <c r="D6" s="359"/>
      <c r="E6" s="318"/>
      <c r="F6" s="318"/>
      <c r="G6" s="326"/>
      <c r="H6" s="18"/>
    </row>
    <row r="7" spans="1:8" s="17" customFormat="1" ht="12.6" customHeight="1">
      <c r="A7" s="353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0" t="s">
        <v>184</v>
      </c>
      <c r="C9" s="350"/>
      <c r="D9" s="350"/>
      <c r="E9" s="350"/>
      <c r="F9" s="350"/>
      <c r="G9" s="350"/>
      <c r="H9" s="18"/>
    </row>
    <row r="10" spans="1:8" s="17" customFormat="1" ht="12" customHeight="1">
      <c r="A10" s="120" t="s">
        <v>85</v>
      </c>
      <c r="B10" s="257">
        <v>3</v>
      </c>
      <c r="C10" s="257">
        <v>18</v>
      </c>
      <c r="D10" s="258">
        <v>1.1000000000000001</v>
      </c>
      <c r="E10" s="257">
        <v>27</v>
      </c>
      <c r="F10" s="258">
        <v>29.9</v>
      </c>
      <c r="G10" s="257">
        <v>7904</v>
      </c>
      <c r="H10" s="18"/>
    </row>
    <row r="11" spans="1:8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</row>
    <row r="12" spans="1:8" s="17" customFormat="1" ht="12" customHeight="1">
      <c r="A12" s="120" t="s">
        <v>67</v>
      </c>
      <c r="B12" s="257">
        <v>15</v>
      </c>
      <c r="C12" s="257">
        <v>41</v>
      </c>
      <c r="D12" s="258">
        <v>14.6</v>
      </c>
      <c r="E12" s="257">
        <v>77</v>
      </c>
      <c r="F12" s="258">
        <v>73.900000000000006</v>
      </c>
      <c r="G12" s="257">
        <v>16716</v>
      </c>
      <c r="H12" s="18"/>
    </row>
    <row r="13" spans="1:8" s="17" customFormat="1" ht="12" customHeight="1">
      <c r="A13" s="120" t="s">
        <v>68</v>
      </c>
      <c r="B13" s="257">
        <v>3</v>
      </c>
      <c r="C13" s="257">
        <v>20</v>
      </c>
      <c r="D13" s="258" t="s">
        <v>34</v>
      </c>
      <c r="E13" s="257">
        <v>37</v>
      </c>
      <c r="F13" s="258">
        <v>36.299999999999997</v>
      </c>
      <c r="G13" s="257">
        <v>9099</v>
      </c>
      <c r="H13" s="18"/>
    </row>
    <row r="14" spans="1:8" s="17" customFormat="1" ht="12" customHeight="1">
      <c r="A14" s="120" t="s">
        <v>69</v>
      </c>
      <c r="B14" s="257">
        <v>3</v>
      </c>
      <c r="C14" s="257">
        <v>116</v>
      </c>
      <c r="D14" s="258">
        <v>61.7</v>
      </c>
      <c r="E14" s="257">
        <v>111</v>
      </c>
      <c r="F14" s="258">
        <v>65.900000000000006</v>
      </c>
      <c r="G14" s="257">
        <v>16295</v>
      </c>
      <c r="H14" s="18"/>
    </row>
    <row r="15" spans="1:8" s="17" customFormat="1" ht="12" customHeight="1">
      <c r="A15" s="120" t="s">
        <v>70</v>
      </c>
      <c r="B15" s="257">
        <v>4</v>
      </c>
      <c r="C15" s="257">
        <v>16</v>
      </c>
      <c r="D15" s="258">
        <v>6.3</v>
      </c>
      <c r="E15" s="257">
        <v>29</v>
      </c>
      <c r="F15" s="258">
        <v>33.700000000000003</v>
      </c>
      <c r="G15" s="257">
        <v>9086</v>
      </c>
      <c r="H15" s="18"/>
    </row>
    <row r="16" spans="1:8" s="17" customFormat="1" ht="12" customHeight="1">
      <c r="A16" s="120" t="s">
        <v>71</v>
      </c>
      <c r="B16" s="257">
        <v>9</v>
      </c>
      <c r="C16" s="257">
        <v>50</v>
      </c>
      <c r="D16" s="258">
        <v>4.8</v>
      </c>
      <c r="E16" s="257">
        <v>130</v>
      </c>
      <c r="F16" s="258">
        <v>100.9</v>
      </c>
      <c r="G16" s="257">
        <v>20982</v>
      </c>
      <c r="H16" s="18"/>
    </row>
    <row r="17" spans="1:14" s="17" customFormat="1" ht="12" customHeight="1">
      <c r="A17" s="120" t="s">
        <v>72</v>
      </c>
      <c r="B17" s="257">
        <v>57</v>
      </c>
      <c r="C17" s="257">
        <v>290</v>
      </c>
      <c r="D17" s="258">
        <v>121.7</v>
      </c>
      <c r="E17" s="257">
        <v>963</v>
      </c>
      <c r="F17" s="258">
        <v>555.6</v>
      </c>
      <c r="G17" s="257">
        <v>133238</v>
      </c>
      <c r="H17" s="18"/>
    </row>
    <row r="18" spans="1:14" s="17" customFormat="1" ht="12" customHeight="1">
      <c r="A18" s="120" t="s">
        <v>73</v>
      </c>
      <c r="B18" s="257">
        <v>17</v>
      </c>
      <c r="C18" s="257">
        <v>38</v>
      </c>
      <c r="D18" s="258">
        <v>32.299999999999997</v>
      </c>
      <c r="E18" s="257">
        <v>110</v>
      </c>
      <c r="F18" s="258">
        <v>78.2</v>
      </c>
      <c r="G18" s="257">
        <v>14638</v>
      </c>
      <c r="H18" s="18"/>
    </row>
    <row r="19" spans="1:14" s="17" customFormat="1" ht="12" customHeight="1">
      <c r="A19" s="120" t="s">
        <v>74</v>
      </c>
      <c r="B19" s="257">
        <v>17</v>
      </c>
      <c r="C19" s="257">
        <v>14</v>
      </c>
      <c r="D19" s="258">
        <v>6.7</v>
      </c>
      <c r="E19" s="257">
        <v>19</v>
      </c>
      <c r="F19" s="258">
        <v>27.1</v>
      </c>
      <c r="G19" s="257">
        <v>6111</v>
      </c>
      <c r="H19" s="18"/>
    </row>
    <row r="20" spans="1:14" s="17" customFormat="1" ht="12" customHeight="1">
      <c r="A20" s="120" t="s">
        <v>75</v>
      </c>
      <c r="B20" s="257">
        <v>14</v>
      </c>
      <c r="C20" s="257">
        <v>160</v>
      </c>
      <c r="D20" s="258">
        <v>11</v>
      </c>
      <c r="E20" s="257">
        <v>741</v>
      </c>
      <c r="F20" s="258">
        <v>292.3</v>
      </c>
      <c r="G20" s="257">
        <v>62296</v>
      </c>
      <c r="H20" s="18"/>
    </row>
    <row r="21" spans="1:14" s="17" customFormat="1" ht="12" customHeight="1">
      <c r="A21" s="120" t="s">
        <v>76</v>
      </c>
      <c r="B21" s="257">
        <v>5</v>
      </c>
      <c r="C21" s="257">
        <v>17</v>
      </c>
      <c r="D21" s="258">
        <v>14.4</v>
      </c>
      <c r="E21" s="257">
        <v>33</v>
      </c>
      <c r="F21" s="258">
        <v>31.5</v>
      </c>
      <c r="G21" s="257">
        <v>8986</v>
      </c>
      <c r="H21" s="18"/>
    </row>
    <row r="22" spans="1:14" s="25" customFormat="1" ht="12" customHeight="1">
      <c r="A22" s="88" t="s">
        <v>46</v>
      </c>
      <c r="B22" s="265">
        <v>147</v>
      </c>
      <c r="C22" s="265">
        <v>779</v>
      </c>
      <c r="D22" s="266">
        <v>274.60000000000002</v>
      </c>
      <c r="E22" s="265">
        <v>2277</v>
      </c>
      <c r="F22" s="266">
        <v>1325.2</v>
      </c>
      <c r="G22" s="265">
        <v>305351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49" t="s">
        <v>185</v>
      </c>
      <c r="C24" s="349"/>
      <c r="D24" s="349"/>
      <c r="E24" s="349"/>
      <c r="F24" s="349"/>
      <c r="G24" s="264"/>
    </row>
    <row r="25" spans="1:14" ht="12" customHeight="1">
      <c r="A25" s="120" t="s">
        <v>85</v>
      </c>
      <c r="B25" s="257">
        <v>15</v>
      </c>
      <c r="C25" s="257">
        <v>59</v>
      </c>
      <c r="D25" s="258">
        <v>14.5</v>
      </c>
      <c r="E25" s="257">
        <v>124</v>
      </c>
      <c r="F25" s="258">
        <v>104.7</v>
      </c>
      <c r="G25" s="257">
        <v>38146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2</v>
      </c>
      <c r="C26" s="257">
        <v>13</v>
      </c>
      <c r="D26" s="258">
        <v>0.9</v>
      </c>
      <c r="E26" s="257">
        <v>34</v>
      </c>
      <c r="F26" s="258">
        <v>23.6</v>
      </c>
      <c r="G26" s="257">
        <v>13137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51</v>
      </c>
      <c r="C27" s="257">
        <v>162</v>
      </c>
      <c r="D27" s="258">
        <v>53.8</v>
      </c>
      <c r="E27" s="257">
        <v>339</v>
      </c>
      <c r="F27" s="258">
        <v>307.39999999999998</v>
      </c>
      <c r="G27" s="257">
        <v>73169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14</v>
      </c>
      <c r="C28" s="257">
        <v>72</v>
      </c>
      <c r="D28" s="258">
        <v>26.3</v>
      </c>
      <c r="E28" s="257">
        <v>145</v>
      </c>
      <c r="F28" s="258">
        <v>129.80000000000001</v>
      </c>
      <c r="G28" s="257">
        <v>37516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17</v>
      </c>
      <c r="C29" s="257">
        <v>137</v>
      </c>
      <c r="D29" s="258">
        <v>74.5</v>
      </c>
      <c r="E29" s="257">
        <v>158</v>
      </c>
      <c r="F29" s="258">
        <v>109.9</v>
      </c>
      <c r="G29" s="257">
        <v>25287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24</v>
      </c>
      <c r="C30" s="257">
        <v>103</v>
      </c>
      <c r="D30" s="258">
        <v>67.3</v>
      </c>
      <c r="E30" s="257">
        <v>230</v>
      </c>
      <c r="F30" s="258">
        <v>169.9</v>
      </c>
      <c r="G30" s="257">
        <v>60086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18</v>
      </c>
      <c r="C31" s="257">
        <v>68</v>
      </c>
      <c r="D31" s="258">
        <v>15.2</v>
      </c>
      <c r="E31" s="257">
        <v>166</v>
      </c>
      <c r="F31" s="258">
        <v>132.19999999999999</v>
      </c>
      <c r="G31" s="257">
        <v>30426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74</v>
      </c>
      <c r="C32" s="257">
        <v>307</v>
      </c>
      <c r="D32" s="258">
        <v>131.69999999999999</v>
      </c>
      <c r="E32" s="257">
        <v>1005</v>
      </c>
      <c r="F32" s="258">
        <v>592.1</v>
      </c>
      <c r="G32" s="257">
        <v>143007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96</v>
      </c>
      <c r="C33" s="257">
        <v>370</v>
      </c>
      <c r="D33" s="258">
        <v>155.80000000000001</v>
      </c>
      <c r="E33" s="257">
        <v>1754</v>
      </c>
      <c r="F33" s="258">
        <v>834.5</v>
      </c>
      <c r="G33" s="257">
        <v>201365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51</v>
      </c>
      <c r="C34" s="257">
        <v>112</v>
      </c>
      <c r="D34" s="258">
        <v>30.1</v>
      </c>
      <c r="E34" s="257">
        <v>372</v>
      </c>
      <c r="F34" s="258">
        <v>236.9</v>
      </c>
      <c r="G34" s="257">
        <v>38867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34</v>
      </c>
      <c r="C35" s="257">
        <v>243</v>
      </c>
      <c r="D35" s="258">
        <v>28.2</v>
      </c>
      <c r="E35" s="257">
        <v>952</v>
      </c>
      <c r="F35" s="258">
        <v>444.3</v>
      </c>
      <c r="G35" s="257">
        <v>103149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30</v>
      </c>
      <c r="C36" s="257">
        <v>39</v>
      </c>
      <c r="D36" s="258">
        <v>24.6</v>
      </c>
      <c r="E36" s="257">
        <v>65</v>
      </c>
      <c r="F36" s="258">
        <v>70.599999999999994</v>
      </c>
      <c r="G36" s="257">
        <v>20416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265">
        <v>426</v>
      </c>
      <c r="C37" s="265">
        <v>1683</v>
      </c>
      <c r="D37" s="266">
        <v>622.79999999999995</v>
      </c>
      <c r="E37" s="265">
        <v>5344</v>
      </c>
      <c r="F37" s="266">
        <v>3155.8</v>
      </c>
      <c r="G37" s="265">
        <v>784571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4140625" defaultRowHeight="12.6"/>
  <cols>
    <col min="1" max="1" width="20.5546875" style="26" customWidth="1"/>
    <col min="2" max="7" width="10.5546875" style="26" customWidth="1"/>
    <col min="8" max="8" width="5.44140625" style="36" customWidth="1"/>
    <col min="9" max="16" width="9.44140625" style="26" customWidth="1"/>
    <col min="17" max="17" width="3.88671875" style="26" customWidth="1"/>
    <col min="18" max="19" width="9.44140625" style="26" customWidth="1"/>
    <col min="20" max="16384" width="11.44140625" style="26"/>
  </cols>
  <sheetData>
    <row r="1" spans="1:14" s="68" customFormat="1" ht="24" customHeight="1">
      <c r="A1" s="285" t="s">
        <v>186</v>
      </c>
      <c r="B1" s="308"/>
      <c r="C1" s="308"/>
      <c r="D1" s="308"/>
      <c r="E1" s="308"/>
      <c r="F1" s="308"/>
      <c r="G1" s="308"/>
      <c r="H1" s="67"/>
    </row>
    <row r="2" spans="1:14" s="16" customFormat="1" ht="12" customHeight="1">
      <c r="A2" s="356"/>
      <c r="B2" s="356"/>
      <c r="C2" s="356"/>
      <c r="D2" s="356"/>
      <c r="E2" s="356"/>
      <c r="F2" s="356"/>
      <c r="G2" s="356"/>
      <c r="H2" s="57"/>
    </row>
    <row r="3" spans="1:14" s="16" customFormat="1" ht="12.6" customHeight="1">
      <c r="A3" s="351" t="s">
        <v>80</v>
      </c>
      <c r="B3" s="365" t="s">
        <v>130</v>
      </c>
      <c r="C3" s="328"/>
      <c r="D3" s="328"/>
      <c r="E3" s="328"/>
      <c r="F3" s="328"/>
      <c r="G3" s="328"/>
      <c r="H3" s="57"/>
    </row>
    <row r="4" spans="1:14" s="17" customFormat="1" ht="12.6" customHeight="1">
      <c r="A4" s="352"/>
      <c r="B4" s="357" t="s">
        <v>22</v>
      </c>
      <c r="C4" s="362" t="s">
        <v>25</v>
      </c>
      <c r="D4" s="357" t="s">
        <v>26</v>
      </c>
      <c r="E4" s="354" t="s">
        <v>5</v>
      </c>
      <c r="F4" s="360"/>
      <c r="G4" s="324" t="s">
        <v>78</v>
      </c>
      <c r="H4" s="18"/>
    </row>
    <row r="5" spans="1:14" s="17" customFormat="1" ht="12.6" customHeight="1">
      <c r="A5" s="352"/>
      <c r="B5" s="358"/>
      <c r="C5" s="363"/>
      <c r="D5" s="358"/>
      <c r="E5" s="357" t="s">
        <v>18</v>
      </c>
      <c r="F5" s="357" t="s">
        <v>27</v>
      </c>
      <c r="G5" s="325"/>
      <c r="H5" s="18"/>
    </row>
    <row r="6" spans="1:14" s="17" customFormat="1" ht="12.6" customHeight="1">
      <c r="A6" s="352"/>
      <c r="B6" s="359"/>
      <c r="C6" s="364"/>
      <c r="D6" s="359"/>
      <c r="E6" s="318"/>
      <c r="F6" s="318"/>
      <c r="G6" s="326"/>
      <c r="H6" s="18"/>
    </row>
    <row r="7" spans="1:14" s="17" customFormat="1" ht="12.6" customHeight="1">
      <c r="A7" s="353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50" t="s">
        <v>181</v>
      </c>
      <c r="C9" s="350"/>
      <c r="D9" s="350"/>
      <c r="E9" s="350"/>
      <c r="F9" s="350"/>
      <c r="G9" s="350"/>
      <c r="H9" s="18"/>
    </row>
    <row r="10" spans="1:14" s="17" customFormat="1" ht="12" customHeight="1">
      <c r="A10" s="120" t="s">
        <v>85</v>
      </c>
      <c r="B10" s="257" t="s">
        <v>34</v>
      </c>
      <c r="C10" s="257" t="s">
        <v>34</v>
      </c>
      <c r="D10" s="258" t="s">
        <v>34</v>
      </c>
      <c r="E10" s="257" t="s">
        <v>34</v>
      </c>
      <c r="F10" s="258" t="s">
        <v>34</v>
      </c>
      <c r="G10" s="257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8</v>
      </c>
      <c r="C12" s="257">
        <v>6</v>
      </c>
      <c r="D12" s="258">
        <v>1.9</v>
      </c>
      <c r="E12" s="257">
        <v>9</v>
      </c>
      <c r="F12" s="258">
        <v>11.9</v>
      </c>
      <c r="G12" s="257">
        <v>2883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 t="s">
        <v>34</v>
      </c>
      <c r="C13" s="257" t="s">
        <v>34</v>
      </c>
      <c r="D13" s="258" t="s">
        <v>34</v>
      </c>
      <c r="E13" s="257" t="s">
        <v>34</v>
      </c>
      <c r="F13" s="258" t="s">
        <v>34</v>
      </c>
      <c r="G13" s="257" t="s">
        <v>34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>
        <v>2</v>
      </c>
      <c r="C14" s="257">
        <v>1</v>
      </c>
      <c r="D14" s="258" t="s">
        <v>34</v>
      </c>
      <c r="E14" s="257">
        <v>2</v>
      </c>
      <c r="F14" s="258">
        <v>2.5</v>
      </c>
      <c r="G14" s="257">
        <v>747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2</v>
      </c>
      <c r="C15" s="257">
        <v>2</v>
      </c>
      <c r="D15" s="258">
        <v>0.4</v>
      </c>
      <c r="E15" s="257">
        <v>2</v>
      </c>
      <c r="F15" s="258">
        <v>4.3</v>
      </c>
      <c r="G15" s="257">
        <v>1367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>
        <v>1</v>
      </c>
      <c r="C16" s="257">
        <v>1</v>
      </c>
      <c r="D16" s="258">
        <v>0.7</v>
      </c>
      <c r="E16" s="257">
        <v>1</v>
      </c>
      <c r="F16" s="258">
        <v>1.4</v>
      </c>
      <c r="G16" s="257">
        <v>280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>
        <v>19</v>
      </c>
      <c r="C17" s="257">
        <v>18</v>
      </c>
      <c r="D17" s="258">
        <v>11.4</v>
      </c>
      <c r="E17" s="257">
        <v>21</v>
      </c>
      <c r="F17" s="258">
        <v>31</v>
      </c>
      <c r="G17" s="257">
        <v>8293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12</v>
      </c>
      <c r="C18" s="257">
        <v>9</v>
      </c>
      <c r="D18" s="258">
        <v>2.9</v>
      </c>
      <c r="E18" s="257">
        <v>15</v>
      </c>
      <c r="F18" s="258">
        <v>18.899999999999999</v>
      </c>
      <c r="G18" s="257">
        <v>3767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17</v>
      </c>
      <c r="C19" s="257">
        <v>14</v>
      </c>
      <c r="D19" s="258">
        <v>6.7</v>
      </c>
      <c r="E19" s="257">
        <v>19</v>
      </c>
      <c r="F19" s="258">
        <v>27.1</v>
      </c>
      <c r="G19" s="257">
        <v>6111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>
        <v>3</v>
      </c>
      <c r="C20" s="257">
        <v>3</v>
      </c>
      <c r="D20" s="258">
        <v>2</v>
      </c>
      <c r="E20" s="257">
        <v>3</v>
      </c>
      <c r="F20" s="258">
        <v>5</v>
      </c>
      <c r="G20" s="257">
        <v>1111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2</v>
      </c>
      <c r="C21" s="257">
        <v>3</v>
      </c>
      <c r="D21" s="258">
        <v>2.4</v>
      </c>
      <c r="E21" s="257">
        <v>2</v>
      </c>
      <c r="F21" s="258">
        <v>3.3</v>
      </c>
      <c r="G21" s="257">
        <v>645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265">
        <v>66</v>
      </c>
      <c r="C22" s="265">
        <v>57</v>
      </c>
      <c r="D22" s="266">
        <v>28.3</v>
      </c>
      <c r="E22" s="265">
        <v>74</v>
      </c>
      <c r="F22" s="266">
        <v>105.3</v>
      </c>
      <c r="G22" s="265">
        <v>25204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49" t="s">
        <v>182</v>
      </c>
      <c r="C24" s="349"/>
      <c r="D24" s="349"/>
      <c r="E24" s="349"/>
      <c r="F24" s="349"/>
      <c r="G24" s="349"/>
    </row>
    <row r="25" spans="1:17" ht="12" customHeight="1">
      <c r="A25" s="120" t="s">
        <v>85</v>
      </c>
      <c r="B25" s="257">
        <v>4</v>
      </c>
      <c r="C25" s="257">
        <v>3</v>
      </c>
      <c r="D25" s="258">
        <v>1.8</v>
      </c>
      <c r="E25" s="257">
        <v>4</v>
      </c>
      <c r="F25" s="258">
        <v>4.8</v>
      </c>
      <c r="G25" s="257">
        <v>1823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24</v>
      </c>
      <c r="C27" s="257">
        <v>20</v>
      </c>
      <c r="D27" s="258">
        <v>11.2</v>
      </c>
      <c r="E27" s="257">
        <v>26</v>
      </c>
      <c r="F27" s="258">
        <v>38.799999999999997</v>
      </c>
      <c r="G27" s="257">
        <v>10176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4</v>
      </c>
      <c r="C28" s="257">
        <v>8</v>
      </c>
      <c r="D28" s="258">
        <v>2.2000000000000002</v>
      </c>
      <c r="E28" s="257">
        <v>5</v>
      </c>
      <c r="F28" s="258">
        <v>14.6</v>
      </c>
      <c r="G28" s="257">
        <v>6948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12</v>
      </c>
      <c r="C29" s="257">
        <v>10</v>
      </c>
      <c r="D29" s="258">
        <v>5.3</v>
      </c>
      <c r="E29" s="257">
        <v>13</v>
      </c>
      <c r="F29" s="258">
        <v>19.8</v>
      </c>
      <c r="G29" s="257">
        <v>3981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12</v>
      </c>
      <c r="C30" s="257">
        <v>9</v>
      </c>
      <c r="D30" s="258">
        <v>2.7</v>
      </c>
      <c r="E30" s="257">
        <v>14</v>
      </c>
      <c r="F30" s="258">
        <v>17.8</v>
      </c>
      <c r="G30" s="257">
        <v>5081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7</v>
      </c>
      <c r="C31" s="257">
        <v>6</v>
      </c>
      <c r="D31" s="258">
        <v>3.3</v>
      </c>
      <c r="E31" s="257">
        <v>7</v>
      </c>
      <c r="F31" s="258">
        <v>10.7</v>
      </c>
      <c r="G31" s="257">
        <v>3080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32</v>
      </c>
      <c r="C32" s="257">
        <v>28</v>
      </c>
      <c r="D32" s="258">
        <v>16</v>
      </c>
      <c r="E32" s="257">
        <v>34</v>
      </c>
      <c r="F32" s="258">
        <v>51.4</v>
      </c>
      <c r="G32" s="257">
        <v>13048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55</v>
      </c>
      <c r="C33" s="257">
        <v>33</v>
      </c>
      <c r="D33" s="258">
        <v>8.3000000000000007</v>
      </c>
      <c r="E33" s="257">
        <v>59</v>
      </c>
      <c r="F33" s="258">
        <v>71.2</v>
      </c>
      <c r="G33" s="257">
        <v>15510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46</v>
      </c>
      <c r="C34" s="257">
        <v>35</v>
      </c>
      <c r="D34" s="258">
        <v>11.9</v>
      </c>
      <c r="E34" s="257">
        <v>51</v>
      </c>
      <c r="F34" s="258">
        <v>71.599999999999994</v>
      </c>
      <c r="G34" s="257">
        <v>17389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14</v>
      </c>
      <c r="C35" s="257">
        <v>10</v>
      </c>
      <c r="D35" s="258">
        <v>2.8</v>
      </c>
      <c r="E35" s="257">
        <v>14</v>
      </c>
      <c r="F35" s="258">
        <v>19.8</v>
      </c>
      <c r="G35" s="257">
        <v>5082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26</v>
      </c>
      <c r="C36" s="257">
        <v>24</v>
      </c>
      <c r="D36" s="258">
        <v>12.1</v>
      </c>
      <c r="E36" s="257">
        <v>27</v>
      </c>
      <c r="F36" s="258">
        <v>39.799999999999997</v>
      </c>
      <c r="G36" s="257">
        <v>11361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265">
        <v>236</v>
      </c>
      <c r="C37" s="265">
        <v>186</v>
      </c>
      <c r="D37" s="266">
        <v>77.599999999999994</v>
      </c>
      <c r="E37" s="265">
        <v>254</v>
      </c>
      <c r="F37" s="266">
        <v>360.2</v>
      </c>
      <c r="G37" s="265">
        <v>93479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4140625" defaultRowHeight="12.6"/>
  <cols>
    <col min="1" max="1" width="20.5546875" style="26" customWidth="1"/>
    <col min="2" max="3" width="10.5546875" style="26" customWidth="1"/>
    <col min="4" max="4" width="10.5546875" style="102" customWidth="1"/>
    <col min="5" max="5" width="10.5546875" style="26" customWidth="1"/>
    <col min="6" max="6" width="10.5546875" style="102" customWidth="1"/>
    <col min="7" max="7" width="5.44140625" style="26" customWidth="1"/>
    <col min="8" max="8" width="9.44140625" style="26" customWidth="1"/>
    <col min="9" max="16384" width="11.44140625" style="26"/>
  </cols>
  <sheetData>
    <row r="1" spans="1:13" s="68" customFormat="1" ht="24" customHeight="1">
      <c r="A1" s="370" t="s">
        <v>187</v>
      </c>
      <c r="B1" s="370"/>
      <c r="C1" s="370"/>
      <c r="D1" s="370"/>
      <c r="E1" s="370"/>
      <c r="F1" s="370"/>
    </row>
    <row r="2" spans="1:13" s="97" customFormat="1" ht="12" customHeight="1">
      <c r="A2" s="337"/>
      <c r="B2" s="337"/>
      <c r="C2" s="337"/>
      <c r="D2" s="337"/>
      <c r="E2" s="337"/>
      <c r="F2" s="337"/>
    </row>
    <row r="3" spans="1:13" s="16" customFormat="1" ht="12.6" customHeight="1">
      <c r="A3" s="371" t="s">
        <v>80</v>
      </c>
      <c r="B3" s="327" t="s">
        <v>114</v>
      </c>
      <c r="C3" s="328"/>
      <c r="D3" s="328"/>
      <c r="E3" s="328"/>
      <c r="F3" s="328"/>
      <c r="H3" s="98"/>
      <c r="I3" s="98"/>
      <c r="J3" s="98"/>
      <c r="K3" s="98"/>
      <c r="L3" s="98"/>
      <c r="M3" s="98"/>
    </row>
    <row r="4" spans="1:13" s="17" customFormat="1" ht="12.6" customHeight="1">
      <c r="A4" s="372"/>
      <c r="B4" s="357" t="s">
        <v>22</v>
      </c>
      <c r="C4" s="362" t="s">
        <v>25</v>
      </c>
      <c r="D4" s="367" t="s">
        <v>26</v>
      </c>
      <c r="E4" s="327" t="s">
        <v>5</v>
      </c>
      <c r="F4" s="328"/>
    </row>
    <row r="5" spans="1:13" s="17" customFormat="1" ht="12.6" customHeight="1">
      <c r="A5" s="372"/>
      <c r="B5" s="358"/>
      <c r="C5" s="363"/>
      <c r="D5" s="368"/>
      <c r="E5" s="357" t="s">
        <v>18</v>
      </c>
      <c r="F5" s="374" t="s">
        <v>27</v>
      </c>
    </row>
    <row r="6" spans="1:13" s="17" customFormat="1" ht="12.6" customHeight="1">
      <c r="A6" s="372"/>
      <c r="B6" s="359"/>
      <c r="C6" s="364"/>
      <c r="D6" s="369"/>
      <c r="E6" s="318"/>
      <c r="F6" s="375"/>
    </row>
    <row r="7" spans="1:13" s="17" customFormat="1" ht="12.6" customHeight="1">
      <c r="A7" s="373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66" t="s">
        <v>181</v>
      </c>
      <c r="C9" s="366"/>
      <c r="D9" s="366"/>
      <c r="E9" s="366"/>
      <c r="F9" s="366"/>
    </row>
    <row r="10" spans="1:13" s="17" customFormat="1" ht="12" customHeight="1">
      <c r="A10" s="120" t="s">
        <v>85</v>
      </c>
      <c r="B10" s="257">
        <v>1</v>
      </c>
      <c r="C10" s="257">
        <v>1</v>
      </c>
      <c r="D10" s="275">
        <v>1.7</v>
      </c>
      <c r="E10" s="257" t="s">
        <v>34</v>
      </c>
      <c r="F10" s="275" t="s">
        <v>34</v>
      </c>
    </row>
    <row r="11" spans="1:13" s="17" customFormat="1" ht="12" customHeight="1">
      <c r="A11" s="120" t="s">
        <v>66</v>
      </c>
      <c r="B11" s="257">
        <v>1</v>
      </c>
      <c r="C11" s="257">
        <v>104</v>
      </c>
      <c r="D11" s="275">
        <v>99.2</v>
      </c>
      <c r="E11" s="257">
        <v>375</v>
      </c>
      <c r="F11" s="275">
        <v>73.7</v>
      </c>
    </row>
    <row r="12" spans="1:13" s="17" customFormat="1" ht="12" customHeight="1">
      <c r="A12" s="120" t="s">
        <v>67</v>
      </c>
      <c r="B12" s="257">
        <v>3</v>
      </c>
      <c r="C12" s="257">
        <v>23</v>
      </c>
      <c r="D12" s="275">
        <v>30.9</v>
      </c>
      <c r="E12" s="257" t="s">
        <v>34</v>
      </c>
      <c r="F12" s="275" t="s">
        <v>34</v>
      </c>
      <c r="G12" s="15"/>
    </row>
    <row r="13" spans="1:13" s="17" customFormat="1" ht="12" customHeight="1">
      <c r="A13" s="120" t="s">
        <v>68</v>
      </c>
      <c r="B13" s="257">
        <v>2</v>
      </c>
      <c r="C13" s="257">
        <v>13</v>
      </c>
      <c r="D13" s="275">
        <v>25.3</v>
      </c>
      <c r="E13" s="257" t="s">
        <v>34</v>
      </c>
      <c r="F13" s="275" t="s">
        <v>34</v>
      </c>
    </row>
    <row r="14" spans="1:13" s="17" customFormat="1" ht="12" customHeight="1">
      <c r="A14" s="120" t="s">
        <v>69</v>
      </c>
      <c r="B14" s="257" t="s">
        <v>34</v>
      </c>
      <c r="C14" s="257" t="s">
        <v>34</v>
      </c>
      <c r="D14" s="275" t="s">
        <v>34</v>
      </c>
      <c r="E14" s="257" t="s">
        <v>34</v>
      </c>
      <c r="F14" s="275" t="s">
        <v>34</v>
      </c>
    </row>
    <row r="15" spans="1:13" s="17" customFormat="1" ht="12" customHeight="1">
      <c r="A15" s="120" t="s">
        <v>70</v>
      </c>
      <c r="B15" s="257" t="s">
        <v>34</v>
      </c>
      <c r="C15" s="257" t="s">
        <v>34</v>
      </c>
      <c r="D15" s="275" t="s">
        <v>34</v>
      </c>
      <c r="E15" s="257" t="s">
        <v>34</v>
      </c>
      <c r="F15" s="275" t="s">
        <v>34</v>
      </c>
    </row>
    <row r="16" spans="1:13" s="17" customFormat="1" ht="12" customHeight="1">
      <c r="A16" s="120" t="s">
        <v>71</v>
      </c>
      <c r="B16" s="257">
        <v>3</v>
      </c>
      <c r="C16" s="257">
        <v>136</v>
      </c>
      <c r="D16" s="275">
        <v>177.8</v>
      </c>
      <c r="E16" s="257" t="s">
        <v>34</v>
      </c>
      <c r="F16" s="275" t="s">
        <v>34</v>
      </c>
    </row>
    <row r="17" spans="1:12" s="17" customFormat="1" ht="12" customHeight="1">
      <c r="A17" s="120" t="s">
        <v>72</v>
      </c>
      <c r="B17" s="257">
        <v>3</v>
      </c>
      <c r="C17" s="257">
        <v>70</v>
      </c>
      <c r="D17" s="275">
        <v>202.4</v>
      </c>
      <c r="E17" s="257">
        <v>18</v>
      </c>
      <c r="F17" s="275">
        <v>7.3</v>
      </c>
    </row>
    <row r="18" spans="1:12" s="17" customFormat="1" ht="12" customHeight="1">
      <c r="A18" s="120" t="s">
        <v>73</v>
      </c>
      <c r="B18" s="257">
        <v>3</v>
      </c>
      <c r="C18" s="257">
        <v>17</v>
      </c>
      <c r="D18" s="275">
        <v>33.200000000000003</v>
      </c>
      <c r="E18" s="257" t="s">
        <v>34</v>
      </c>
      <c r="F18" s="275" t="s">
        <v>34</v>
      </c>
    </row>
    <row r="19" spans="1:12" s="17" customFormat="1" ht="12" customHeight="1">
      <c r="A19" s="120" t="s">
        <v>74</v>
      </c>
      <c r="B19" s="257">
        <v>1</v>
      </c>
      <c r="C19" s="257">
        <v>26</v>
      </c>
      <c r="D19" s="275">
        <v>74.2</v>
      </c>
      <c r="E19" s="257" t="s">
        <v>34</v>
      </c>
      <c r="F19" s="275" t="s">
        <v>34</v>
      </c>
    </row>
    <row r="20" spans="1:12" s="17" customFormat="1" ht="12" customHeight="1">
      <c r="A20" s="120" t="s">
        <v>75</v>
      </c>
      <c r="B20" s="257">
        <v>4</v>
      </c>
      <c r="C20" s="257">
        <v>37</v>
      </c>
      <c r="D20" s="275">
        <v>56.3</v>
      </c>
      <c r="E20" s="257" t="s">
        <v>34</v>
      </c>
      <c r="F20" s="275" t="s">
        <v>34</v>
      </c>
    </row>
    <row r="21" spans="1:12" s="17" customFormat="1" ht="12" customHeight="1">
      <c r="A21" s="120" t="s">
        <v>76</v>
      </c>
      <c r="B21" s="257">
        <v>1</v>
      </c>
      <c r="C21" s="257">
        <v>3</v>
      </c>
      <c r="D21" s="275">
        <v>5.5</v>
      </c>
      <c r="E21" s="257" t="s">
        <v>34</v>
      </c>
      <c r="F21" s="275" t="s">
        <v>34</v>
      </c>
      <c r="G21" s="14"/>
    </row>
    <row r="22" spans="1:12" s="17" customFormat="1" ht="12" customHeight="1">
      <c r="A22" s="88" t="s">
        <v>46</v>
      </c>
      <c r="B22" s="265">
        <v>22</v>
      </c>
      <c r="C22" s="265">
        <v>430</v>
      </c>
      <c r="D22" s="274">
        <v>706.5</v>
      </c>
      <c r="E22" s="265">
        <v>393</v>
      </c>
      <c r="F22" s="274">
        <v>81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49" t="s">
        <v>182</v>
      </c>
      <c r="C24" s="349"/>
      <c r="D24" s="349"/>
      <c r="E24" s="349"/>
      <c r="F24" s="349"/>
      <c r="G24" s="213"/>
    </row>
    <row r="25" spans="1:12" s="17" customFormat="1" ht="12" customHeight="1">
      <c r="A25" s="120" t="s">
        <v>85</v>
      </c>
      <c r="B25" s="257">
        <v>4</v>
      </c>
      <c r="C25" s="257">
        <v>77</v>
      </c>
      <c r="D25" s="275">
        <v>132.19999999999999</v>
      </c>
      <c r="E25" s="257" t="s">
        <v>34</v>
      </c>
      <c r="F25" s="275" t="s">
        <v>34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2</v>
      </c>
      <c r="C26" s="257">
        <v>109</v>
      </c>
      <c r="D26" s="275">
        <v>106.2</v>
      </c>
      <c r="E26" s="257">
        <v>375</v>
      </c>
      <c r="F26" s="275">
        <v>73.7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6</v>
      </c>
      <c r="C27" s="257">
        <v>53</v>
      </c>
      <c r="D27" s="275">
        <v>84</v>
      </c>
      <c r="E27" s="257" t="s">
        <v>34</v>
      </c>
      <c r="F27" s="275" t="s">
        <v>34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7</v>
      </c>
      <c r="C28" s="257">
        <v>75</v>
      </c>
      <c r="D28" s="275">
        <v>151.6</v>
      </c>
      <c r="E28" s="257" t="s">
        <v>34</v>
      </c>
      <c r="F28" s="275" t="s">
        <v>34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3</v>
      </c>
      <c r="C29" s="257">
        <v>59</v>
      </c>
      <c r="D29" s="275">
        <v>70.400000000000006</v>
      </c>
      <c r="E29" s="257">
        <v>1</v>
      </c>
      <c r="F29" s="275">
        <v>1.4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5</v>
      </c>
      <c r="C30" s="257">
        <v>62</v>
      </c>
      <c r="D30" s="275">
        <v>109.1</v>
      </c>
      <c r="E30" s="257" t="s">
        <v>34</v>
      </c>
      <c r="F30" s="275" t="s">
        <v>34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4</v>
      </c>
      <c r="C31" s="257">
        <v>137</v>
      </c>
      <c r="D31" s="275">
        <v>179.5</v>
      </c>
      <c r="E31" s="257" t="s">
        <v>34</v>
      </c>
      <c r="F31" s="275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5</v>
      </c>
      <c r="C32" s="257">
        <v>99</v>
      </c>
      <c r="D32" s="275">
        <v>232.2</v>
      </c>
      <c r="E32" s="257">
        <v>18</v>
      </c>
      <c r="F32" s="275">
        <v>7.3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9</v>
      </c>
      <c r="C33" s="257">
        <v>59</v>
      </c>
      <c r="D33" s="275">
        <v>118.9</v>
      </c>
      <c r="E33" s="257" t="s">
        <v>34</v>
      </c>
      <c r="F33" s="275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6</v>
      </c>
      <c r="C34" s="257">
        <v>64</v>
      </c>
      <c r="D34" s="275">
        <v>130.1</v>
      </c>
      <c r="E34" s="257" t="s">
        <v>34</v>
      </c>
      <c r="F34" s="275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9</v>
      </c>
      <c r="C35" s="257">
        <v>66</v>
      </c>
      <c r="D35" s="275">
        <v>116.7</v>
      </c>
      <c r="E35" s="257">
        <v>13</v>
      </c>
      <c r="F35" s="275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2</v>
      </c>
      <c r="C36" s="257">
        <v>13</v>
      </c>
      <c r="D36" s="275">
        <v>18</v>
      </c>
      <c r="E36" s="257" t="s">
        <v>34</v>
      </c>
      <c r="F36" s="275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5">
        <v>62</v>
      </c>
      <c r="C37" s="265">
        <v>873</v>
      </c>
      <c r="D37" s="274">
        <v>1448.8</v>
      </c>
      <c r="E37" s="265">
        <v>407</v>
      </c>
      <c r="F37" s="274">
        <v>90.2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1630680</xdr:colOff>
                <xdr:row>41</xdr:row>
                <xdr:rowOff>144780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5546875" style="78" customWidth="1"/>
    <col min="2" max="2" width="25.5546875" style="41" customWidth="1"/>
    <col min="3" max="3" width="15.5546875" style="41" customWidth="1"/>
    <col min="4" max="4" width="1.5546875" style="41" customWidth="1"/>
    <col min="5" max="5" width="25.5546875" style="41" customWidth="1"/>
    <col min="6" max="16384" width="11.441406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11" t="s">
        <v>168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169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157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78" t="s">
        <v>126</v>
      </c>
      <c r="C55" s="278"/>
      <c r="D55" s="278"/>
    </row>
    <row r="56" spans="1:5" ht="18" customHeight="1">
      <c r="A56" s="85"/>
      <c r="B56" s="278"/>
      <c r="C56" s="278"/>
      <c r="D56" s="278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5" customWidth="1"/>
    <col min="2" max="2" width="78.5546875" style="125" customWidth="1"/>
    <col min="3" max="3" width="3" style="125" customWidth="1"/>
    <col min="4" max="4" width="9.5546875" style="125" customWidth="1"/>
    <col min="5" max="16384" width="11.5546875" style="125"/>
  </cols>
  <sheetData>
    <row r="1" spans="1:7" ht="99.75" customHeight="1">
      <c r="A1" s="279" t="s">
        <v>30</v>
      </c>
      <c r="B1" s="279"/>
      <c r="C1" s="146"/>
      <c r="D1" s="280"/>
    </row>
    <row r="2" spans="1:7">
      <c r="C2" s="147" t="s">
        <v>31</v>
      </c>
      <c r="D2" s="281"/>
    </row>
    <row r="3" spans="1:7" ht="12" customHeight="1">
      <c r="D3" s="281"/>
    </row>
    <row r="4" spans="1:7" ht="24" customHeight="1">
      <c r="A4" s="148"/>
      <c r="B4" s="260" t="s">
        <v>149</v>
      </c>
      <c r="C4" s="65"/>
      <c r="D4" s="281"/>
    </row>
    <row r="5" spans="1:7" ht="12" customHeight="1">
      <c r="D5" s="281"/>
    </row>
    <row r="6" spans="1:7" ht="12" customHeight="1">
      <c r="B6" s="150" t="s">
        <v>35</v>
      </c>
      <c r="D6" s="281"/>
    </row>
    <row r="7" spans="1:7" ht="12" customHeight="1">
      <c r="D7" s="281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159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160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170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171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172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173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174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176</v>
      </c>
      <c r="C28" s="65"/>
    </row>
    <row r="29" spans="1:3" s="154" customFormat="1" ht="12" customHeight="1">
      <c r="A29" s="64"/>
      <c r="B29" s="153" t="s">
        <v>175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174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177</v>
      </c>
      <c r="C34" s="65"/>
    </row>
    <row r="35" spans="1:3" s="154" customFormat="1">
      <c r="A35" s="149"/>
      <c r="B35" s="153" t="s">
        <v>175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sqref="A1:J1"/>
    </sheetView>
  </sheetViews>
  <sheetFormatPr baseColWidth="10" defaultColWidth="11.5546875" defaultRowHeight="13.2"/>
  <cols>
    <col min="1" max="1" width="12.44140625" style="1" customWidth="1"/>
    <col min="2" max="3" width="8" style="1" customWidth="1"/>
    <col min="4" max="4" width="8.5546875" style="1" customWidth="1"/>
    <col min="5" max="9" width="8" style="1" customWidth="1"/>
    <col min="10" max="10" width="9.5546875" style="1" customWidth="1"/>
    <col min="11" max="14" width="11.5546875" style="125" customWidth="1"/>
    <col min="15" max="16384" width="11.5546875" style="1"/>
  </cols>
  <sheetData>
    <row r="1" spans="1:14" ht="24" customHeight="1">
      <c r="A1" s="285" t="s">
        <v>162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4" s="126" customFormat="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125"/>
      <c r="L2" s="125"/>
      <c r="M2" s="125"/>
      <c r="N2" s="125"/>
    </row>
    <row r="3" spans="1:14" s="126" customFormat="1" ht="12" customHeight="1">
      <c r="A3" s="287" t="s">
        <v>83</v>
      </c>
      <c r="B3" s="282" t="s">
        <v>0</v>
      </c>
      <c r="C3" s="283"/>
      <c r="D3" s="283"/>
      <c r="E3" s="283"/>
      <c r="F3" s="283"/>
      <c r="G3" s="283"/>
      <c r="H3" s="283"/>
      <c r="I3" s="283"/>
      <c r="J3" s="283"/>
      <c r="K3" s="125"/>
      <c r="L3" s="125"/>
      <c r="M3" s="125"/>
      <c r="N3" s="125"/>
    </row>
    <row r="4" spans="1:14" s="126" customFormat="1" ht="21.75" customHeight="1">
      <c r="A4" s="288"/>
      <c r="B4" s="290" t="s">
        <v>3</v>
      </c>
      <c r="C4" s="292" t="s">
        <v>105</v>
      </c>
      <c r="D4" s="293"/>
      <c r="E4" s="294" t="s">
        <v>107</v>
      </c>
      <c r="F4" s="294" t="s">
        <v>17</v>
      </c>
      <c r="G4" s="294" t="s">
        <v>10</v>
      </c>
      <c r="H4" s="290" t="s">
        <v>64</v>
      </c>
      <c r="I4" s="297" t="s">
        <v>19</v>
      </c>
      <c r="J4" s="298" t="s">
        <v>106</v>
      </c>
      <c r="K4" s="125"/>
      <c r="L4" s="125"/>
      <c r="M4" s="125"/>
      <c r="N4" s="125"/>
    </row>
    <row r="5" spans="1:14" s="126" customFormat="1" ht="12" customHeight="1">
      <c r="A5" s="288"/>
      <c r="B5" s="291"/>
      <c r="C5" s="301" t="s">
        <v>29</v>
      </c>
      <c r="D5" s="301" t="s">
        <v>79</v>
      </c>
      <c r="E5" s="295"/>
      <c r="F5" s="295"/>
      <c r="G5" s="295"/>
      <c r="H5" s="304"/>
      <c r="I5" s="297"/>
      <c r="J5" s="299"/>
      <c r="K5" s="125"/>
      <c r="L5" s="125"/>
      <c r="M5" s="125"/>
      <c r="N5" s="125"/>
    </row>
    <row r="6" spans="1:14" s="126" customFormat="1" ht="12" customHeight="1">
      <c r="A6" s="288"/>
      <c r="B6" s="291"/>
      <c r="C6" s="302"/>
      <c r="D6" s="302"/>
      <c r="E6" s="295"/>
      <c r="F6" s="295"/>
      <c r="G6" s="295"/>
      <c r="H6" s="304"/>
      <c r="I6" s="297"/>
      <c r="J6" s="299"/>
      <c r="K6" s="125"/>
      <c r="L6" s="125"/>
      <c r="M6" s="125"/>
      <c r="N6" s="125"/>
    </row>
    <row r="7" spans="1:14" s="126" customFormat="1" ht="12" customHeight="1">
      <c r="A7" s="288"/>
      <c r="B7" s="291"/>
      <c r="C7" s="302"/>
      <c r="D7" s="302"/>
      <c r="E7" s="295"/>
      <c r="F7" s="295"/>
      <c r="G7" s="295"/>
      <c r="H7" s="304"/>
      <c r="I7" s="297"/>
      <c r="J7" s="299"/>
      <c r="K7" s="125"/>
      <c r="L7" s="125"/>
      <c r="M7" s="125"/>
      <c r="N7" s="125"/>
    </row>
    <row r="8" spans="1:14" s="126" customFormat="1" ht="12" customHeight="1">
      <c r="A8" s="288"/>
      <c r="B8" s="291"/>
      <c r="C8" s="303"/>
      <c r="D8" s="303"/>
      <c r="E8" s="296"/>
      <c r="F8" s="295"/>
      <c r="G8" s="296"/>
      <c r="H8" s="304"/>
      <c r="I8" s="297"/>
      <c r="J8" s="300"/>
      <c r="K8" s="125"/>
      <c r="L8" s="125"/>
      <c r="M8" s="125"/>
      <c r="N8" s="125"/>
    </row>
    <row r="9" spans="1:14" s="127" customFormat="1" ht="12" customHeight="1">
      <c r="A9" s="289"/>
      <c r="B9" s="282" t="s">
        <v>11</v>
      </c>
      <c r="C9" s="283"/>
      <c r="D9" s="283"/>
      <c r="E9" s="284"/>
      <c r="F9" s="282" t="s">
        <v>13</v>
      </c>
      <c r="G9" s="284"/>
      <c r="H9" s="282" t="s">
        <v>11</v>
      </c>
      <c r="I9" s="284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161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>
        <v>242</v>
      </c>
      <c r="C38" s="239">
        <v>147</v>
      </c>
      <c r="D38" s="239">
        <v>22</v>
      </c>
      <c r="E38" s="239">
        <v>73</v>
      </c>
      <c r="F38" s="248">
        <v>988</v>
      </c>
      <c r="G38" s="211">
        <v>1487.3</v>
      </c>
      <c r="H38" s="239">
        <v>2750</v>
      </c>
      <c r="I38" s="239">
        <v>6152</v>
      </c>
      <c r="J38" s="239">
        <v>559726</v>
      </c>
      <c r="K38" s="131"/>
    </row>
    <row r="39" spans="1:16" ht="12" customHeight="1">
      <c r="A39" s="119" t="s">
        <v>118</v>
      </c>
      <c r="B39" s="239" t="s">
        <v>32</v>
      </c>
      <c r="C39" s="239" t="s">
        <v>32</v>
      </c>
      <c r="D39" s="239" t="s">
        <v>32</v>
      </c>
      <c r="E39" s="239" t="s">
        <v>32</v>
      </c>
      <c r="F39" s="211" t="s">
        <v>32</v>
      </c>
      <c r="G39" s="211" t="s">
        <v>32</v>
      </c>
      <c r="H39" s="239" t="s">
        <v>32</v>
      </c>
      <c r="I39" s="239" t="s">
        <v>32</v>
      </c>
      <c r="J39" s="239" t="s">
        <v>32</v>
      </c>
      <c r="K39" s="131"/>
    </row>
    <row r="40" spans="1:16" ht="12" customHeight="1">
      <c r="A40" s="119" t="s">
        <v>119</v>
      </c>
      <c r="B40" s="239" t="s">
        <v>32</v>
      </c>
      <c r="C40" s="239" t="s">
        <v>32</v>
      </c>
      <c r="D40" s="239" t="s">
        <v>32</v>
      </c>
      <c r="E40" s="239" t="s">
        <v>32</v>
      </c>
      <c r="F40" s="211" t="s">
        <v>32</v>
      </c>
      <c r="G40" s="211" t="s">
        <v>32</v>
      </c>
      <c r="H40" s="239" t="s">
        <v>32</v>
      </c>
      <c r="I40" s="239" t="s">
        <v>32</v>
      </c>
      <c r="J40" s="239" t="s">
        <v>32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 t="s">
        <v>32</v>
      </c>
      <c r="C41" s="239" t="s">
        <v>32</v>
      </c>
      <c r="D41" s="239" t="s">
        <v>32</v>
      </c>
      <c r="E41" s="239" t="s">
        <v>32</v>
      </c>
      <c r="F41" s="211" t="s">
        <v>32</v>
      </c>
      <c r="G41" s="211" t="s">
        <v>32</v>
      </c>
      <c r="H41" s="239" t="s">
        <v>32</v>
      </c>
      <c r="I41" s="239" t="s">
        <v>32</v>
      </c>
      <c r="J41" s="239" t="s">
        <v>32</v>
      </c>
      <c r="K41" s="131"/>
      <c r="L41" s="133"/>
    </row>
    <row r="42" spans="1:16" ht="12" customHeight="1">
      <c r="A42" s="119" t="s">
        <v>121</v>
      </c>
      <c r="B42" s="239" t="s">
        <v>32</v>
      </c>
      <c r="C42" s="239" t="s">
        <v>32</v>
      </c>
      <c r="D42" s="239" t="s">
        <v>32</v>
      </c>
      <c r="E42" s="239" t="s">
        <v>32</v>
      </c>
      <c r="F42" s="211" t="s">
        <v>32</v>
      </c>
      <c r="G42" s="211" t="s">
        <v>32</v>
      </c>
      <c r="H42" s="239" t="s">
        <v>32</v>
      </c>
      <c r="I42" s="239" t="s">
        <v>32</v>
      </c>
      <c r="J42" s="239" t="s">
        <v>32</v>
      </c>
      <c r="K42" s="131"/>
    </row>
    <row r="43" spans="1:16" ht="12" customHeight="1">
      <c r="A43" s="119" t="s">
        <v>122</v>
      </c>
      <c r="B43" s="239" t="s">
        <v>32</v>
      </c>
      <c r="C43" s="239" t="s">
        <v>32</v>
      </c>
      <c r="D43" s="239" t="s">
        <v>32</v>
      </c>
      <c r="E43" s="239" t="s">
        <v>32</v>
      </c>
      <c r="F43" s="211" t="s">
        <v>32</v>
      </c>
      <c r="G43" s="211" t="s">
        <v>32</v>
      </c>
      <c r="H43" s="239" t="s">
        <v>32</v>
      </c>
      <c r="I43" s="239" t="s">
        <v>32</v>
      </c>
      <c r="J43" s="239" t="s">
        <v>32</v>
      </c>
      <c r="K43" s="131"/>
    </row>
    <row r="44" spans="1:16" ht="12" customHeight="1">
      <c r="A44" s="119" t="s">
        <v>123</v>
      </c>
      <c r="B44" s="239" t="s">
        <v>32</v>
      </c>
      <c r="C44" s="239" t="s">
        <v>32</v>
      </c>
      <c r="D44" s="239" t="s">
        <v>32</v>
      </c>
      <c r="E44" s="239" t="s">
        <v>32</v>
      </c>
      <c r="F44" s="211" t="s">
        <v>32</v>
      </c>
      <c r="G44" s="211" t="s">
        <v>32</v>
      </c>
      <c r="H44" s="239" t="s">
        <v>32</v>
      </c>
      <c r="I44" s="239" t="s">
        <v>32</v>
      </c>
      <c r="J44" s="239" t="s">
        <v>32</v>
      </c>
      <c r="K44" s="131"/>
    </row>
    <row r="45" spans="1:16" ht="12" customHeight="1">
      <c r="A45" s="119" t="s">
        <v>124</v>
      </c>
      <c r="B45" s="239" t="s">
        <v>32</v>
      </c>
      <c r="C45" s="239" t="s">
        <v>32</v>
      </c>
      <c r="D45" s="239" t="s">
        <v>32</v>
      </c>
      <c r="E45" s="239" t="s">
        <v>32</v>
      </c>
      <c r="F45" s="248" t="s">
        <v>32</v>
      </c>
      <c r="G45" s="211" t="s">
        <v>32</v>
      </c>
      <c r="H45" s="239" t="s">
        <v>32</v>
      </c>
      <c r="I45" s="239" t="s">
        <v>32</v>
      </c>
      <c r="J45" s="239" t="s">
        <v>32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sqref="A1:J1"/>
    </sheetView>
  </sheetViews>
  <sheetFormatPr baseColWidth="10" defaultColWidth="11.5546875" defaultRowHeight="10.199999999999999"/>
  <cols>
    <col min="1" max="1" width="12.44140625" style="1" customWidth="1"/>
    <col min="2" max="4" width="8" style="1" customWidth="1"/>
    <col min="5" max="5" width="9.5546875" style="1" customWidth="1"/>
    <col min="6" max="8" width="8" style="1" customWidth="1"/>
    <col min="9" max="9" width="9.5546875" style="1" customWidth="1"/>
    <col min="10" max="10" width="10.5546875" style="1" customWidth="1"/>
    <col min="11" max="16384" width="11.5546875" style="1"/>
  </cols>
  <sheetData>
    <row r="1" spans="1:10" ht="12">
      <c r="A1" s="308" t="s">
        <v>163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0" s="126" customFormat="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</row>
    <row r="3" spans="1:10" s="126" customFormat="1" ht="12.75" customHeight="1">
      <c r="A3" s="287" t="s">
        <v>83</v>
      </c>
      <c r="B3" s="282" t="s">
        <v>0</v>
      </c>
      <c r="C3" s="283"/>
      <c r="D3" s="283"/>
      <c r="E3" s="283"/>
      <c r="F3" s="283"/>
      <c r="G3" s="283"/>
      <c r="H3" s="283"/>
      <c r="I3" s="283"/>
      <c r="J3" s="283"/>
    </row>
    <row r="4" spans="1:10" s="126" customFormat="1" ht="12.75" customHeight="1">
      <c r="A4" s="309"/>
      <c r="B4" s="282" t="s">
        <v>1</v>
      </c>
      <c r="C4" s="283"/>
      <c r="D4" s="283"/>
      <c r="E4" s="283"/>
      <c r="F4" s="283"/>
      <c r="G4" s="283"/>
      <c r="H4" s="283"/>
      <c r="I4" s="284"/>
      <c r="J4" s="311" t="s">
        <v>2</v>
      </c>
    </row>
    <row r="5" spans="1:10" s="126" customFormat="1" ht="12.75" customHeight="1">
      <c r="A5" s="309"/>
      <c r="B5" s="290" t="s">
        <v>3</v>
      </c>
      <c r="C5" s="282" t="s">
        <v>4</v>
      </c>
      <c r="D5" s="314"/>
      <c r="E5" s="315"/>
      <c r="F5" s="282" t="s">
        <v>5</v>
      </c>
      <c r="G5" s="283"/>
      <c r="H5" s="284"/>
      <c r="I5" s="290" t="s">
        <v>78</v>
      </c>
      <c r="J5" s="312"/>
    </row>
    <row r="6" spans="1:10" s="126" customFormat="1" ht="12.75" customHeight="1">
      <c r="A6" s="309"/>
      <c r="B6" s="291"/>
      <c r="C6" s="294" t="s">
        <v>6</v>
      </c>
      <c r="D6" s="294" t="s">
        <v>7</v>
      </c>
      <c r="E6" s="294" t="s">
        <v>8</v>
      </c>
      <c r="F6" s="294" t="s">
        <v>3</v>
      </c>
      <c r="G6" s="294" t="s">
        <v>9</v>
      </c>
      <c r="H6" s="294" t="s">
        <v>10</v>
      </c>
      <c r="I6" s="291"/>
      <c r="J6" s="312"/>
    </row>
    <row r="7" spans="1:10" s="126" customFormat="1" ht="12.75" customHeight="1">
      <c r="A7" s="309"/>
      <c r="B7" s="291"/>
      <c r="C7" s="306"/>
      <c r="D7" s="306"/>
      <c r="E7" s="306"/>
      <c r="F7" s="306"/>
      <c r="G7" s="306"/>
      <c r="H7" s="306"/>
      <c r="I7" s="291"/>
      <c r="J7" s="312"/>
    </row>
    <row r="8" spans="1:10" s="126" customFormat="1" ht="12.75" customHeight="1">
      <c r="A8" s="309"/>
      <c r="B8" s="291"/>
      <c r="C8" s="306"/>
      <c r="D8" s="306"/>
      <c r="E8" s="306"/>
      <c r="F8" s="306"/>
      <c r="G8" s="306"/>
      <c r="H8" s="306"/>
      <c r="I8" s="291"/>
      <c r="J8" s="312"/>
    </row>
    <row r="9" spans="1:10" s="126" customFormat="1" ht="12.75" customHeight="1">
      <c r="A9" s="309"/>
      <c r="B9" s="291"/>
      <c r="C9" s="307"/>
      <c r="D9" s="307"/>
      <c r="E9" s="307"/>
      <c r="F9" s="307"/>
      <c r="G9" s="307"/>
      <c r="H9" s="307"/>
      <c r="I9" s="305"/>
      <c r="J9" s="313"/>
    </row>
    <row r="10" spans="1:10" s="127" customFormat="1" ht="12.75" customHeight="1">
      <c r="A10" s="310"/>
      <c r="B10" s="282" t="s">
        <v>11</v>
      </c>
      <c r="C10" s="283"/>
      <c r="D10" s="283"/>
      <c r="E10" s="283"/>
      <c r="F10" s="284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161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39">
        <v>147</v>
      </c>
      <c r="C39" s="239">
        <v>58</v>
      </c>
      <c r="D39" s="239">
        <v>8</v>
      </c>
      <c r="E39" s="239">
        <v>81</v>
      </c>
      <c r="F39" s="239">
        <v>2277</v>
      </c>
      <c r="G39" s="202">
        <v>779</v>
      </c>
      <c r="H39" s="211">
        <v>1325.2</v>
      </c>
      <c r="I39" s="205">
        <v>305351</v>
      </c>
      <c r="J39" s="205">
        <v>393</v>
      </c>
    </row>
    <row r="40" spans="1:11" ht="12" customHeight="1">
      <c r="A40" s="203" t="s">
        <v>118</v>
      </c>
      <c r="B40" s="206" t="s">
        <v>32</v>
      </c>
      <c r="C40" s="206" t="s">
        <v>32</v>
      </c>
      <c r="D40" s="206" t="s">
        <v>32</v>
      </c>
      <c r="E40" s="206" t="s">
        <v>32</v>
      </c>
      <c r="F40" s="206" t="s">
        <v>32</v>
      </c>
      <c r="G40" s="206" t="s">
        <v>32</v>
      </c>
      <c r="H40" s="206" t="s">
        <v>32</v>
      </c>
      <c r="I40" s="206" t="s">
        <v>32</v>
      </c>
      <c r="J40" s="206" t="s">
        <v>32</v>
      </c>
    </row>
    <row r="41" spans="1:11" ht="12" customHeight="1">
      <c r="A41" s="203" t="s">
        <v>119</v>
      </c>
      <c r="B41" s="206" t="s">
        <v>32</v>
      </c>
      <c r="C41" s="206" t="s">
        <v>32</v>
      </c>
      <c r="D41" s="206" t="s">
        <v>32</v>
      </c>
      <c r="E41" s="206" t="s">
        <v>32</v>
      </c>
      <c r="F41" s="206" t="s">
        <v>32</v>
      </c>
      <c r="G41" s="206" t="s">
        <v>32</v>
      </c>
      <c r="H41" s="206" t="s">
        <v>32</v>
      </c>
      <c r="I41" s="206" t="s">
        <v>32</v>
      </c>
      <c r="J41" s="206" t="s">
        <v>32</v>
      </c>
    </row>
    <row r="42" spans="1:11" ht="12" customHeight="1">
      <c r="A42" s="203" t="s">
        <v>120</v>
      </c>
      <c r="B42" s="206" t="s">
        <v>32</v>
      </c>
      <c r="C42" s="206" t="s">
        <v>32</v>
      </c>
      <c r="D42" s="206" t="s">
        <v>32</v>
      </c>
      <c r="E42" s="206" t="s">
        <v>32</v>
      </c>
      <c r="F42" s="206" t="s">
        <v>32</v>
      </c>
      <c r="G42" s="206" t="s">
        <v>32</v>
      </c>
      <c r="H42" s="206" t="s">
        <v>32</v>
      </c>
      <c r="I42" s="206" t="s">
        <v>32</v>
      </c>
      <c r="J42" s="206" t="s">
        <v>32</v>
      </c>
      <c r="K42" s="77"/>
    </row>
    <row r="43" spans="1:11" ht="12" customHeight="1">
      <c r="A43" s="203" t="s">
        <v>121</v>
      </c>
      <c r="B43" s="206" t="s">
        <v>32</v>
      </c>
      <c r="C43" s="206" t="s">
        <v>32</v>
      </c>
      <c r="D43" s="206" t="s">
        <v>32</v>
      </c>
      <c r="E43" s="206" t="s">
        <v>32</v>
      </c>
      <c r="F43" s="206" t="s">
        <v>32</v>
      </c>
      <c r="G43" s="206" t="s">
        <v>32</v>
      </c>
      <c r="H43" s="206" t="s">
        <v>32</v>
      </c>
      <c r="I43" s="206" t="s">
        <v>32</v>
      </c>
      <c r="J43" s="206" t="s">
        <v>32</v>
      </c>
    </row>
    <row r="44" spans="1:11" ht="12" customHeight="1">
      <c r="A44" s="203" t="s">
        <v>122</v>
      </c>
      <c r="B44" s="206" t="s">
        <v>32</v>
      </c>
      <c r="C44" s="206" t="s">
        <v>32</v>
      </c>
      <c r="D44" s="206" t="s">
        <v>32</v>
      </c>
      <c r="E44" s="206" t="s">
        <v>32</v>
      </c>
      <c r="F44" s="206" t="s">
        <v>32</v>
      </c>
      <c r="G44" s="206" t="s">
        <v>32</v>
      </c>
      <c r="H44" s="206" t="s">
        <v>32</v>
      </c>
      <c r="I44" s="206" t="s">
        <v>32</v>
      </c>
      <c r="J44" s="206" t="s">
        <v>32</v>
      </c>
      <c r="K44" s="134"/>
    </row>
    <row r="45" spans="1:11" ht="12" customHeight="1">
      <c r="A45" s="203" t="s">
        <v>123</v>
      </c>
      <c r="B45" s="206" t="s">
        <v>32</v>
      </c>
      <c r="C45" s="206" t="s">
        <v>32</v>
      </c>
      <c r="D45" s="206" t="s">
        <v>32</v>
      </c>
      <c r="E45" s="206" t="s">
        <v>32</v>
      </c>
      <c r="F45" s="206" t="s">
        <v>32</v>
      </c>
      <c r="G45" s="206" t="s">
        <v>32</v>
      </c>
      <c r="H45" s="206" t="s">
        <v>32</v>
      </c>
      <c r="I45" s="206" t="s">
        <v>32</v>
      </c>
      <c r="J45" s="206" t="s">
        <v>32</v>
      </c>
    </row>
    <row r="46" spans="1:11" ht="12" customHeight="1">
      <c r="A46" s="203" t="s">
        <v>124</v>
      </c>
      <c r="B46" s="206" t="s">
        <v>32</v>
      </c>
      <c r="C46" s="206" t="s">
        <v>32</v>
      </c>
      <c r="D46" s="206" t="s">
        <v>32</v>
      </c>
      <c r="E46" s="206" t="s">
        <v>32</v>
      </c>
      <c r="F46" s="206" t="s">
        <v>32</v>
      </c>
      <c r="G46" s="206" t="s">
        <v>32</v>
      </c>
      <c r="H46" s="206" t="s">
        <v>32</v>
      </c>
      <c r="I46" s="206" t="s">
        <v>32</v>
      </c>
      <c r="J46" s="206" t="s">
        <v>32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4140625" defaultRowHeight="10.199999999999999"/>
  <cols>
    <col min="1" max="1" width="33.88671875" style="5" customWidth="1"/>
    <col min="2" max="7" width="9.5546875" style="5" customWidth="1"/>
    <col min="8" max="16384" width="11.44140625" style="5"/>
  </cols>
  <sheetData>
    <row r="1" spans="1:7" ht="24" customHeight="1">
      <c r="A1" s="285" t="s">
        <v>178</v>
      </c>
      <c r="B1" s="308"/>
      <c r="C1" s="308"/>
      <c r="D1" s="308"/>
      <c r="E1" s="308"/>
      <c r="F1" s="308"/>
      <c r="G1" s="308"/>
    </row>
    <row r="2" spans="1:7" customFormat="1" ht="12" customHeight="1">
      <c r="A2" s="316"/>
      <c r="B2" s="316"/>
      <c r="C2" s="316"/>
      <c r="D2" s="316"/>
      <c r="E2" s="316"/>
      <c r="F2" s="316"/>
      <c r="G2" s="316"/>
    </row>
    <row r="3" spans="1:7" ht="12.6" customHeight="1">
      <c r="A3" s="330" t="s">
        <v>84</v>
      </c>
      <c r="B3" s="327" t="s">
        <v>15</v>
      </c>
      <c r="C3" s="333"/>
      <c r="D3" s="333"/>
      <c r="E3" s="333"/>
      <c r="F3" s="333"/>
      <c r="G3" s="333"/>
    </row>
    <row r="4" spans="1:7" ht="12.6" customHeight="1">
      <c r="A4" s="331"/>
      <c r="B4" s="321" t="s">
        <v>16</v>
      </c>
      <c r="C4" s="319" t="s">
        <v>17</v>
      </c>
      <c r="D4" s="327" t="s">
        <v>5</v>
      </c>
      <c r="E4" s="328"/>
      <c r="F4" s="329"/>
      <c r="G4" s="324" t="s">
        <v>78</v>
      </c>
    </row>
    <row r="5" spans="1:7" ht="12.6" customHeight="1">
      <c r="A5" s="331"/>
      <c r="B5" s="322"/>
      <c r="C5" s="334"/>
      <c r="D5" s="317" t="s">
        <v>18</v>
      </c>
      <c r="E5" s="319" t="s">
        <v>10</v>
      </c>
      <c r="F5" s="319" t="s">
        <v>19</v>
      </c>
      <c r="G5" s="325"/>
    </row>
    <row r="6" spans="1:7" ht="12.6" customHeight="1">
      <c r="A6" s="331"/>
      <c r="B6" s="323"/>
      <c r="C6" s="335"/>
      <c r="D6" s="318"/>
      <c r="E6" s="320"/>
      <c r="F6" s="320"/>
      <c r="G6" s="326"/>
    </row>
    <row r="7" spans="1:7" ht="12.6" customHeight="1">
      <c r="A7" s="332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7" ht="12" customHeight="1">
      <c r="A8" s="13"/>
      <c r="B8" s="6"/>
      <c r="C8" s="63"/>
      <c r="D8" s="50"/>
      <c r="E8" s="6"/>
      <c r="F8" s="6"/>
      <c r="G8" s="7"/>
    </row>
    <row r="9" spans="1:7" ht="12" customHeight="1">
      <c r="A9" s="160" t="s">
        <v>20</v>
      </c>
      <c r="B9" s="265">
        <v>242</v>
      </c>
      <c r="C9" s="266">
        <v>988</v>
      </c>
      <c r="D9" s="265">
        <v>2750</v>
      </c>
      <c r="E9" s="266">
        <v>1487.3</v>
      </c>
      <c r="F9" s="265">
        <v>6152</v>
      </c>
      <c r="G9" s="267">
        <v>559726</v>
      </c>
    </row>
    <row r="10" spans="1:7" ht="12" customHeight="1">
      <c r="A10" s="161" t="s">
        <v>131</v>
      </c>
      <c r="B10" s="257">
        <v>211</v>
      </c>
      <c r="C10" s="258">
        <v>276.60000000000002</v>
      </c>
      <c r="D10" s="257">
        <v>2353</v>
      </c>
      <c r="E10" s="258">
        <v>1402.2</v>
      </c>
      <c r="F10" s="257">
        <v>5707</v>
      </c>
      <c r="G10" s="268">
        <v>337376</v>
      </c>
    </row>
    <row r="11" spans="1:7" ht="12" customHeight="1">
      <c r="A11" s="162" t="s">
        <v>99</v>
      </c>
      <c r="B11" s="257" t="s">
        <v>156</v>
      </c>
      <c r="C11" s="258" t="s">
        <v>156</v>
      </c>
      <c r="D11" s="257" t="s">
        <v>156</v>
      </c>
      <c r="E11" s="258" t="s">
        <v>156</v>
      </c>
      <c r="F11" s="257" t="s">
        <v>156</v>
      </c>
      <c r="G11" s="268" t="s">
        <v>156</v>
      </c>
    </row>
    <row r="12" spans="1:7" ht="12" customHeight="1">
      <c r="A12" s="162" t="s">
        <v>98</v>
      </c>
      <c r="B12" s="257">
        <v>1</v>
      </c>
      <c r="C12" s="258" t="s">
        <v>34</v>
      </c>
      <c r="D12" s="257">
        <v>16</v>
      </c>
      <c r="E12" s="258">
        <v>10.1</v>
      </c>
      <c r="F12" s="257">
        <v>32</v>
      </c>
      <c r="G12" s="268">
        <v>220</v>
      </c>
    </row>
    <row r="13" spans="1:7" ht="12" customHeight="1">
      <c r="A13" s="162" t="s">
        <v>100</v>
      </c>
      <c r="B13" s="257">
        <v>40</v>
      </c>
      <c r="C13" s="258">
        <v>52.1</v>
      </c>
      <c r="D13" s="257">
        <v>470</v>
      </c>
      <c r="E13" s="258">
        <v>374.6</v>
      </c>
      <c r="F13" s="257">
        <v>1348</v>
      </c>
      <c r="G13" s="268">
        <v>81336</v>
      </c>
    </row>
    <row r="14" spans="1:7" ht="12" customHeight="1">
      <c r="A14" s="163"/>
      <c r="B14" s="257" t="s">
        <v>156</v>
      </c>
      <c r="C14" s="258" t="s">
        <v>156</v>
      </c>
      <c r="D14" s="257" t="s">
        <v>156</v>
      </c>
      <c r="E14" s="258" t="s">
        <v>156</v>
      </c>
      <c r="F14" s="257" t="s">
        <v>156</v>
      </c>
      <c r="G14" s="268" t="s">
        <v>156</v>
      </c>
    </row>
    <row r="15" spans="1:7" ht="12" customHeight="1">
      <c r="A15" s="164" t="s">
        <v>132</v>
      </c>
      <c r="B15" s="257"/>
      <c r="C15" s="258"/>
      <c r="D15" s="257"/>
      <c r="E15" s="258"/>
      <c r="F15" s="257"/>
      <c r="G15" s="268"/>
    </row>
    <row r="16" spans="1:7" ht="12" customHeight="1">
      <c r="A16" s="165" t="s">
        <v>133</v>
      </c>
      <c r="B16" s="257">
        <v>30</v>
      </c>
      <c r="C16" s="258">
        <v>62.3</v>
      </c>
      <c r="D16" s="257">
        <v>807</v>
      </c>
      <c r="E16" s="258">
        <v>449.8</v>
      </c>
      <c r="F16" s="257">
        <v>1963</v>
      </c>
      <c r="G16" s="268">
        <v>108889</v>
      </c>
    </row>
    <row r="17" spans="1:9" s="11" customFormat="1" ht="12" customHeight="1">
      <c r="A17" s="165" t="s">
        <v>108</v>
      </c>
      <c r="B17" s="257">
        <v>66</v>
      </c>
      <c r="C17" s="258">
        <v>120.6</v>
      </c>
      <c r="D17" s="257">
        <v>1183</v>
      </c>
      <c r="E17" s="258">
        <v>673.5</v>
      </c>
      <c r="F17" s="257">
        <v>2645</v>
      </c>
      <c r="G17" s="268">
        <v>153860</v>
      </c>
    </row>
    <row r="18" spans="1:9" ht="12" customHeight="1">
      <c r="A18" s="166" t="s">
        <v>94</v>
      </c>
      <c r="B18" s="269" t="s">
        <v>156</v>
      </c>
      <c r="C18" s="270" t="s">
        <v>156</v>
      </c>
      <c r="D18" s="269" t="s">
        <v>156</v>
      </c>
      <c r="E18" s="270" t="s">
        <v>156</v>
      </c>
      <c r="F18" s="269" t="s">
        <v>156</v>
      </c>
      <c r="G18" s="271" t="s">
        <v>156</v>
      </c>
      <c r="H18" s="51"/>
    </row>
    <row r="19" spans="1:9" ht="12" customHeight="1">
      <c r="A19" s="166" t="s">
        <v>109</v>
      </c>
      <c r="B19" s="269">
        <v>45</v>
      </c>
      <c r="C19" s="270">
        <v>97</v>
      </c>
      <c r="D19" s="269">
        <v>905</v>
      </c>
      <c r="E19" s="270">
        <v>495.3</v>
      </c>
      <c r="F19" s="269">
        <v>1969</v>
      </c>
      <c r="G19" s="271">
        <v>115816</v>
      </c>
    </row>
    <row r="20" spans="1:9" ht="12" customHeight="1">
      <c r="A20" s="166" t="s">
        <v>110</v>
      </c>
      <c r="B20" s="257">
        <v>4</v>
      </c>
      <c r="C20" s="272">
        <v>1.6</v>
      </c>
      <c r="D20" s="257">
        <v>12</v>
      </c>
      <c r="E20" s="258">
        <v>7</v>
      </c>
      <c r="F20" s="257">
        <v>25</v>
      </c>
      <c r="G20" s="268">
        <v>4401</v>
      </c>
    </row>
    <row r="21" spans="1:9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8" t="s">
        <v>34</v>
      </c>
    </row>
    <row r="22" spans="1:9" ht="12" customHeight="1">
      <c r="A22" s="166" t="s">
        <v>135</v>
      </c>
      <c r="B22" s="257">
        <v>5</v>
      </c>
      <c r="C22" s="258">
        <v>4.7</v>
      </c>
      <c r="D22" s="257">
        <v>41</v>
      </c>
      <c r="E22" s="258">
        <v>39.6</v>
      </c>
      <c r="F22" s="257">
        <v>202</v>
      </c>
      <c r="G22" s="268">
        <v>8112</v>
      </c>
    </row>
    <row r="23" spans="1:9" ht="21.6" customHeight="1">
      <c r="A23" s="167" t="s">
        <v>128</v>
      </c>
      <c r="B23" s="257">
        <v>12</v>
      </c>
      <c r="C23" s="258">
        <v>17.3</v>
      </c>
      <c r="D23" s="257">
        <v>225</v>
      </c>
      <c r="E23" s="258">
        <v>131.69999999999999</v>
      </c>
      <c r="F23" s="257">
        <v>449</v>
      </c>
      <c r="G23" s="268">
        <v>25531</v>
      </c>
    </row>
    <row r="24" spans="1:9" ht="12" customHeight="1">
      <c r="A24" s="165" t="s">
        <v>136</v>
      </c>
      <c r="B24" s="257">
        <v>104</v>
      </c>
      <c r="C24" s="258">
        <v>27.8</v>
      </c>
      <c r="D24" s="257">
        <v>112</v>
      </c>
      <c r="E24" s="258">
        <v>129.69999999999999</v>
      </c>
      <c r="F24" s="257">
        <v>472</v>
      </c>
      <c r="G24" s="268">
        <v>34895</v>
      </c>
    </row>
    <row r="25" spans="1:9" ht="12" customHeight="1">
      <c r="A25" s="165" t="s">
        <v>111</v>
      </c>
      <c r="B25" s="269">
        <v>11</v>
      </c>
      <c r="C25" s="270">
        <v>66</v>
      </c>
      <c r="D25" s="269">
        <v>251</v>
      </c>
      <c r="E25" s="270">
        <v>149.1</v>
      </c>
      <c r="F25" s="269">
        <v>627</v>
      </c>
      <c r="G25" s="271">
        <v>39732</v>
      </c>
    </row>
    <row r="26" spans="1:9" ht="12" customHeight="1">
      <c r="A26" s="163"/>
      <c r="B26" s="257"/>
      <c r="C26" s="258"/>
      <c r="D26" s="257"/>
      <c r="E26" s="258"/>
      <c r="F26" s="257"/>
      <c r="G26" s="268"/>
    </row>
    <row r="27" spans="1:9" ht="12" customHeight="1">
      <c r="A27" s="161" t="s">
        <v>113</v>
      </c>
      <c r="B27" s="257">
        <v>31</v>
      </c>
      <c r="C27" s="258">
        <v>711.4</v>
      </c>
      <c r="D27" s="257">
        <v>397</v>
      </c>
      <c r="E27" s="258">
        <v>85.2</v>
      </c>
      <c r="F27" s="257">
        <v>445</v>
      </c>
      <c r="G27" s="268">
        <v>222350</v>
      </c>
    </row>
    <row r="28" spans="1:9" ht="12" customHeight="1">
      <c r="A28" s="162" t="s">
        <v>94</v>
      </c>
      <c r="B28" s="269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8" t="s">
        <v>156</v>
      </c>
      <c r="H28" s="214"/>
      <c r="I28" s="169"/>
    </row>
    <row r="29" spans="1:9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8" t="s">
        <v>34</v>
      </c>
    </row>
    <row r="30" spans="1:9" ht="12" customHeight="1">
      <c r="A30" s="165" t="s">
        <v>102</v>
      </c>
      <c r="B30" s="257">
        <v>6</v>
      </c>
      <c r="C30" s="258">
        <v>114.6</v>
      </c>
      <c r="D30" s="257">
        <v>376</v>
      </c>
      <c r="E30" s="258">
        <v>75</v>
      </c>
      <c r="F30" s="257">
        <v>409</v>
      </c>
      <c r="G30" s="268">
        <v>125085</v>
      </c>
    </row>
    <row r="31" spans="1:9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8" t="s">
        <v>34</v>
      </c>
    </row>
    <row r="32" spans="1:9" ht="12" customHeight="1">
      <c r="A32" s="165" t="s">
        <v>138</v>
      </c>
      <c r="B32" s="257">
        <v>14</v>
      </c>
      <c r="C32" s="258">
        <v>375</v>
      </c>
      <c r="D32" s="269">
        <v>3</v>
      </c>
      <c r="E32" s="270">
        <v>2.9</v>
      </c>
      <c r="F32" s="269">
        <v>10</v>
      </c>
      <c r="G32" s="268">
        <v>31327</v>
      </c>
    </row>
    <row r="33" spans="1:7" ht="12" customHeight="1">
      <c r="A33" s="166" t="s">
        <v>99</v>
      </c>
      <c r="B33" s="257" t="s">
        <v>156</v>
      </c>
      <c r="C33" s="258" t="s">
        <v>156</v>
      </c>
      <c r="D33" s="269" t="s">
        <v>156</v>
      </c>
      <c r="E33" s="270" t="s">
        <v>156</v>
      </c>
      <c r="F33" s="269" t="s">
        <v>156</v>
      </c>
      <c r="G33" s="268" t="s">
        <v>156</v>
      </c>
    </row>
    <row r="34" spans="1:7" ht="12" customHeight="1">
      <c r="A34" s="166" t="s">
        <v>103</v>
      </c>
      <c r="B34" s="257">
        <v>1</v>
      </c>
      <c r="C34" s="258">
        <v>28.2</v>
      </c>
      <c r="D34" s="269" t="s">
        <v>34</v>
      </c>
      <c r="E34" s="270" t="s">
        <v>34</v>
      </c>
      <c r="F34" s="269" t="s">
        <v>34</v>
      </c>
      <c r="G34" s="268">
        <v>4022</v>
      </c>
    </row>
    <row r="35" spans="1:7" ht="12" customHeight="1">
      <c r="A35" s="166" t="s">
        <v>139</v>
      </c>
      <c r="B35" s="257">
        <v>2</v>
      </c>
      <c r="C35" s="258">
        <v>47.4</v>
      </c>
      <c r="D35" s="269" t="s">
        <v>34</v>
      </c>
      <c r="E35" s="258" t="s">
        <v>34</v>
      </c>
      <c r="F35" s="257" t="s">
        <v>34</v>
      </c>
      <c r="G35" s="268">
        <v>4931</v>
      </c>
    </row>
    <row r="36" spans="1:7" ht="12" customHeight="1">
      <c r="A36" s="166" t="s">
        <v>140</v>
      </c>
      <c r="B36" s="257">
        <v>5</v>
      </c>
      <c r="C36" s="258">
        <v>87.1</v>
      </c>
      <c r="D36" s="257" t="s">
        <v>34</v>
      </c>
      <c r="E36" s="258" t="s">
        <v>34</v>
      </c>
      <c r="F36" s="257" t="s">
        <v>34</v>
      </c>
      <c r="G36" s="268">
        <v>4469</v>
      </c>
    </row>
    <row r="37" spans="1:7" ht="12" customHeight="1">
      <c r="A37" s="166" t="s">
        <v>104</v>
      </c>
      <c r="B37" s="257">
        <v>1</v>
      </c>
      <c r="C37" s="258">
        <v>3.8</v>
      </c>
      <c r="D37" s="257">
        <v>3</v>
      </c>
      <c r="E37" s="258">
        <v>2.9</v>
      </c>
      <c r="F37" s="257">
        <v>10</v>
      </c>
      <c r="G37" s="268">
        <v>1024</v>
      </c>
    </row>
    <row r="38" spans="1:7" ht="12" customHeight="1">
      <c r="A38" s="165" t="s">
        <v>141</v>
      </c>
      <c r="B38" s="257">
        <v>11</v>
      </c>
      <c r="C38" s="258">
        <v>221.8</v>
      </c>
      <c r="D38" s="269">
        <v>18</v>
      </c>
      <c r="E38" s="258">
        <v>7.3</v>
      </c>
      <c r="F38" s="257">
        <v>26</v>
      </c>
      <c r="G38" s="268">
        <v>65938</v>
      </c>
    </row>
    <row r="39" spans="1:7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8" t="s">
        <v>156</v>
      </c>
    </row>
    <row r="40" spans="1:7" ht="12" customHeight="1">
      <c r="A40" s="165" t="s">
        <v>99</v>
      </c>
      <c r="B40" s="257"/>
      <c r="C40" s="258"/>
      <c r="D40" s="257"/>
      <c r="E40" s="258"/>
      <c r="F40" s="257"/>
      <c r="G40" s="268"/>
    </row>
    <row r="41" spans="1:7" ht="12" customHeight="1">
      <c r="A41" s="165" t="s">
        <v>142</v>
      </c>
      <c r="B41" s="257">
        <v>11</v>
      </c>
      <c r="C41" s="258">
        <v>222.3</v>
      </c>
      <c r="D41" s="257">
        <v>18</v>
      </c>
      <c r="E41" s="258">
        <v>7.3</v>
      </c>
      <c r="F41" s="257">
        <v>26</v>
      </c>
      <c r="G41" s="268">
        <v>66762</v>
      </c>
    </row>
    <row r="42" spans="1:7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8" t="s">
        <v>156</v>
      </c>
    </row>
    <row r="43" spans="1:7" ht="12" customHeight="1">
      <c r="A43" s="164" t="s">
        <v>132</v>
      </c>
      <c r="B43" s="257"/>
      <c r="C43" s="258"/>
      <c r="D43" s="257"/>
      <c r="E43" s="258"/>
      <c r="F43" s="257"/>
      <c r="G43" s="268"/>
    </row>
    <row r="44" spans="1:7" ht="12" customHeight="1">
      <c r="A44" s="165" t="s">
        <v>133</v>
      </c>
      <c r="B44" s="257">
        <v>11</v>
      </c>
      <c r="C44" s="258">
        <v>498.5</v>
      </c>
      <c r="D44" s="257">
        <v>393</v>
      </c>
      <c r="E44" s="258">
        <v>81</v>
      </c>
      <c r="F44" s="257">
        <v>429</v>
      </c>
      <c r="G44" s="268">
        <v>134368</v>
      </c>
    </row>
    <row r="45" spans="1:7" ht="12" customHeight="1">
      <c r="A45" s="165" t="s">
        <v>108</v>
      </c>
      <c r="B45" s="257">
        <v>16</v>
      </c>
      <c r="C45" s="258">
        <v>199</v>
      </c>
      <c r="D45" s="257">
        <v>3</v>
      </c>
      <c r="E45" s="258">
        <v>2.9</v>
      </c>
      <c r="F45" s="257">
        <v>10</v>
      </c>
      <c r="G45" s="268">
        <v>85810</v>
      </c>
    </row>
    <row r="46" spans="1:7" ht="12" customHeight="1">
      <c r="A46" s="166" t="s">
        <v>94</v>
      </c>
      <c r="B46" s="257" t="s">
        <v>156</v>
      </c>
      <c r="C46" s="258" t="s">
        <v>156</v>
      </c>
      <c r="D46" s="257" t="s">
        <v>156</v>
      </c>
      <c r="E46" s="258" t="s">
        <v>156</v>
      </c>
      <c r="F46" s="257" t="s">
        <v>156</v>
      </c>
      <c r="G46" s="268" t="s">
        <v>156</v>
      </c>
    </row>
    <row r="47" spans="1:7" ht="12" customHeight="1">
      <c r="A47" s="168" t="s">
        <v>143</v>
      </c>
      <c r="B47" s="257">
        <v>2</v>
      </c>
      <c r="C47" s="258">
        <v>11.8</v>
      </c>
      <c r="D47" s="269">
        <v>3</v>
      </c>
      <c r="E47" s="270">
        <v>2.9</v>
      </c>
      <c r="F47" s="269">
        <v>10</v>
      </c>
      <c r="G47" s="268">
        <v>4577</v>
      </c>
    </row>
    <row r="48" spans="1:7" ht="12" customHeight="1">
      <c r="A48" s="168" t="s">
        <v>144</v>
      </c>
      <c r="B48" s="269" t="s">
        <v>34</v>
      </c>
      <c r="C48" s="270" t="s">
        <v>34</v>
      </c>
      <c r="D48" s="269" t="s">
        <v>34</v>
      </c>
      <c r="E48" s="270" t="s">
        <v>34</v>
      </c>
      <c r="F48" s="269" t="s">
        <v>34</v>
      </c>
      <c r="G48" s="271" t="s">
        <v>34</v>
      </c>
    </row>
    <row r="49" spans="1:10" ht="12" customHeight="1">
      <c r="A49" s="168" t="s">
        <v>145</v>
      </c>
      <c r="B49" s="257" t="s">
        <v>34</v>
      </c>
      <c r="C49" s="258" t="s">
        <v>34</v>
      </c>
      <c r="D49" s="269" t="s">
        <v>34</v>
      </c>
      <c r="E49" s="270" t="s">
        <v>34</v>
      </c>
      <c r="F49" s="269" t="s">
        <v>34</v>
      </c>
      <c r="G49" s="268" t="s">
        <v>34</v>
      </c>
    </row>
    <row r="50" spans="1:10" ht="12" customHeight="1">
      <c r="A50" s="168" t="s">
        <v>146</v>
      </c>
      <c r="B50" s="257">
        <v>3</v>
      </c>
      <c r="C50" s="258">
        <v>31.5</v>
      </c>
      <c r="D50" s="257" t="s">
        <v>34</v>
      </c>
      <c r="E50" s="258" t="s">
        <v>34</v>
      </c>
      <c r="F50" s="257" t="s">
        <v>34</v>
      </c>
      <c r="G50" s="268">
        <v>4433</v>
      </c>
    </row>
    <row r="51" spans="1:10" ht="21.6" customHeight="1">
      <c r="A51" s="167" t="s">
        <v>128</v>
      </c>
      <c r="B51" s="257">
        <v>11</v>
      </c>
      <c r="C51" s="258">
        <v>155.69999999999999</v>
      </c>
      <c r="D51" s="257" t="s">
        <v>34</v>
      </c>
      <c r="E51" s="258" t="s">
        <v>34</v>
      </c>
      <c r="F51" s="257" t="s">
        <v>34</v>
      </c>
      <c r="G51" s="268">
        <v>76800</v>
      </c>
    </row>
    <row r="52" spans="1:10" ht="12" customHeight="1">
      <c r="A52" s="165" t="s">
        <v>147</v>
      </c>
      <c r="B52" s="257">
        <v>1</v>
      </c>
      <c r="C52" s="258">
        <v>2.6</v>
      </c>
      <c r="D52" s="257" t="s">
        <v>34</v>
      </c>
      <c r="E52" s="258" t="s">
        <v>34</v>
      </c>
      <c r="F52" s="257" t="s">
        <v>34</v>
      </c>
      <c r="G52" s="268">
        <v>190</v>
      </c>
    </row>
    <row r="53" spans="1:10" ht="12" customHeight="1">
      <c r="A53" s="165" t="s">
        <v>148</v>
      </c>
      <c r="B53" s="257">
        <v>3</v>
      </c>
      <c r="C53" s="258">
        <v>11.4</v>
      </c>
      <c r="D53" s="257">
        <v>1</v>
      </c>
      <c r="E53" s="258">
        <v>1.3</v>
      </c>
      <c r="F53" s="257">
        <v>6</v>
      </c>
      <c r="G53" s="268">
        <v>1982</v>
      </c>
    </row>
    <row r="54" spans="1:10" ht="12" customHeight="1"/>
    <row r="55" spans="1:10" ht="12" customHeight="1"/>
    <row r="56" spans="1:10" ht="11.85" customHeight="1">
      <c r="H56" s="125"/>
      <c r="I56" s="125"/>
      <c r="J56" s="169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4140625" defaultRowHeight="10.199999999999999"/>
  <cols>
    <col min="1" max="1" width="33.88671875" style="5" customWidth="1"/>
    <col min="2" max="7" width="9.5546875" style="5" customWidth="1"/>
    <col min="8" max="8" width="10.5546875" style="54" customWidth="1"/>
    <col min="9" max="12" width="10.5546875" style="5" customWidth="1"/>
    <col min="13" max="13" width="11.5546875" style="5" customWidth="1"/>
    <col min="14" max="14" width="14.5546875" style="5" customWidth="1"/>
    <col min="15" max="16384" width="11.44140625" style="5"/>
  </cols>
  <sheetData>
    <row r="1" spans="1:15" ht="24" customHeight="1">
      <c r="A1" s="336" t="s">
        <v>198</v>
      </c>
      <c r="B1" s="337"/>
      <c r="C1" s="337"/>
      <c r="D1" s="337"/>
      <c r="E1" s="337"/>
      <c r="F1" s="337"/>
      <c r="G1" s="337"/>
    </row>
    <row r="2" spans="1:15" ht="12" customHeight="1">
      <c r="A2" s="316"/>
      <c r="B2" s="316"/>
      <c r="C2" s="316"/>
      <c r="D2" s="316"/>
      <c r="E2" s="316"/>
      <c r="F2" s="316"/>
      <c r="G2" s="316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30" t="s">
        <v>84</v>
      </c>
      <c r="B3" s="327" t="s">
        <v>39</v>
      </c>
      <c r="C3" s="328"/>
      <c r="D3" s="328"/>
      <c r="E3" s="328"/>
      <c r="F3" s="328"/>
      <c r="G3" s="328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31"/>
      <c r="B4" s="321" t="s">
        <v>16</v>
      </c>
      <c r="C4" s="319" t="s">
        <v>23</v>
      </c>
      <c r="D4" s="327" t="s">
        <v>5</v>
      </c>
      <c r="E4" s="328"/>
      <c r="F4" s="329"/>
      <c r="G4" s="324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31"/>
      <c r="B5" s="322"/>
      <c r="C5" s="334"/>
      <c r="D5" s="317" t="s">
        <v>18</v>
      </c>
      <c r="E5" s="319" t="s">
        <v>10</v>
      </c>
      <c r="F5" s="319" t="s">
        <v>19</v>
      </c>
      <c r="G5" s="325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31"/>
      <c r="B6" s="323"/>
      <c r="C6" s="335"/>
      <c r="D6" s="318"/>
      <c r="E6" s="338"/>
      <c r="F6" s="338"/>
      <c r="G6" s="326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32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5">
        <v>73</v>
      </c>
      <c r="C9" s="266">
        <v>6.9</v>
      </c>
      <c r="D9" s="265">
        <v>80</v>
      </c>
      <c r="E9" s="266">
        <v>81.2</v>
      </c>
      <c r="F9" s="265">
        <v>274</v>
      </c>
      <c r="G9" s="267">
        <v>95968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64</v>
      </c>
      <c r="C10" s="258">
        <v>2</v>
      </c>
      <c r="D10" s="257">
        <v>76</v>
      </c>
      <c r="E10" s="258">
        <v>77</v>
      </c>
      <c r="F10" s="257">
        <v>258</v>
      </c>
      <c r="G10" s="268">
        <v>32025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57" t="s">
        <v>156</v>
      </c>
      <c r="C11" s="258" t="s">
        <v>156</v>
      </c>
      <c r="D11" s="257" t="s">
        <v>156</v>
      </c>
      <c r="E11" s="258" t="s">
        <v>156</v>
      </c>
      <c r="F11" s="257" t="s">
        <v>156</v>
      </c>
      <c r="G11" s="268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 t="s">
        <v>34</v>
      </c>
      <c r="C12" s="258" t="s">
        <v>34</v>
      </c>
      <c r="D12" s="257" t="s">
        <v>34</v>
      </c>
      <c r="E12" s="258" t="s">
        <v>34</v>
      </c>
      <c r="F12" s="257" t="s">
        <v>34</v>
      </c>
      <c r="G12" s="268" t="s">
        <v>34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257">
        <v>13</v>
      </c>
      <c r="C13" s="258" t="s">
        <v>189</v>
      </c>
      <c r="D13" s="257">
        <v>14</v>
      </c>
      <c r="E13" s="258">
        <v>21.3</v>
      </c>
      <c r="F13" s="257">
        <v>67</v>
      </c>
      <c r="G13" s="268">
        <v>5632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B14" s="257" t="s">
        <v>156</v>
      </c>
      <c r="C14" s="258" t="s">
        <v>156</v>
      </c>
      <c r="D14" s="257" t="s">
        <v>156</v>
      </c>
      <c r="E14" s="258" t="s">
        <v>156</v>
      </c>
      <c r="F14" s="257" t="s">
        <v>156</v>
      </c>
      <c r="G14" s="268" t="s">
        <v>156</v>
      </c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B15" s="257"/>
      <c r="C15" s="258"/>
      <c r="D15" s="257"/>
      <c r="E15" s="258"/>
      <c r="F15" s="257"/>
      <c r="G15" s="268"/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 t="s">
        <v>34</v>
      </c>
      <c r="C16" s="258" t="s">
        <v>34</v>
      </c>
      <c r="D16" s="257" t="s">
        <v>34</v>
      </c>
      <c r="E16" s="258" t="s">
        <v>34</v>
      </c>
      <c r="F16" s="257" t="s">
        <v>34</v>
      </c>
      <c r="G16" s="268" t="s">
        <v>34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16</v>
      </c>
      <c r="C17" s="258" t="s">
        <v>190</v>
      </c>
      <c r="D17" s="257">
        <v>29</v>
      </c>
      <c r="E17" s="258">
        <v>30.5</v>
      </c>
      <c r="F17" s="257">
        <v>98</v>
      </c>
      <c r="G17" s="268">
        <v>11543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69" t="s">
        <v>156</v>
      </c>
      <c r="C18" s="270" t="s">
        <v>156</v>
      </c>
      <c r="D18" s="269" t="s">
        <v>156</v>
      </c>
      <c r="E18" s="270" t="s">
        <v>156</v>
      </c>
      <c r="F18" s="269" t="s">
        <v>156</v>
      </c>
      <c r="G18" s="271" t="s">
        <v>156</v>
      </c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69">
        <v>9</v>
      </c>
      <c r="C19" s="270" t="s">
        <v>191</v>
      </c>
      <c r="D19" s="269">
        <v>15</v>
      </c>
      <c r="E19" s="270">
        <v>21.3</v>
      </c>
      <c r="F19" s="269">
        <v>65</v>
      </c>
      <c r="G19" s="271">
        <v>6321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257">
        <v>4</v>
      </c>
      <c r="C20" s="272">
        <v>1.6</v>
      </c>
      <c r="D20" s="257">
        <v>12</v>
      </c>
      <c r="E20" s="258">
        <v>7</v>
      </c>
      <c r="F20" s="257">
        <v>25</v>
      </c>
      <c r="G20" s="268">
        <v>4401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8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8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57">
        <v>3</v>
      </c>
      <c r="C23" s="258" t="s">
        <v>192</v>
      </c>
      <c r="D23" s="257">
        <v>2</v>
      </c>
      <c r="E23" s="258">
        <v>2.2999999999999998</v>
      </c>
      <c r="F23" s="257">
        <v>8</v>
      </c>
      <c r="G23" s="268">
        <v>821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257">
        <v>46</v>
      </c>
      <c r="C24" s="258">
        <v>2.8</v>
      </c>
      <c r="D24" s="257">
        <v>21</v>
      </c>
      <c r="E24" s="258">
        <v>25.6</v>
      </c>
      <c r="F24" s="257">
        <v>83</v>
      </c>
      <c r="G24" s="268">
        <v>10578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269">
        <v>2</v>
      </c>
      <c r="C25" s="270">
        <v>0.4</v>
      </c>
      <c r="D25" s="269">
        <v>26</v>
      </c>
      <c r="E25" s="270">
        <v>20.8</v>
      </c>
      <c r="F25" s="269">
        <v>77</v>
      </c>
      <c r="G25" s="271">
        <v>9904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B26" s="257"/>
      <c r="C26" s="258"/>
      <c r="D26" s="257"/>
      <c r="E26" s="258"/>
      <c r="F26" s="257"/>
      <c r="G26" s="268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257">
        <v>9</v>
      </c>
      <c r="C27" s="258">
        <v>4.9000000000000004</v>
      </c>
      <c r="D27" s="257">
        <v>4</v>
      </c>
      <c r="E27" s="258">
        <v>4.2</v>
      </c>
      <c r="F27" s="257">
        <v>16</v>
      </c>
      <c r="G27" s="268">
        <v>63943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69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8" t="s">
        <v>156</v>
      </c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8" t="s">
        <v>34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257">
        <v>4</v>
      </c>
      <c r="C30" s="258" t="s">
        <v>193</v>
      </c>
      <c r="D30" s="257">
        <v>1</v>
      </c>
      <c r="E30" s="258">
        <v>1.3</v>
      </c>
      <c r="F30" s="257">
        <v>6</v>
      </c>
      <c r="G30" s="268">
        <v>59628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8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>
        <v>2</v>
      </c>
      <c r="C32" s="258">
        <v>10.8</v>
      </c>
      <c r="D32" s="269">
        <v>3</v>
      </c>
      <c r="E32" s="270">
        <v>2.9</v>
      </c>
      <c r="F32" s="269">
        <v>10</v>
      </c>
      <c r="G32" s="268">
        <v>1144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 t="s">
        <v>156</v>
      </c>
      <c r="C33" s="258" t="s">
        <v>156</v>
      </c>
      <c r="D33" s="269" t="s">
        <v>156</v>
      </c>
      <c r="E33" s="270" t="s">
        <v>156</v>
      </c>
      <c r="F33" s="269" t="s">
        <v>156</v>
      </c>
      <c r="G33" s="268" t="s">
        <v>156</v>
      </c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 t="s">
        <v>34</v>
      </c>
      <c r="C34" s="258" t="s">
        <v>34</v>
      </c>
      <c r="D34" s="269" t="s">
        <v>34</v>
      </c>
      <c r="E34" s="270" t="s">
        <v>34</v>
      </c>
      <c r="F34" s="269" t="s">
        <v>34</v>
      </c>
      <c r="G34" s="268" t="s">
        <v>34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 t="s">
        <v>34</v>
      </c>
      <c r="C35" s="258" t="s">
        <v>34</v>
      </c>
      <c r="D35" s="269" t="s">
        <v>34</v>
      </c>
      <c r="E35" s="258" t="s">
        <v>34</v>
      </c>
      <c r="F35" s="257" t="s">
        <v>34</v>
      </c>
      <c r="G35" s="268" t="s">
        <v>34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>
        <v>1</v>
      </c>
      <c r="C36" s="258">
        <v>6.9</v>
      </c>
      <c r="D36" s="257" t="s">
        <v>34</v>
      </c>
      <c r="E36" s="258" t="s">
        <v>34</v>
      </c>
      <c r="F36" s="257" t="s">
        <v>34</v>
      </c>
      <c r="G36" s="268">
        <v>120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>
        <v>1</v>
      </c>
      <c r="C37" s="258">
        <v>3.8</v>
      </c>
      <c r="D37" s="257">
        <v>3</v>
      </c>
      <c r="E37" s="258">
        <v>2.9</v>
      </c>
      <c r="F37" s="257">
        <v>10</v>
      </c>
      <c r="G37" s="268">
        <v>1024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3</v>
      </c>
      <c r="C38" s="258">
        <v>2</v>
      </c>
      <c r="D38" s="269" t="s">
        <v>34</v>
      </c>
      <c r="E38" s="258" t="s">
        <v>34</v>
      </c>
      <c r="F38" s="257" t="s">
        <v>34</v>
      </c>
      <c r="G38" s="268">
        <v>3171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8" t="s">
        <v>156</v>
      </c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B40" s="257"/>
      <c r="C40" s="258"/>
      <c r="D40" s="257"/>
      <c r="E40" s="258"/>
      <c r="F40" s="257"/>
      <c r="G40" s="268"/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257">
        <v>2</v>
      </c>
      <c r="C41" s="258">
        <v>0.7</v>
      </c>
      <c r="D41" s="257" t="s">
        <v>34</v>
      </c>
      <c r="E41" s="258" t="s">
        <v>34</v>
      </c>
      <c r="F41" s="257" t="s">
        <v>34</v>
      </c>
      <c r="G41" s="268">
        <v>2991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8" t="s">
        <v>156</v>
      </c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B43" s="257"/>
      <c r="C43" s="258"/>
      <c r="D43" s="257"/>
      <c r="E43" s="258"/>
      <c r="F43" s="257"/>
      <c r="G43" s="268"/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257">
        <v>2</v>
      </c>
      <c r="C44" s="258">
        <v>0.7</v>
      </c>
      <c r="D44" s="257" t="s">
        <v>34</v>
      </c>
      <c r="E44" s="258" t="s">
        <v>34</v>
      </c>
      <c r="F44" s="257" t="s">
        <v>34</v>
      </c>
      <c r="G44" s="268">
        <v>2991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257">
        <v>6</v>
      </c>
      <c r="C45" s="258">
        <v>5.4</v>
      </c>
      <c r="D45" s="257">
        <v>3</v>
      </c>
      <c r="E45" s="258">
        <v>2.9</v>
      </c>
      <c r="F45" s="257">
        <v>10</v>
      </c>
      <c r="G45" s="268">
        <v>60729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257" t="s">
        <v>156</v>
      </c>
      <c r="C46" s="258" t="s">
        <v>156</v>
      </c>
      <c r="D46" s="257" t="s">
        <v>156</v>
      </c>
      <c r="E46" s="258" t="s">
        <v>156</v>
      </c>
      <c r="F46" s="257" t="s">
        <v>156</v>
      </c>
      <c r="G46" s="268" t="s">
        <v>156</v>
      </c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257">
        <v>1</v>
      </c>
      <c r="C47" s="258">
        <v>3.8</v>
      </c>
      <c r="D47" s="269">
        <v>3</v>
      </c>
      <c r="E47" s="270">
        <v>2.9</v>
      </c>
      <c r="F47" s="269">
        <v>10</v>
      </c>
      <c r="G47" s="268">
        <v>1024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69" t="s">
        <v>34</v>
      </c>
      <c r="C48" s="270" t="s">
        <v>34</v>
      </c>
      <c r="D48" s="269" t="s">
        <v>34</v>
      </c>
      <c r="E48" s="270" t="s">
        <v>34</v>
      </c>
      <c r="F48" s="269" t="s">
        <v>34</v>
      </c>
      <c r="G48" s="271" t="s">
        <v>34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 t="s">
        <v>34</v>
      </c>
      <c r="C49" s="258" t="s">
        <v>34</v>
      </c>
      <c r="D49" s="269" t="s">
        <v>34</v>
      </c>
      <c r="E49" s="270" t="s">
        <v>34</v>
      </c>
      <c r="F49" s="269" t="s">
        <v>34</v>
      </c>
      <c r="G49" s="268" t="s">
        <v>34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 t="s">
        <v>34</v>
      </c>
      <c r="C50" s="258" t="s">
        <v>34</v>
      </c>
      <c r="D50" s="257" t="s">
        <v>34</v>
      </c>
      <c r="E50" s="258" t="s">
        <v>34</v>
      </c>
      <c r="F50" s="257" t="s">
        <v>34</v>
      </c>
      <c r="G50" s="268" t="s">
        <v>34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5</v>
      </c>
      <c r="C51" s="258">
        <v>1.6</v>
      </c>
      <c r="D51" s="257" t="s">
        <v>34</v>
      </c>
      <c r="E51" s="258" t="s">
        <v>34</v>
      </c>
      <c r="F51" s="257" t="s">
        <v>34</v>
      </c>
      <c r="G51" s="268">
        <v>59705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 t="s">
        <v>34</v>
      </c>
      <c r="C52" s="258" t="s">
        <v>34</v>
      </c>
      <c r="D52" s="257" t="s">
        <v>34</v>
      </c>
      <c r="E52" s="258" t="s">
        <v>34</v>
      </c>
      <c r="F52" s="257" t="s">
        <v>34</v>
      </c>
      <c r="G52" s="268" t="s">
        <v>34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>
        <v>1</v>
      </c>
      <c r="C53" s="258" t="s">
        <v>190</v>
      </c>
      <c r="D53" s="257">
        <v>1</v>
      </c>
      <c r="E53" s="258">
        <v>1.3</v>
      </c>
      <c r="F53" s="257">
        <v>6</v>
      </c>
      <c r="G53" s="268">
        <v>223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ColWidth="11.44140625" defaultRowHeight="10.199999999999999"/>
  <cols>
    <col min="1" max="1" width="32.33203125" style="5" customWidth="1"/>
    <col min="2" max="3" width="8.33203125" style="74" customWidth="1"/>
    <col min="4" max="4" width="8.33203125" style="5" customWidth="1"/>
    <col min="5" max="5" width="8.33203125" style="74" customWidth="1"/>
    <col min="6" max="6" width="8.33203125" style="5" customWidth="1"/>
    <col min="7" max="7" width="8.33203125" style="74" customWidth="1"/>
    <col min="8" max="8" width="9.5546875" style="74" customWidth="1"/>
    <col min="9" max="13" width="10.5546875" style="5" customWidth="1"/>
    <col min="14" max="14" width="11.5546875" style="5" customWidth="1"/>
    <col min="15" max="15" width="4.5546875" style="5" customWidth="1"/>
    <col min="16" max="16384" width="11.44140625" style="5"/>
  </cols>
  <sheetData>
    <row r="1" spans="1:16" ht="24" customHeight="1">
      <c r="A1" s="285" t="s">
        <v>179</v>
      </c>
      <c r="B1" s="285"/>
      <c r="C1" s="285"/>
      <c r="D1" s="285"/>
      <c r="E1" s="285"/>
      <c r="F1" s="285"/>
      <c r="G1" s="285"/>
      <c r="H1" s="285"/>
    </row>
    <row r="2" spans="1:16" ht="12" customHeight="1">
      <c r="A2" s="316"/>
      <c r="B2" s="316"/>
      <c r="C2" s="316"/>
      <c r="D2" s="316"/>
      <c r="E2" s="316"/>
      <c r="F2" s="316"/>
      <c r="G2" s="316"/>
      <c r="H2" s="316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30" t="s">
        <v>84</v>
      </c>
      <c r="B3" s="327" t="s">
        <v>21</v>
      </c>
      <c r="C3" s="328"/>
      <c r="D3" s="328"/>
      <c r="E3" s="328"/>
      <c r="F3" s="328"/>
      <c r="G3" s="328"/>
      <c r="H3" s="328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31"/>
      <c r="B4" s="342" t="s">
        <v>22</v>
      </c>
      <c r="C4" s="339" t="s">
        <v>9</v>
      </c>
      <c r="D4" s="319" t="s">
        <v>23</v>
      </c>
      <c r="E4" s="327" t="s">
        <v>5</v>
      </c>
      <c r="F4" s="328"/>
      <c r="G4" s="329"/>
      <c r="H4" s="345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31"/>
      <c r="B5" s="348"/>
      <c r="C5" s="340"/>
      <c r="D5" s="334"/>
      <c r="E5" s="342" t="s">
        <v>18</v>
      </c>
      <c r="F5" s="319" t="s">
        <v>10</v>
      </c>
      <c r="G5" s="339" t="s">
        <v>19</v>
      </c>
      <c r="H5" s="346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31"/>
      <c r="B6" s="344"/>
      <c r="C6" s="341"/>
      <c r="D6" s="335"/>
      <c r="E6" s="343"/>
      <c r="F6" s="338"/>
      <c r="G6" s="344"/>
      <c r="H6" s="347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32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5">
        <v>169</v>
      </c>
      <c r="C9" s="265">
        <v>1209</v>
      </c>
      <c r="D9" s="266">
        <v>981.2</v>
      </c>
      <c r="E9" s="265">
        <v>2670</v>
      </c>
      <c r="F9" s="266">
        <v>1406.1</v>
      </c>
      <c r="G9" s="265">
        <v>5878</v>
      </c>
      <c r="H9" s="267">
        <v>463758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147</v>
      </c>
      <c r="C10" s="257">
        <v>779</v>
      </c>
      <c r="D10" s="258">
        <v>274.60000000000002</v>
      </c>
      <c r="E10" s="257">
        <v>2277</v>
      </c>
      <c r="F10" s="258">
        <v>1325.2</v>
      </c>
      <c r="G10" s="257">
        <v>5449</v>
      </c>
      <c r="H10" s="268">
        <v>305351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 t="s">
        <v>156</v>
      </c>
      <c r="C11" s="257" t="s">
        <v>156</v>
      </c>
      <c r="D11" s="258" t="s">
        <v>156</v>
      </c>
      <c r="E11" s="257" t="s">
        <v>156</v>
      </c>
      <c r="F11" s="258" t="s">
        <v>156</v>
      </c>
      <c r="G11" s="257" t="s">
        <v>156</v>
      </c>
      <c r="H11" s="268" t="s">
        <v>156</v>
      </c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58</v>
      </c>
      <c r="C12" s="257">
        <v>49</v>
      </c>
      <c r="D12" s="258">
        <v>23.3</v>
      </c>
      <c r="E12" s="257">
        <v>58</v>
      </c>
      <c r="F12" s="258">
        <v>88.4</v>
      </c>
      <c r="G12" s="257">
        <v>320</v>
      </c>
      <c r="H12" s="268">
        <v>21947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8</v>
      </c>
      <c r="C13" s="257">
        <v>9</v>
      </c>
      <c r="D13" s="258">
        <v>5</v>
      </c>
      <c r="E13" s="257">
        <v>16</v>
      </c>
      <c r="F13" s="258">
        <v>16.899999999999999</v>
      </c>
      <c r="G13" s="257">
        <v>70</v>
      </c>
      <c r="H13" s="268">
        <v>3257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80</v>
      </c>
      <c r="C14" s="257">
        <v>718</v>
      </c>
      <c r="D14" s="258">
        <v>246.3</v>
      </c>
      <c r="E14" s="257">
        <v>2187</v>
      </c>
      <c r="F14" s="258">
        <v>1209.8</v>
      </c>
      <c r="G14" s="257">
        <v>5027</v>
      </c>
      <c r="H14" s="268">
        <v>279927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>
        <v>1</v>
      </c>
      <c r="C15" s="257">
        <v>3</v>
      </c>
      <c r="D15" s="258" t="s">
        <v>34</v>
      </c>
      <c r="E15" s="257">
        <v>16</v>
      </c>
      <c r="F15" s="258">
        <v>10.1</v>
      </c>
      <c r="G15" s="257">
        <v>32</v>
      </c>
      <c r="H15" s="268">
        <v>220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 t="s">
        <v>156</v>
      </c>
      <c r="C16" s="257" t="s">
        <v>156</v>
      </c>
      <c r="D16" s="258" t="s">
        <v>156</v>
      </c>
      <c r="E16" s="257" t="s">
        <v>156</v>
      </c>
      <c r="F16" s="258" t="s">
        <v>156</v>
      </c>
      <c r="G16" s="257" t="s">
        <v>156</v>
      </c>
      <c r="H16" s="268" t="s">
        <v>156</v>
      </c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257">
        <v>27</v>
      </c>
      <c r="C18" s="257">
        <v>178</v>
      </c>
      <c r="D18" s="258">
        <v>52.2</v>
      </c>
      <c r="E18" s="257">
        <v>456</v>
      </c>
      <c r="F18" s="258">
        <v>353.3</v>
      </c>
      <c r="G18" s="257">
        <v>1281</v>
      </c>
      <c r="H18" s="268">
        <v>75704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257" t="s">
        <v>156</v>
      </c>
      <c r="C19" s="257" t="s">
        <v>156</v>
      </c>
      <c r="D19" s="258" t="s">
        <v>156</v>
      </c>
      <c r="E19" s="257" t="s">
        <v>156</v>
      </c>
      <c r="F19" s="258" t="s">
        <v>156</v>
      </c>
      <c r="G19" s="257" t="s">
        <v>156</v>
      </c>
      <c r="H19" s="268" t="s">
        <v>156</v>
      </c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257">
        <v>30</v>
      </c>
      <c r="C21" s="257">
        <v>233</v>
      </c>
      <c r="D21" s="258">
        <v>62.3</v>
      </c>
      <c r="E21" s="257">
        <v>807</v>
      </c>
      <c r="F21" s="258">
        <v>449.8</v>
      </c>
      <c r="G21" s="257">
        <v>1963</v>
      </c>
      <c r="H21" s="268">
        <v>108889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257">
        <v>50</v>
      </c>
      <c r="C22" s="257">
        <v>341</v>
      </c>
      <c r="D22" s="258">
        <v>121.8</v>
      </c>
      <c r="E22" s="257">
        <v>1154</v>
      </c>
      <c r="F22" s="258">
        <v>643</v>
      </c>
      <c r="G22" s="257">
        <v>2547</v>
      </c>
      <c r="H22" s="268">
        <v>142317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B23" s="257" t="s">
        <v>156</v>
      </c>
      <c r="C23" s="257" t="s">
        <v>156</v>
      </c>
      <c r="D23" s="258" t="s">
        <v>156</v>
      </c>
      <c r="E23" s="257" t="s">
        <v>156</v>
      </c>
      <c r="F23" s="258" t="s">
        <v>156</v>
      </c>
      <c r="G23" s="257" t="s">
        <v>156</v>
      </c>
      <c r="H23" s="268" t="s">
        <v>156</v>
      </c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257">
        <v>36</v>
      </c>
      <c r="C24" s="257">
        <v>253</v>
      </c>
      <c r="D24" s="258">
        <v>98</v>
      </c>
      <c r="E24" s="257">
        <v>890</v>
      </c>
      <c r="F24" s="258">
        <v>474</v>
      </c>
      <c r="G24" s="257">
        <v>1904</v>
      </c>
      <c r="H24" s="268">
        <v>109495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257" t="s">
        <v>34</v>
      </c>
      <c r="C25" s="257" t="s">
        <v>34</v>
      </c>
      <c r="D25" s="258" t="s">
        <v>34</v>
      </c>
      <c r="E25" s="257" t="s">
        <v>34</v>
      </c>
      <c r="F25" s="258" t="s">
        <v>34</v>
      </c>
      <c r="G25" s="257" t="s">
        <v>34</v>
      </c>
      <c r="H25" s="268" t="s">
        <v>34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H26" s="268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257">
        <v>5</v>
      </c>
      <c r="C27" s="257">
        <v>20</v>
      </c>
      <c r="D27" s="258">
        <v>4.7</v>
      </c>
      <c r="E27" s="257">
        <v>41</v>
      </c>
      <c r="F27" s="258">
        <v>39.6</v>
      </c>
      <c r="G27" s="257">
        <v>202</v>
      </c>
      <c r="H27" s="268">
        <v>8112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257">
        <v>9</v>
      </c>
      <c r="C28" s="257">
        <v>68</v>
      </c>
      <c r="D28" s="258">
        <v>19.100000000000001</v>
      </c>
      <c r="E28" s="257">
        <v>223</v>
      </c>
      <c r="F28" s="258">
        <v>129.4</v>
      </c>
      <c r="G28" s="257">
        <v>441</v>
      </c>
      <c r="H28" s="268">
        <v>24710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58</v>
      </c>
      <c r="C29" s="257">
        <v>56</v>
      </c>
      <c r="D29" s="258">
        <v>25</v>
      </c>
      <c r="E29" s="257">
        <v>91</v>
      </c>
      <c r="F29" s="258">
        <v>104</v>
      </c>
      <c r="G29" s="257">
        <v>389</v>
      </c>
      <c r="H29" s="268">
        <v>24317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>
        <v>9</v>
      </c>
      <c r="C30" s="257">
        <v>149</v>
      </c>
      <c r="D30" s="258">
        <v>65.599999999999994</v>
      </c>
      <c r="E30" s="257">
        <v>225</v>
      </c>
      <c r="F30" s="258">
        <v>128.30000000000001</v>
      </c>
      <c r="G30" s="257">
        <v>550</v>
      </c>
      <c r="H30" s="268">
        <v>29828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22</v>
      </c>
      <c r="C32" s="257">
        <v>430</v>
      </c>
      <c r="D32" s="258">
        <v>706.5</v>
      </c>
      <c r="E32" s="257">
        <v>393</v>
      </c>
      <c r="F32" s="258">
        <v>81</v>
      </c>
      <c r="G32" s="257">
        <v>429</v>
      </c>
      <c r="H32" s="268">
        <v>158407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B33" s="257" t="s">
        <v>156</v>
      </c>
      <c r="C33" s="257" t="s">
        <v>156</v>
      </c>
      <c r="D33" s="258" t="s">
        <v>156</v>
      </c>
      <c r="E33" s="257" t="s">
        <v>156</v>
      </c>
      <c r="F33" s="258" t="s">
        <v>156</v>
      </c>
      <c r="G33" s="257" t="s">
        <v>156</v>
      </c>
      <c r="H33" s="268" t="s">
        <v>156</v>
      </c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 t="s">
        <v>34</v>
      </c>
      <c r="C34" s="257" t="s">
        <v>34</v>
      </c>
      <c r="D34" s="258" t="s">
        <v>34</v>
      </c>
      <c r="E34" s="257" t="s">
        <v>34</v>
      </c>
      <c r="F34" s="258" t="s">
        <v>34</v>
      </c>
      <c r="G34" s="257" t="s">
        <v>34</v>
      </c>
      <c r="H34" s="268" t="s">
        <v>34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257">
        <v>2</v>
      </c>
      <c r="C35" s="257">
        <v>116</v>
      </c>
      <c r="D35" s="258">
        <v>122.5</v>
      </c>
      <c r="E35" s="257">
        <v>375</v>
      </c>
      <c r="F35" s="258">
        <v>73.7</v>
      </c>
      <c r="G35" s="257">
        <v>403</v>
      </c>
      <c r="H35" s="268">
        <v>65457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68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257">
        <v>12</v>
      </c>
      <c r="C37" s="257">
        <v>142</v>
      </c>
      <c r="D37" s="258">
        <v>364.2</v>
      </c>
      <c r="E37" s="257" t="s">
        <v>34</v>
      </c>
      <c r="F37" s="258" t="s">
        <v>34</v>
      </c>
      <c r="G37" s="257" t="s">
        <v>34</v>
      </c>
      <c r="H37" s="268">
        <v>30183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 t="s">
        <v>156</v>
      </c>
      <c r="C38" s="257" t="s">
        <v>156</v>
      </c>
      <c r="D38" s="258" t="s">
        <v>156</v>
      </c>
      <c r="E38" s="257" t="s">
        <v>156</v>
      </c>
      <c r="F38" s="258" t="s">
        <v>156</v>
      </c>
      <c r="G38" s="257" t="s">
        <v>156</v>
      </c>
      <c r="H38" s="268" t="s">
        <v>156</v>
      </c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257">
        <v>1</v>
      </c>
      <c r="C39" s="257">
        <v>15</v>
      </c>
      <c r="D39" s="258">
        <v>28.2</v>
      </c>
      <c r="E39" s="257" t="s">
        <v>34</v>
      </c>
      <c r="F39" s="258" t="s">
        <v>34</v>
      </c>
      <c r="G39" s="257" t="s">
        <v>34</v>
      </c>
      <c r="H39" s="268">
        <v>4022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>
        <v>2</v>
      </c>
      <c r="C40" s="257">
        <v>28</v>
      </c>
      <c r="D40" s="258">
        <v>47.4</v>
      </c>
      <c r="E40" s="257" t="s">
        <v>34</v>
      </c>
      <c r="F40" s="258" t="s">
        <v>34</v>
      </c>
      <c r="G40" s="257" t="s">
        <v>34</v>
      </c>
      <c r="H40" s="268">
        <v>4931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257">
        <v>4</v>
      </c>
      <c r="C41" s="257">
        <v>29</v>
      </c>
      <c r="D41" s="258">
        <v>80.2</v>
      </c>
      <c r="E41" s="257" t="s">
        <v>34</v>
      </c>
      <c r="F41" s="258" t="s">
        <v>34</v>
      </c>
      <c r="G41" s="257" t="s">
        <v>34</v>
      </c>
      <c r="H41" s="268">
        <v>4349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 t="s">
        <v>34</v>
      </c>
      <c r="C42" s="257" t="s">
        <v>34</v>
      </c>
      <c r="D42" s="258" t="s">
        <v>34</v>
      </c>
      <c r="E42" s="257" t="s">
        <v>34</v>
      </c>
      <c r="F42" s="258" t="s">
        <v>34</v>
      </c>
      <c r="G42" s="257" t="s">
        <v>34</v>
      </c>
      <c r="H42" s="268" t="s">
        <v>34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8</v>
      </c>
      <c r="C43" s="257">
        <v>172</v>
      </c>
      <c r="D43" s="258">
        <v>219.8</v>
      </c>
      <c r="E43" s="257">
        <v>18</v>
      </c>
      <c r="F43" s="258">
        <v>7.3</v>
      </c>
      <c r="G43" s="257">
        <v>26</v>
      </c>
      <c r="H43" s="268">
        <v>62767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 t="s">
        <v>156</v>
      </c>
      <c r="C44" s="257" t="s">
        <v>156</v>
      </c>
      <c r="D44" s="258" t="s">
        <v>156</v>
      </c>
      <c r="E44" s="257" t="s">
        <v>156</v>
      </c>
      <c r="F44" s="258" t="s">
        <v>156</v>
      </c>
      <c r="G44" s="257" t="s">
        <v>156</v>
      </c>
      <c r="H44" s="268" t="s">
        <v>156</v>
      </c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9</v>
      </c>
      <c r="C46" s="257">
        <v>173</v>
      </c>
      <c r="D46" s="258">
        <v>221.6</v>
      </c>
      <c r="E46" s="257">
        <v>18</v>
      </c>
      <c r="F46" s="258">
        <v>7.3</v>
      </c>
      <c r="G46" s="257">
        <v>26</v>
      </c>
      <c r="H46" s="268">
        <v>63771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 t="s">
        <v>156</v>
      </c>
      <c r="C47" s="257" t="s">
        <v>156</v>
      </c>
      <c r="D47" s="258" t="s">
        <v>156</v>
      </c>
      <c r="E47" s="257" t="s">
        <v>156</v>
      </c>
      <c r="F47" s="258" t="s">
        <v>156</v>
      </c>
      <c r="G47" s="257" t="s">
        <v>156</v>
      </c>
      <c r="H47" s="268" t="s">
        <v>156</v>
      </c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257">
        <v>9</v>
      </c>
      <c r="C49" s="257">
        <v>328</v>
      </c>
      <c r="D49" s="258">
        <v>497.8</v>
      </c>
      <c r="E49" s="257">
        <v>393</v>
      </c>
      <c r="F49" s="258">
        <v>81</v>
      </c>
      <c r="G49" s="257">
        <v>429</v>
      </c>
      <c r="H49" s="268">
        <v>131377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10</v>
      </c>
      <c r="C50" s="257">
        <v>96</v>
      </c>
      <c r="D50" s="258">
        <v>193.6</v>
      </c>
      <c r="E50" s="257" t="s">
        <v>34</v>
      </c>
      <c r="F50" s="258" t="s">
        <v>34</v>
      </c>
      <c r="G50" s="257" t="s">
        <v>34</v>
      </c>
      <c r="H50" s="268">
        <v>25081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 t="s">
        <v>156</v>
      </c>
      <c r="C51" s="257" t="s">
        <v>156</v>
      </c>
      <c r="D51" s="258" t="s">
        <v>156</v>
      </c>
      <c r="E51" s="257" t="s">
        <v>156</v>
      </c>
      <c r="F51" s="258" t="s">
        <v>156</v>
      </c>
      <c r="G51" s="257" t="s">
        <v>156</v>
      </c>
      <c r="H51" s="268" t="s">
        <v>156</v>
      </c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257">
        <v>1</v>
      </c>
      <c r="C52" s="257">
        <v>8</v>
      </c>
      <c r="D52" s="258">
        <v>7.9</v>
      </c>
      <c r="E52" s="257" t="s">
        <v>34</v>
      </c>
      <c r="F52" s="258" t="s">
        <v>34</v>
      </c>
      <c r="G52" s="257" t="s">
        <v>34</v>
      </c>
      <c r="H52" s="268">
        <v>3553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257" t="s">
        <v>34</v>
      </c>
      <c r="C53" s="257" t="s">
        <v>34</v>
      </c>
      <c r="D53" s="258" t="s">
        <v>34</v>
      </c>
      <c r="E53" s="257" t="s">
        <v>34</v>
      </c>
      <c r="F53" s="258" t="s">
        <v>34</v>
      </c>
      <c r="G53" s="257" t="s">
        <v>34</v>
      </c>
      <c r="H53" s="268" t="s">
        <v>34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68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>
        <v>3</v>
      </c>
      <c r="C55" s="257">
        <v>17</v>
      </c>
      <c r="D55" s="258">
        <v>31.5</v>
      </c>
      <c r="E55" s="257" t="s">
        <v>34</v>
      </c>
      <c r="F55" s="258" t="s">
        <v>34</v>
      </c>
      <c r="G55" s="257" t="s">
        <v>34</v>
      </c>
      <c r="H55" s="268">
        <v>4433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257">
        <v>6</v>
      </c>
      <c r="C56" s="257">
        <v>72</v>
      </c>
      <c r="D56" s="258">
        <v>154.1</v>
      </c>
      <c r="E56" s="257" t="s">
        <v>34</v>
      </c>
      <c r="F56" s="258" t="s">
        <v>34</v>
      </c>
      <c r="G56" s="257" t="s">
        <v>34</v>
      </c>
      <c r="H56" s="268">
        <v>17095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>
        <v>1</v>
      </c>
      <c r="C57" s="257">
        <v>1</v>
      </c>
      <c r="D57" s="258">
        <v>2.6</v>
      </c>
      <c r="E57" s="257" t="s">
        <v>34</v>
      </c>
      <c r="F57" s="258" t="s">
        <v>34</v>
      </c>
      <c r="G57" s="257" t="s">
        <v>34</v>
      </c>
      <c r="H57" s="268">
        <v>190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>
        <v>2</v>
      </c>
      <c r="C58" s="257">
        <v>5</v>
      </c>
      <c r="D58" s="258">
        <v>12.6</v>
      </c>
      <c r="E58" s="257" t="s">
        <v>34</v>
      </c>
      <c r="F58" s="258" t="s">
        <v>34</v>
      </c>
      <c r="G58" s="257" t="s">
        <v>34</v>
      </c>
      <c r="H58" s="268">
        <v>1759</v>
      </c>
      <c r="J58" s="188"/>
      <c r="K58" s="188"/>
      <c r="L58" s="189"/>
      <c r="M58" s="188"/>
      <c r="N58" s="188"/>
      <c r="O58" s="188"/>
      <c r="P58" s="188"/>
    </row>
    <row r="59" spans="1:16" ht="12" customHeight="1"/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>
      <c r="B62" s="261"/>
      <c r="C62" s="261"/>
      <c r="D62" s="262"/>
      <c r="E62" s="261"/>
      <c r="F62" s="262"/>
      <c r="G62" s="261"/>
      <c r="H62" s="263"/>
    </row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>
      <c r="B81" s="243"/>
      <c r="C81" s="243"/>
      <c r="D81" s="244"/>
      <c r="E81" s="243"/>
      <c r="F81" s="243"/>
      <c r="G81" s="243"/>
      <c r="H81" s="243"/>
    </row>
    <row r="82" spans="2:8">
      <c r="B82" s="243"/>
      <c r="C82" s="243"/>
      <c r="D82" s="244"/>
      <c r="E82" s="243"/>
      <c r="F82" s="243"/>
      <c r="G82" s="243"/>
      <c r="H82" s="243"/>
    </row>
    <row r="83" spans="2:8">
      <c r="B83" s="237"/>
      <c r="C83" s="237"/>
      <c r="D83" s="244"/>
      <c r="E83" s="243"/>
      <c r="F83" s="243"/>
      <c r="G83" s="243"/>
      <c r="H83" s="237"/>
    </row>
    <row r="84" spans="2:8">
      <c r="B84" s="243"/>
      <c r="C84" s="243"/>
      <c r="D84" s="244"/>
      <c r="E84" s="243"/>
      <c r="F84" s="243"/>
      <c r="G84" s="243"/>
      <c r="H84" s="243"/>
    </row>
    <row r="85" spans="2:8">
      <c r="B85" s="243"/>
      <c r="C85" s="243"/>
      <c r="D85" s="243"/>
      <c r="E85" s="243"/>
      <c r="F85" s="243"/>
      <c r="G85" s="243"/>
      <c r="H85" s="243"/>
    </row>
    <row r="86" spans="2:8">
      <c r="B86" s="243"/>
      <c r="C86" s="243"/>
      <c r="D86" s="244"/>
      <c r="E86" s="243"/>
      <c r="F86" s="243"/>
      <c r="G86" s="243"/>
      <c r="H86" s="243"/>
    </row>
    <row r="87" spans="2:8">
      <c r="B87" s="243"/>
      <c r="C87" s="243"/>
      <c r="D87" s="244"/>
      <c r="E87" s="243"/>
      <c r="F87" s="244"/>
      <c r="G87" s="243"/>
      <c r="H87" s="243"/>
    </row>
    <row r="88" spans="2:8">
      <c r="B88" s="243"/>
      <c r="C88" s="243"/>
      <c r="D88" s="219"/>
      <c r="E88" s="243"/>
      <c r="F88" s="243"/>
      <c r="G88" s="243"/>
      <c r="H88" s="243"/>
    </row>
    <row r="89" spans="2:8">
      <c r="B89" s="237"/>
      <c r="C89" s="237"/>
      <c r="D89" s="244"/>
      <c r="E89" s="243"/>
      <c r="F89" s="243"/>
      <c r="G89" s="243"/>
      <c r="H89" s="237"/>
    </row>
    <row r="90" spans="2:8">
      <c r="B90" s="237"/>
      <c r="C90" s="237"/>
      <c r="D90" s="244"/>
      <c r="E90" s="237"/>
      <c r="F90" s="244"/>
      <c r="G90" s="237"/>
      <c r="H90" s="237"/>
    </row>
    <row r="91" spans="2:8">
      <c r="B91" s="243"/>
      <c r="C91" s="243"/>
      <c r="D91" s="243"/>
      <c r="E91" s="243"/>
      <c r="F91" s="243"/>
      <c r="G91" s="243"/>
      <c r="H91" s="243"/>
    </row>
    <row r="92" spans="2:8">
      <c r="B92" s="243"/>
      <c r="C92" s="243"/>
      <c r="D92" s="244"/>
      <c r="E92" s="237"/>
      <c r="F92" s="237"/>
      <c r="G92" s="237"/>
      <c r="H92" s="243"/>
    </row>
    <row r="93" spans="2:8">
      <c r="B93" s="243"/>
      <c r="C93" s="243"/>
      <c r="D93" s="244"/>
      <c r="E93" s="243"/>
      <c r="F93" s="244"/>
      <c r="G93" s="243"/>
      <c r="H93" s="243"/>
    </row>
    <row r="94" spans="2:8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188"/>
      <c r="C98" s="188"/>
      <c r="D98" s="189"/>
      <c r="E98" s="188"/>
      <c r="F98" s="188"/>
      <c r="G98" s="188"/>
      <c r="H98" s="188"/>
    </row>
    <row r="99" spans="2:8">
      <c r="B99" s="188"/>
      <c r="C99" s="188"/>
      <c r="D99" s="189"/>
      <c r="E99" s="188"/>
      <c r="F99" s="189"/>
      <c r="G99" s="188"/>
      <c r="H99" s="188"/>
    </row>
    <row r="100" spans="2:8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>
      <c r="B110" s="173"/>
      <c r="C110" s="173"/>
      <c r="D110" s="187"/>
      <c r="E110" s="173"/>
      <c r="F110" s="174"/>
      <c r="G110" s="173"/>
      <c r="H110" s="173"/>
    </row>
    <row r="111" spans="2:8">
      <c r="B111" s="181"/>
      <c r="C111" s="181"/>
      <c r="D111" s="174"/>
      <c r="E111" s="174"/>
      <c r="F111" s="174"/>
      <c r="G111" s="173"/>
      <c r="H111" s="181"/>
    </row>
    <row r="112" spans="2:8">
      <c r="B112" s="181"/>
      <c r="C112" s="181"/>
      <c r="D112" s="174"/>
      <c r="E112" s="174"/>
      <c r="F112" s="174"/>
      <c r="G112" s="173"/>
      <c r="H112" s="181"/>
    </row>
    <row r="113" spans="2:8">
      <c r="B113" s="5"/>
      <c r="C113" s="5"/>
      <c r="E113" s="5"/>
      <c r="G113" s="173"/>
      <c r="H113" s="5"/>
    </row>
    <row r="114" spans="2:8">
      <c r="B114" s="5"/>
      <c r="C114" s="5"/>
      <c r="E114" s="5"/>
      <c r="G114" s="173"/>
      <c r="H114" s="5"/>
    </row>
    <row r="115" spans="2:8">
      <c r="B115" s="5"/>
      <c r="C115" s="5"/>
      <c r="E115" s="5"/>
      <c r="G115" s="173"/>
      <c r="H115" s="5"/>
    </row>
    <row r="116" spans="2:8">
      <c r="B116" s="181"/>
      <c r="C116" s="181"/>
      <c r="D116" s="177"/>
      <c r="E116" s="181"/>
      <c r="F116" s="177"/>
      <c r="G116" s="173"/>
      <c r="H116" s="181"/>
    </row>
    <row r="117" spans="2:8">
      <c r="B117" s="181"/>
      <c r="C117" s="181"/>
      <c r="D117" s="177"/>
      <c r="E117" s="173"/>
      <c r="F117" s="178"/>
      <c r="G117" s="173"/>
      <c r="H117" s="173"/>
    </row>
    <row r="118" spans="2:8">
      <c r="B118" s="173"/>
      <c r="C118" s="173"/>
      <c r="D118" s="174"/>
      <c r="E118" s="173"/>
      <c r="F118" s="173"/>
      <c r="G118" s="173"/>
      <c r="H118" s="173"/>
    </row>
    <row r="119" spans="2:8">
      <c r="G119" s="173"/>
    </row>
    <row r="120" spans="2:8">
      <c r="G120" s="173"/>
    </row>
    <row r="121" spans="2:8">
      <c r="G121" s="173"/>
    </row>
    <row r="122" spans="2:8">
      <c r="G122" s="173"/>
    </row>
    <row r="123" spans="2:8">
      <c r="G123" s="173"/>
    </row>
    <row r="124" spans="2:8">
      <c r="G124" s="173"/>
    </row>
    <row r="125" spans="2:8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4140625" defaultRowHeight="12.6"/>
  <cols>
    <col min="1" max="1" width="20.5546875" style="26" customWidth="1"/>
    <col min="2" max="6" width="10.5546875" style="26" customWidth="1"/>
    <col min="7" max="14" width="9.44140625" style="26" customWidth="1"/>
    <col min="15" max="15" width="3.88671875" style="26" customWidth="1"/>
    <col min="16" max="17" width="9.44140625" style="26" customWidth="1"/>
    <col min="18" max="16384" width="11.44140625" style="26"/>
  </cols>
  <sheetData>
    <row r="1" spans="1:15" s="66" customFormat="1" ht="24" customHeight="1">
      <c r="A1" s="285" t="s">
        <v>180</v>
      </c>
      <c r="B1" s="308"/>
      <c r="C1" s="308"/>
      <c r="D1" s="308"/>
      <c r="E1" s="308"/>
      <c r="F1" s="308"/>
    </row>
    <row r="2" spans="1:15" s="16" customFormat="1" ht="12" customHeight="1">
      <c r="A2" s="356"/>
      <c r="B2" s="356"/>
      <c r="C2" s="356"/>
      <c r="D2" s="356"/>
      <c r="E2" s="356"/>
      <c r="F2" s="356"/>
      <c r="G2"/>
      <c r="H2"/>
      <c r="I2"/>
      <c r="J2"/>
      <c r="K2"/>
      <c r="L2"/>
      <c r="M2"/>
      <c r="N2"/>
      <c r="O2"/>
    </row>
    <row r="3" spans="1:15" s="16" customFormat="1" ht="12.6" customHeight="1">
      <c r="A3" s="351" t="s">
        <v>80</v>
      </c>
      <c r="B3" s="354" t="s">
        <v>28</v>
      </c>
      <c r="C3" s="355"/>
      <c r="D3" s="355"/>
      <c r="E3" s="355"/>
      <c r="F3" s="355"/>
      <c r="G3"/>
      <c r="H3"/>
      <c r="I3"/>
      <c r="J3"/>
      <c r="K3"/>
      <c r="L3"/>
      <c r="M3"/>
      <c r="N3"/>
      <c r="O3"/>
    </row>
    <row r="4" spans="1:15" s="17" customFormat="1" ht="12.6" customHeight="1">
      <c r="A4" s="352"/>
      <c r="B4" s="321" t="s">
        <v>86</v>
      </c>
      <c r="C4" s="357" t="s">
        <v>26</v>
      </c>
      <c r="D4" s="354" t="s">
        <v>5</v>
      </c>
      <c r="E4" s="360"/>
      <c r="F4" s="324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2"/>
      <c r="B5" s="322"/>
      <c r="C5" s="358"/>
      <c r="D5" s="357" t="s">
        <v>18</v>
      </c>
      <c r="E5" s="357" t="s">
        <v>27</v>
      </c>
      <c r="F5" s="325"/>
      <c r="G5"/>
      <c r="H5"/>
      <c r="I5"/>
      <c r="J5"/>
      <c r="K5"/>
      <c r="L5"/>
      <c r="M5"/>
      <c r="N5"/>
      <c r="O5"/>
    </row>
    <row r="6" spans="1:15" s="17" customFormat="1" ht="12.6" customHeight="1">
      <c r="A6" s="352"/>
      <c r="B6" s="323"/>
      <c r="C6" s="359"/>
      <c r="D6" s="318"/>
      <c r="E6" s="318"/>
      <c r="F6" s="326"/>
      <c r="G6"/>
      <c r="H6"/>
      <c r="I6"/>
      <c r="J6"/>
      <c r="K6"/>
      <c r="L6"/>
      <c r="M6"/>
      <c r="N6"/>
      <c r="O6"/>
    </row>
    <row r="7" spans="1:15" s="17" customFormat="1" ht="12.6" customHeight="1">
      <c r="A7" s="353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0" t="s">
        <v>181</v>
      </c>
      <c r="C9" s="350"/>
      <c r="D9" s="350"/>
      <c r="E9" s="350"/>
      <c r="F9" s="350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10</v>
      </c>
      <c r="C10" s="258">
        <v>2.5</v>
      </c>
      <c r="D10" s="257">
        <v>39</v>
      </c>
      <c r="E10" s="258">
        <v>43.5</v>
      </c>
      <c r="F10" s="259">
        <v>12416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2</v>
      </c>
      <c r="C11" s="258">
        <v>99.2</v>
      </c>
      <c r="D11" s="257">
        <v>378</v>
      </c>
      <c r="E11" s="258">
        <v>75.8</v>
      </c>
      <c r="F11" s="259">
        <v>59765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25</v>
      </c>
      <c r="C12" s="258">
        <v>52.9</v>
      </c>
      <c r="D12" s="257">
        <v>85</v>
      </c>
      <c r="E12" s="258">
        <v>85.2</v>
      </c>
      <c r="F12" s="259">
        <v>31131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12</v>
      </c>
      <c r="C13" s="258">
        <v>25.2</v>
      </c>
      <c r="D13" s="257">
        <v>64</v>
      </c>
      <c r="E13" s="258">
        <v>61.1</v>
      </c>
      <c r="F13" s="259">
        <v>27680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6</v>
      </c>
      <c r="C14" s="258">
        <v>60.8</v>
      </c>
      <c r="D14" s="257">
        <v>112</v>
      </c>
      <c r="E14" s="258">
        <v>68.3</v>
      </c>
      <c r="F14" s="259">
        <v>17208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9</v>
      </c>
      <c r="C15" s="258">
        <v>13.8</v>
      </c>
      <c r="D15" s="257">
        <v>33</v>
      </c>
      <c r="E15" s="258">
        <v>35</v>
      </c>
      <c r="F15" s="259">
        <v>16356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17</v>
      </c>
      <c r="C16" s="258">
        <v>164.2</v>
      </c>
      <c r="D16" s="257">
        <v>133</v>
      </c>
      <c r="E16" s="258">
        <v>104.8</v>
      </c>
      <c r="F16" s="259">
        <v>125175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78</v>
      </c>
      <c r="C17" s="258">
        <v>332.4</v>
      </c>
      <c r="D17" s="257">
        <v>993</v>
      </c>
      <c r="E17" s="258">
        <v>575.9</v>
      </c>
      <c r="F17" s="259">
        <v>155050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25</v>
      </c>
      <c r="C18" s="258">
        <v>67.8</v>
      </c>
      <c r="D18" s="257">
        <v>119</v>
      </c>
      <c r="E18" s="258">
        <v>79.2</v>
      </c>
      <c r="F18" s="259">
        <v>22197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24</v>
      </c>
      <c r="C19" s="258">
        <v>81.3</v>
      </c>
      <c r="D19" s="257">
        <v>20</v>
      </c>
      <c r="E19" s="258">
        <v>29.2</v>
      </c>
      <c r="F19" s="259">
        <v>10303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18</v>
      </c>
      <c r="C20" s="258">
        <v>67.3</v>
      </c>
      <c r="D20" s="257">
        <v>741</v>
      </c>
      <c r="E20" s="258">
        <v>292.3</v>
      </c>
      <c r="F20" s="259">
        <v>70963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16</v>
      </c>
      <c r="C21" s="258">
        <v>20.7</v>
      </c>
      <c r="D21" s="257">
        <v>33</v>
      </c>
      <c r="E21" s="258">
        <v>37.1</v>
      </c>
      <c r="F21" s="259">
        <v>11482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265">
        <v>242</v>
      </c>
      <c r="C22" s="266">
        <v>988</v>
      </c>
      <c r="D22" s="265">
        <v>2750</v>
      </c>
      <c r="E22" s="266">
        <v>1487.3</v>
      </c>
      <c r="F22" s="273">
        <v>559726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49" t="s">
        <v>182</v>
      </c>
      <c r="C24" s="349"/>
      <c r="D24" s="349"/>
      <c r="E24" s="349"/>
      <c r="F24" s="349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56</v>
      </c>
      <c r="C25" s="258">
        <v>158.5</v>
      </c>
      <c r="D25" s="257">
        <v>208</v>
      </c>
      <c r="E25" s="258">
        <v>169.7</v>
      </c>
      <c r="F25" s="259">
        <v>135270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21</v>
      </c>
      <c r="C26" s="258">
        <v>97.2</v>
      </c>
      <c r="D26" s="257">
        <v>460</v>
      </c>
      <c r="E26" s="258">
        <v>141.4</v>
      </c>
      <c r="F26" s="259">
        <v>90108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98</v>
      </c>
      <c r="C27" s="258">
        <v>150.6</v>
      </c>
      <c r="D27" s="257">
        <v>530</v>
      </c>
      <c r="E27" s="258">
        <v>377.2</v>
      </c>
      <c r="F27" s="259">
        <v>120140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56</v>
      </c>
      <c r="C28" s="258">
        <v>160.4</v>
      </c>
      <c r="D28" s="257">
        <v>201</v>
      </c>
      <c r="E28" s="258">
        <v>168.6</v>
      </c>
      <c r="F28" s="259">
        <v>131116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44</v>
      </c>
      <c r="C29" s="258">
        <v>208.8</v>
      </c>
      <c r="D29" s="257">
        <v>169</v>
      </c>
      <c r="E29" s="258">
        <v>126.8</v>
      </c>
      <c r="F29" s="259">
        <v>63846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61</v>
      </c>
      <c r="C30" s="258">
        <v>188.2</v>
      </c>
      <c r="D30" s="257">
        <v>270</v>
      </c>
      <c r="E30" s="258">
        <v>207.7</v>
      </c>
      <c r="F30" s="259">
        <v>119775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49</v>
      </c>
      <c r="C31" s="258">
        <v>187.1</v>
      </c>
      <c r="D31" s="257">
        <v>180</v>
      </c>
      <c r="E31" s="258">
        <v>149.69999999999999</v>
      </c>
      <c r="F31" s="259">
        <v>151923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115</v>
      </c>
      <c r="C32" s="258">
        <v>370.3</v>
      </c>
      <c r="D32" s="257">
        <v>1056</v>
      </c>
      <c r="E32" s="258">
        <v>631.29999999999995</v>
      </c>
      <c r="F32" s="259">
        <v>201708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140</v>
      </c>
      <c r="C33" s="258">
        <v>281.39999999999998</v>
      </c>
      <c r="D33" s="257">
        <v>1795</v>
      </c>
      <c r="E33" s="258">
        <v>864.3</v>
      </c>
      <c r="F33" s="259">
        <v>233298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73</v>
      </c>
      <c r="C34" s="258">
        <v>182.9</v>
      </c>
      <c r="D34" s="257">
        <v>377</v>
      </c>
      <c r="E34" s="258">
        <v>245.2</v>
      </c>
      <c r="F34" s="259">
        <v>75628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53</v>
      </c>
      <c r="C35" s="258">
        <v>136.6</v>
      </c>
      <c r="D35" s="257">
        <v>1002</v>
      </c>
      <c r="E35" s="258">
        <v>464.2</v>
      </c>
      <c r="F35" s="259">
        <v>129933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67</v>
      </c>
      <c r="C36" s="258">
        <v>164.7</v>
      </c>
      <c r="D36" s="257">
        <v>71</v>
      </c>
      <c r="E36" s="258">
        <v>87.5</v>
      </c>
      <c r="F36" s="259">
        <v>38477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5">
        <v>833</v>
      </c>
      <c r="C37" s="266">
        <v>2286.6</v>
      </c>
      <c r="D37" s="265">
        <v>6319</v>
      </c>
      <c r="E37" s="266">
        <v>3633.4</v>
      </c>
      <c r="F37" s="273">
        <v>1491222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2023</dc:title>
  <dc:subject>Baugenehmigungen</dc:subject>
  <dc:creator>Amt für Statistik Berlin-Brandenburg</dc:creator>
  <cp:keywords>Gebäude und Wohnen,</cp:keywords>
  <cp:lastModifiedBy>sb2pdf</cp:lastModifiedBy>
  <cp:lastPrinted>2023-06-09T06:01:59Z</cp:lastPrinted>
  <dcterms:created xsi:type="dcterms:W3CDTF">2008-01-29T09:52:04Z</dcterms:created>
  <dcterms:modified xsi:type="dcterms:W3CDTF">2023-06-13T07:49:44Z</dcterms:modified>
  <cp:category>Statistischer Bericht F II 1 - m 04/23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