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55B9AC7-7843-4F7B-90AB-F0583B575317}" xr6:coauthVersionLast="36" xr6:coauthVersionMax="36" xr10:uidLastSave="{00000000-0000-0000-0000-000000000000}"/>
  <bookViews>
    <workbookView xWindow="11370" yWindow="-15" windowWidth="11400" windowHeight="9255" tabRatio="849" xr2:uid="{00000000-000D-0000-FFFF-FFFF00000000}"/>
  </bookViews>
  <sheets>
    <sheet name="Titel " sheetId="133" r:id="rId1"/>
    <sheet name="Impressum " sheetId="134" r:id="rId2"/>
    <sheet name="Inhaltsverzeichnis" sheetId="127" r:id="rId3"/>
    <sheet name="Tab1.1.+1.2" sheetId="29" r:id="rId4"/>
    <sheet name="Tab2.1" sheetId="31" r:id="rId5"/>
    <sheet name="Tab2.2+Grafik1" sheetId="33" r:id="rId6"/>
    <sheet name="Tab3.1" sheetId="35" r:id="rId7"/>
    <sheet name="Tab3.2+Grafik2" sheetId="37" r:id="rId8"/>
    <sheet name="Tab4" sheetId="41" r:id="rId9"/>
    <sheet name="Tab4.1.51" sheetId="42" r:id="rId10"/>
    <sheet name="Tab4.1.52" sheetId="43" r:id="rId11"/>
    <sheet name="Tab4.1.53" sheetId="44" r:id="rId12"/>
    <sheet name="Tab4.1.54" sheetId="45" r:id="rId13"/>
    <sheet name="Tab4.1.60" sheetId="46" r:id="rId14"/>
    <sheet name="Tab4.1.61" sheetId="47" r:id="rId15"/>
    <sheet name="Tab4.1.62" sheetId="48" r:id="rId16"/>
    <sheet name="Tab4.1.63" sheetId="49" r:id="rId17"/>
    <sheet name="Tab4.1.64" sheetId="50" r:id="rId18"/>
    <sheet name="Tab4.1.65" sheetId="51" r:id="rId19"/>
    <sheet name="Tab4.1.66" sheetId="52" r:id="rId20"/>
    <sheet name="Tab4.1.67" sheetId="53" r:id="rId21"/>
    <sheet name="Tab4.1.68" sheetId="54" r:id="rId22"/>
    <sheet name="Tab4.1.69" sheetId="55" r:id="rId23"/>
    <sheet name="Tab4.1.70" sheetId="56" r:id="rId24"/>
    <sheet name="Tab4.1.71" sheetId="57" r:id="rId25"/>
    <sheet name="Tab4.1.72" sheetId="58" r:id="rId26"/>
    <sheet name="Tab4.1.73" sheetId="59" r:id="rId27"/>
    <sheet name="Tab4.2.157" sheetId="60" r:id="rId28"/>
    <sheet name="Tab4.2.158" sheetId="61" r:id="rId29"/>
    <sheet name="Tab4.2.159" sheetId="63" r:id="rId30"/>
    <sheet name="Tab4.2.160" sheetId="64" r:id="rId31"/>
    <sheet name="Tab.5+Grafik3" sheetId="70" r:id="rId32"/>
    <sheet name="Tab6.1" sheetId="73" r:id="rId33"/>
    <sheet name="Tab6.2+Grafik4" sheetId="72" r:id="rId34"/>
    <sheet name="Tab7.1" sheetId="136" r:id="rId35"/>
    <sheet name="Tab7.2+Grafik5" sheetId="77" r:id="rId36"/>
    <sheet name="Tab8.1+Grafik6" sheetId="143" r:id="rId37"/>
    <sheet name="Tab8.2+Grafik7" sheetId="116" r:id="rId38"/>
    <sheet name="leer" sheetId="146" r:id="rId39"/>
    <sheet name="U4" sheetId="147" r:id="rId40"/>
  </sheets>
  <definedNames>
    <definedName name="Database">#REF!</definedName>
    <definedName name="_xlnm.Database" localSheetId="1">#REF!</definedName>
    <definedName name="_xlnm.Database" localSheetId="36">#REF!</definedName>
    <definedName name="_xlnm.Database">#REF!</definedName>
    <definedName name="_xlnm.Print_Area" localSheetId="38">leer!$A$1:$G$27</definedName>
    <definedName name="_xlnm.Print_Area" localSheetId="31">'Tab.5+Grafik3'!$A$1:$I$59</definedName>
    <definedName name="_xlnm.Print_Area" localSheetId="5">'Tab2.2+Grafik1'!$A$1:$I$61</definedName>
    <definedName name="_xlnm.Print_Area" localSheetId="6">'Tab3.1'!$A$1:$H$51</definedName>
    <definedName name="_xlnm.Print_Area" localSheetId="7">'Tab3.2+Grafik2'!$A$1:$H$57</definedName>
    <definedName name="_xlnm.Print_Area" localSheetId="33">'Tab6.2+Grafik4'!$A$1:$F$63</definedName>
    <definedName name="_xlnm.Print_Area" localSheetId="35">'Tab7.2+Grafik5'!$A$1:$F$44</definedName>
    <definedName name="_xlnm.Print_Area" localSheetId="36">'Tab8.1+Grafik6'!$A$1:$K$197</definedName>
    <definedName name="_xlnm.Print_Area" localSheetId="37">'Tab8.2+Grafik7'!$A$1:$K$61</definedName>
    <definedName name="_xlnm.Print_Area" localSheetId="0">'Titel '!$A$1:$D$11</definedName>
    <definedName name="_xlnm.Print_Area" localSheetId="39">'U4'!$A$1:$G$52</definedName>
    <definedName name="_xlnm.Print_Titles" localSheetId="32">'Tab6.1'!$1:$8</definedName>
    <definedName name="_xlnm.Print_Titles" localSheetId="34">'Tab7.1'!$1:$5</definedName>
    <definedName name="_xlnm.Print_Titles" localSheetId="36">'Tab8.1+Grafik6'!$1:$11</definedName>
    <definedName name="HTML_CodePage" hidden="1">1252</definedName>
    <definedName name="HTML_Control" localSheetId="1" hidden="1">{"'Prod 00j at (2)'!$A$5:$N$1224"}</definedName>
    <definedName name="HTML_Control" localSheetId="34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52511"/>
</workbook>
</file>

<file path=xl/sharedStrings.xml><?xml version="1.0" encoding="utf-8"?>
<sst xmlns="http://schemas.openxmlformats.org/spreadsheetml/2006/main" count="3260" uniqueCount="333">
  <si>
    <t>Inhaltsverzeichnis</t>
  </si>
  <si>
    <t>Seite</t>
  </si>
  <si>
    <t xml:space="preserve"> </t>
  </si>
  <si>
    <t>Selbstständige Schulen</t>
  </si>
  <si>
    <t>1.1</t>
  </si>
  <si>
    <t>Insgesamt</t>
  </si>
  <si>
    <t>davon</t>
  </si>
  <si>
    <t>schule</t>
  </si>
  <si>
    <t>nasium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</si>
  <si>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</si>
  <si>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</si>
  <si>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</si>
  <si>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</si>
  <si>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</si>
  <si>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</si>
  <si>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</si>
  <si>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</si>
  <si>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</si>
  <si>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</si>
  <si>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</si>
  <si>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</si>
  <si>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</si>
  <si>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</si>
  <si>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</si>
  <si>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</si>
  <si>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</si>
  <si>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</si>
  <si>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</si>
  <si>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   </t>
  </si>
  <si>
    <t>1.2</t>
  </si>
  <si>
    <t>insgesamt</t>
  </si>
  <si>
    <t>weiblich</t>
  </si>
  <si>
    <t>Lehrkräfte</t>
  </si>
  <si>
    <t>Bildungsweg</t>
  </si>
  <si>
    <t>Merkmal</t>
  </si>
  <si>
    <t>Schulische Einrichtungen</t>
  </si>
  <si>
    <t>_____</t>
  </si>
  <si>
    <t>4.1</t>
  </si>
  <si>
    <t>Grundschule</t>
  </si>
  <si>
    <t>Gesamtschule</t>
  </si>
  <si>
    <t>Förderschule</t>
  </si>
  <si>
    <t>4.2</t>
  </si>
  <si>
    <t xml:space="preserve">Hochschulreife </t>
  </si>
  <si>
    <t>Gymnasium</t>
  </si>
  <si>
    <t>Gesamt-
schule</t>
  </si>
  <si>
    <t>Förder-
schule</t>
  </si>
  <si>
    <t>männlich</t>
  </si>
  <si>
    <t>Verwaltungsbezirken</t>
  </si>
  <si>
    <t>2.1</t>
  </si>
  <si>
    <t>2.2</t>
  </si>
  <si>
    <t>Gym-
nasium</t>
  </si>
  <si>
    <t>Grund-
schule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</si>
  <si>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</si>
  <si>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</si>
  <si>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</si>
  <si>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</si>
  <si>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</si>
  <si>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</si>
  <si>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</si>
  <si>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</si>
  <si>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</si>
  <si>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</si>
  <si>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</si>
  <si>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</si>
  <si>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</si>
  <si>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</si>
  <si>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</si>
  <si>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</si>
  <si>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</si>
  <si>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</si>
  <si>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Ober-
schule</t>
  </si>
  <si>
    <t>Oberschule</t>
  </si>
  <si>
    <t>Hauptschulabschluss/Berufsbildungsreife</t>
  </si>
  <si>
    <t>Realschulabschluss/Fachoberschulreife</t>
  </si>
  <si>
    <t>ohne Hauptschulabschluss/ohne Berufsbildungsreife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</si>
  <si>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</si>
  <si>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</si>
  <si>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</si>
  <si>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</si>
  <si>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</si>
  <si>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</si>
  <si>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</si>
  <si>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</si>
  <si>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Zahlenwert nicht sicher genug</t>
  </si>
  <si>
    <t>vorläufige Zahl</t>
  </si>
  <si>
    <t>berichtigte Zahl</t>
  </si>
  <si>
    <t>geschätzte Zahl</t>
  </si>
  <si>
    <t>berufliches Gymnasium</t>
  </si>
  <si>
    <t>Grafiken</t>
  </si>
  <si>
    <t>Tabellen</t>
  </si>
  <si>
    <t>Schülerinnen und Schüler des Schuljahres</t>
  </si>
  <si>
    <t>Ausgewählte Schuldaten des Schuljahres</t>
  </si>
  <si>
    <t>Schülerinnen und Schüler im Schuljahr</t>
  </si>
  <si>
    <t>Schülerinnen und Schüler an Schulen mit dem</t>
  </si>
  <si>
    <t>sonderpädagogischen Förderschwerpunkt</t>
  </si>
  <si>
    <t>Schulformen </t>
  </si>
  <si>
    <t>Landkreis Barnim </t>
  </si>
  <si>
    <t>Landkreis Dahme-Spreewald </t>
  </si>
  <si>
    <t>Landkreis Elbe-Elster </t>
  </si>
  <si>
    <t>Landkreis Havelland </t>
  </si>
  <si>
    <t>Landkreis Märkisch-Oderland </t>
  </si>
  <si>
    <t>Landkreis Oberhavel </t>
  </si>
  <si>
    <t>Landkreis Oberspreewald-Lausitz </t>
  </si>
  <si>
    <t>Landkreis Oder-Spree </t>
  </si>
  <si>
    <t>Landkreis Ostprignitz-Ruppin </t>
  </si>
  <si>
    <t>Landkreis Potsdam-Mittelmark </t>
  </si>
  <si>
    <t>Landkreis Prignitz </t>
  </si>
  <si>
    <t>Landkreis Spree-Neiße </t>
  </si>
  <si>
    <t>Landkreis Teltow-Fläming </t>
  </si>
  <si>
    <t>Landkreis Uckermark </t>
  </si>
  <si>
    <t>Land Brandenburg </t>
  </si>
  <si>
    <t>Verwaltungsbezirke </t>
  </si>
  <si>
    <t>Kreisfreie Stadt Cottbus </t>
  </si>
  <si>
    <t>Kreisfreie Stadt Potsdam </t>
  </si>
  <si>
    <t>Kreisfreie Stadt Brandenburg an der Havel </t>
  </si>
  <si>
    <t>–</t>
  </si>
  <si>
    <t>jedoch mehr als nichts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</si>
  <si>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</si>
  <si>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</si>
  <si>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</si>
  <si>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</si>
  <si>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</si>
  <si>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</si>
  <si>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</si>
  <si>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</si>
  <si>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</si>
  <si>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Zweiter Bildungsweg</t>
  </si>
  <si>
    <t>Zweiter
Bildungs-
weg</t>
  </si>
  <si>
    <t xml:space="preserve">       Kreisfreie Stadt Brandenburg an der Havel</t>
  </si>
  <si>
    <t xml:space="preserve">       Kreisfreie Stadt Cottbus</t>
  </si>
  <si>
    <t xml:space="preserve">       Kreisfreie Stadt Frankfurt (Oder)</t>
  </si>
  <si>
    <t xml:space="preserve">       Kreisfreie Stadt Potsdam</t>
  </si>
  <si>
    <t xml:space="preserve">       Landkreis Barnim </t>
  </si>
  <si>
    <t xml:space="preserve">       Landkreis Dahme-Spreewald</t>
  </si>
  <si>
    <t xml:space="preserve">       Landkreis Elbe-Elster </t>
  </si>
  <si>
    <t xml:space="preserve">       Landkreis Havelland </t>
  </si>
  <si>
    <t xml:space="preserve">       Landkreis Märkisch-Oderland </t>
  </si>
  <si>
    <t xml:space="preserve">       Landkreis Oberhavel </t>
  </si>
  <si>
    <t xml:space="preserve">       Landkreis Oberspreewald-Lausitz </t>
  </si>
  <si>
    <t xml:space="preserve">       Landkreis Oder-Spree</t>
  </si>
  <si>
    <t xml:space="preserve">       Landkreis Ostprignitz-Ruppin</t>
  </si>
  <si>
    <t xml:space="preserve">       Landkreis Potsdam-Mittelmark</t>
  </si>
  <si>
    <t xml:space="preserve">       Landkreis Prignitz</t>
  </si>
  <si>
    <t xml:space="preserve">       Landkreis Spree-Neiße</t>
  </si>
  <si>
    <t xml:space="preserve">       Landkreis Teltow-Fläming</t>
  </si>
  <si>
    <t xml:space="preserve">       Landkreis Uckermark</t>
  </si>
  <si>
    <t xml:space="preserve">Selbstständige Schulen des Schuljahres </t>
  </si>
  <si>
    <t>fristgemäße
Einschulungen</t>
  </si>
  <si>
    <t>vorzeitige
Einschulungen</t>
  </si>
  <si>
    <t>verspätete
Einschulungen</t>
  </si>
  <si>
    <t>Hochschulreife</t>
  </si>
  <si>
    <t>berufliches
Gymnasium</t>
  </si>
  <si>
    <t>1 ohne Schule mit dem sonderpädagogischen Förderschwerpunkt „geistige Entwicklung” und ohne Jahrgangsstufe 1 und 2</t>
  </si>
  <si>
    <t>Versetzte¹</t>
  </si>
  <si>
    <t>Nichtversetzte/Wiederholer¹</t>
  </si>
  <si>
    <t>Davon</t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</si>
  <si>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</si>
  <si>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</si>
  <si>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</si>
  <si>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</si>
  <si>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</si>
  <si>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</si>
  <si>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</si>
  <si>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</si>
  <si>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Kreisfreie Stadt Frankfurt (Oder)</t>
  </si>
  <si>
    <t>und Abschlüssen</t>
  </si>
  <si>
    <t>Verwaltungsbezirken und Schulformen</t>
  </si>
  <si>
    <t>und Abschlüssen 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</si>
  <si>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</si>
  <si>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</si>
  <si>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Neuruppin</t>
  </si>
  <si>
    <t>fristgemäß</t>
  </si>
  <si>
    <t>vorzeitig</t>
  </si>
  <si>
    <t>verspätet</t>
  </si>
  <si>
    <t>Metadaten zu dieser Statistik 
(externer Link)</t>
  </si>
  <si>
    <t>Ergebnisse nach Verwaltungsbezirken und
staatlichen Schulämtern</t>
  </si>
  <si>
    <t xml:space="preserve">staatlichen Schulämtern </t>
  </si>
  <si>
    <t xml:space="preserve">       Staatliches Schulamt Brandenburg an der Havel</t>
  </si>
  <si>
    <t xml:space="preserve">       Staatliches Schulamt Frankfurt (Oder)</t>
  </si>
  <si>
    <t xml:space="preserve">       Staatliches Schulamt Neuruppin</t>
  </si>
  <si>
    <t>Staatliche Schulämter </t>
  </si>
  <si>
    <t>Staatliches Schulamt</t>
  </si>
  <si>
    <t>Absolventinnen und Absolventen/Abgängerinnen und Abgänger</t>
  </si>
  <si>
    <t xml:space="preserve">Schulanfängerinnen und Schulanfänger des </t>
  </si>
  <si>
    <t xml:space="preserve">Absolventinnen und Absolventen/Abgängerinnen </t>
  </si>
  <si>
    <t>und Abgänger am Ende des Schuljahres</t>
  </si>
  <si>
    <t xml:space="preserve">und Abgänger am Ende des Schuljahres </t>
  </si>
  <si>
    <t>Schulanfängerinnen und Schulanfänger des</t>
  </si>
  <si>
    <t xml:space="preserve">       Staatliches Schulamt Cottbus</t>
  </si>
  <si>
    <t>Staatliches Schulamt Cottbus </t>
  </si>
  <si>
    <t>Staatliches Schulamt Frankfurt (Oder) </t>
  </si>
  <si>
    <t>Staatliches Schulamt Neuruppin </t>
  </si>
  <si>
    <t>Staatliches Schulamt Brandenburg an der Havel </t>
  </si>
  <si>
    <t>Steinstraße 104 - 106</t>
  </si>
  <si>
    <t>14480 Potsdam</t>
  </si>
  <si>
    <t xml:space="preserve">      </t>
  </si>
  <si>
    <t xml:space="preserve">   </t>
  </si>
  <si>
    <t>Schülerinnen und Schüler</t>
  </si>
  <si>
    <t>Anteil der Schüler an den</t>
  </si>
  <si>
    <t>Ausländer insgesamt</t>
  </si>
  <si>
    <t>Schulformen in Prozent</t>
  </si>
  <si>
    <t>Lernstufen</t>
  </si>
  <si>
    <t>offene Form</t>
  </si>
  <si>
    <t>teilweise gebundene Form</t>
  </si>
  <si>
    <t>voll gebundene Form</t>
  </si>
  <si>
    <t xml:space="preserve">Schülerinnen und Schüler </t>
  </si>
  <si>
    <t>nach Jahrgangsstufen</t>
  </si>
  <si>
    <t>Jahrgänge 01 - 04</t>
  </si>
  <si>
    <t>Jahrgänge 05 - 06</t>
  </si>
  <si>
    <t>Jahrgang 07</t>
  </si>
  <si>
    <t>Jahrgang 08</t>
  </si>
  <si>
    <t>Jahrgang 09</t>
  </si>
  <si>
    <t>Jahrgang 10</t>
  </si>
  <si>
    <t>Jahrgang 11</t>
  </si>
  <si>
    <t>Jahrgang 12</t>
  </si>
  <si>
    <t>Jahrgang 13</t>
  </si>
  <si>
    <t>Davon in der Schulform</t>
  </si>
  <si>
    <t>Primarstufe</t>
  </si>
  <si>
    <t>Sekundarstufe I</t>
  </si>
  <si>
    <t>Berufsbildungsstufe</t>
  </si>
  <si>
    <t>nachrichtlich</t>
  </si>
  <si>
    <t>Nichtschülerprüfung</t>
  </si>
  <si>
    <t>Realschulabschluss/
Fachoberschulreife</t>
  </si>
  <si>
    <t>ohne Hauptschul-
abschluss/ohne 
Berufsbildungsreife</t>
  </si>
  <si>
    <t>und der Art der Einschulung</t>
  </si>
  <si>
    <t>1.2  Staatliche Schulämter</t>
  </si>
  <si>
    <t>2.1  Verwaltungsbezirke</t>
  </si>
  <si>
    <t>2.2  Staatliche Schulämter</t>
  </si>
  <si>
    <t>3.1  Verwaltungsbezirke</t>
  </si>
  <si>
    <t>3.2   Staatliche Schulämter</t>
  </si>
  <si>
    <t xml:space="preserve">mit sonderpädagogischer </t>
  </si>
  <si>
    <t>Ganztagsteilnehmerinnen/</t>
  </si>
  <si>
    <t>Ganztagsteilnehmer</t>
  </si>
  <si>
    <t xml:space="preserve">    Land Brandenburg</t>
  </si>
  <si>
    <t>mit sonderpädagogischer</t>
  </si>
  <si>
    <t>Förderung insgesamt</t>
  </si>
  <si>
    <t xml:space="preserve">Förderung insgesamt </t>
  </si>
  <si>
    <t>ins-
gesamt</t>
  </si>
  <si>
    <t>Hauptschul-
abschluss/
Berufsbildungsreife</t>
  </si>
  <si>
    <t>1</t>
  </si>
  <si>
    <t>2</t>
  </si>
  <si>
    <t>3</t>
  </si>
  <si>
    <t>3.1</t>
  </si>
  <si>
    <t>3.2</t>
  </si>
  <si>
    <t>6.1</t>
  </si>
  <si>
    <t>6.2</t>
  </si>
  <si>
    <t>7.1</t>
  </si>
  <si>
    <t>7.2</t>
  </si>
  <si>
    <t>„geistige Entwicklung” im Schuljahr</t>
  </si>
  <si>
    <t>Werte Grafik 1</t>
  </si>
  <si>
    <t>Werte Grafik 2</t>
  </si>
  <si>
    <t>Werte Grafik 4</t>
  </si>
  <si>
    <t>Werte Grafik 3</t>
  </si>
  <si>
    <t>Werte Grafik 5</t>
  </si>
  <si>
    <t>Werte Grafik 6</t>
  </si>
  <si>
    <t>Werte Grafik 7</t>
  </si>
  <si>
    <t>6.1  Verwaltungsbezirke</t>
  </si>
  <si>
    <t>6</t>
  </si>
  <si>
    <t>7</t>
  </si>
  <si>
    <t>8</t>
  </si>
  <si>
    <t>8.1</t>
  </si>
  <si>
    <t>8.2</t>
  </si>
  <si>
    <t>6.2  Staatliche Schulämter</t>
  </si>
  <si>
    <t>7.1  Verwaltungsbezirke</t>
  </si>
  <si>
    <t>7.2  Staatliche Schulämter</t>
  </si>
  <si>
    <t>8.1  Verwaltungsbezirke</t>
  </si>
  <si>
    <t>8.2  Staatliche Schulämter</t>
  </si>
  <si>
    <t>bezirken und Staatlichen Schulämtern</t>
  </si>
  <si>
    <t>1.1  Verwaltungsbezirke</t>
  </si>
  <si>
    <t>Jahrgangsstufen 1-6</t>
  </si>
  <si>
    <t>Jahrgangsstufen 7-10</t>
  </si>
  <si>
    <t>Jahrgangsstufen 11-13</t>
  </si>
  <si>
    <t>und Geschlecht</t>
  </si>
  <si>
    <t>nach Verwaltungsbezirken und Geschlecht</t>
  </si>
  <si>
    <t>Einschulung und Geschlecht</t>
  </si>
  <si>
    <t>Schulformen und Geschlecht</t>
  </si>
  <si>
    <t>Selbst-
ständige
Schulen</t>
  </si>
  <si>
    <t>Schülerinnen
und Schüler</t>
  </si>
  <si>
    <t>Davon an der Schulform</t>
  </si>
  <si>
    <t>Davon nach Lernstufen</t>
  </si>
  <si>
    <t>Schulanfängerinnen
und Schulanfänger
(Einschulungen)</t>
  </si>
  <si>
    <t>Davon in den Schulformen</t>
  </si>
  <si>
    <t>…</t>
  </si>
  <si>
    <t>Angabe fällt später an</t>
  </si>
  <si>
    <t>( )</t>
  </si>
  <si>
    <t>Aussagewert ist eingeschränkt</t>
  </si>
  <si>
    <t>Kreisfreie Stadt
Landkreis 
—
Schulform</t>
  </si>
  <si>
    <t>Staatliches Schulamt
—
Schulform</t>
  </si>
  <si>
    <t>Fax 0331 8173 - 4091</t>
  </si>
  <si>
    <t>B I 9 – j / 22</t>
  </si>
  <si>
    <r>
      <t xml:space="preserve">Allgemeinbildende Schulen 
im </t>
    </r>
    <r>
      <rPr>
        <b/>
        <sz val="16"/>
        <rFont val="Arial"/>
        <family val="2"/>
      </rPr>
      <t xml:space="preserve">Land Brandenburg 2022/23
</t>
    </r>
    <r>
      <rPr>
        <sz val="16"/>
        <rFont val="Arial"/>
        <family val="2"/>
      </rPr>
      <t xml:space="preserve">
</t>
    </r>
  </si>
  <si>
    <t>B I 9  – j / 22</t>
  </si>
  <si>
    <t>Potsdam, 2023</t>
  </si>
  <si>
    <t>1     Selbstständige Schulen des Schuljahres 2022/23 nach Schulformen</t>
  </si>
  <si>
    <t>2     Schülerinnen und Schüler des Schuljahres 2022/23 nach Schulformen und Geschlecht</t>
  </si>
  <si>
    <t>1  Schülerinnen und Schüler im Schuljahr 2022/23 nach Verwaltungsbezirken und Schulformen</t>
  </si>
  <si>
    <t>3     Lehrkräfte des Schuljahres 2022/23 nach Schulformen und Geschlecht</t>
  </si>
  <si>
    <t>3      Lehrkräfte des Schuljahres 2022/23 nach Schulformen und Geschlecht</t>
  </si>
  <si>
    <t>2  Lehrkräfte im Schuljahr 2022/23 nach Verwaltungsbezirken und Schulformen</t>
  </si>
  <si>
    <t xml:space="preserve">4.1  Ausgewählte Schuldaten des Schuljahres 2022/23 nach Schulformen und Verwaltungsbezirken      </t>
  </si>
  <si>
    <t xml:space="preserve">                                     </t>
  </si>
  <si>
    <t>4.2  Ausgewählte Schuldaten des Schuljahres 2022/23 nach Schulformen und staatlichen Schulämtern</t>
  </si>
  <si>
    <t>5  Schülerinnen und Schüler an Schulen mit dem sonderpädagogischen Förderschwerpunkt „geistige 
    Entwicklung“ im Schuljahr 2022/23 nach Verwaltungsbezirken, Lernstufen und Geschlecht</t>
  </si>
  <si>
    <t>3  Schülerinnen und Schüler an Schulen mit dem sonderpädagogischen Förderschwerpunkt 
    „geistige Entwicklung” im Schuljahr 2022/23 nach Verwaltungsbezirken und Geschlecht</t>
  </si>
  <si>
    <t>6     Schulanfängerinnen und Schulanfänger des Schuljahres 2022/23 
       nach der Art der Einschulung und Geschlecht</t>
  </si>
  <si>
    <t>4  Schulanfängerinnen und Schulanfänger des Schuljahres 2022/23 
    nach Verwaltungsbezirken und der Art der Einschulung</t>
  </si>
  <si>
    <t>7     Schulanfängerinnen und Schulanfänger des Schuljahres 2022/23 nach der Schulformen und Geschlecht</t>
  </si>
  <si>
    <t>5  Absolventinnen und Absolventen/Abgängerinnen und Abgänger am Ende des Schuljahres 2021/22  
    nach Schulformen und Abschlüssen</t>
  </si>
  <si>
    <t>8     Absolventinnen und Absolventen/Abgängerinnen und Abgänger am Ende des Schuljahres 2021/22 
       nach Schulformen, Abschlüssen und Geschlecht</t>
  </si>
  <si>
    <t>6  Absolventinnen und Absolventen/Abgängerinnen und Abgänger am Ende des Schuljahres 2021/22 
    nach Verwaltungsbezirken und Abschlüssen</t>
  </si>
  <si>
    <t>7  Absolventinnen und Absolventen/Abgängerinnen und Abgänger am Ende des Schuljahres 2021/22 
    nach staatlichen Schulämtern und Abschlüssen</t>
  </si>
  <si>
    <t xml:space="preserve">2022/23 nach Schulformen </t>
  </si>
  <si>
    <t>2022/23 nach Verwaltungsbezirken, Lernstufen</t>
  </si>
  <si>
    <t>2022/23 nach Schulformen und Geschlecht</t>
  </si>
  <si>
    <t xml:space="preserve">Schuljahres 2022/23 nach der Art der </t>
  </si>
  <si>
    <t>Lehrkräfte des Schuljahres 2022/23 nach</t>
  </si>
  <si>
    <t xml:space="preserve">Schuljahres 2022/23 nach Schulformen </t>
  </si>
  <si>
    <t>2022/23 nach Schulformen, Verwaltungs-</t>
  </si>
  <si>
    <t xml:space="preserve">2022/23 nach Verwaltungsbezirken und </t>
  </si>
  <si>
    <t>2022/23 nach Schulformen</t>
  </si>
  <si>
    <t>Lehrkräfte im Schuljahr 2022/23 nach</t>
  </si>
  <si>
    <t>2022/23 nach Schulformen und</t>
  </si>
  <si>
    <t>„geistige Entwicklung” im Schuljahr 2022/23</t>
  </si>
  <si>
    <t>Schuljahres 2022/23 nach Verwaltungsbezirken</t>
  </si>
  <si>
    <t xml:space="preserve">2022/23 nach Schulformen und </t>
  </si>
  <si>
    <t xml:space="preserve">Gesamtüberblick für das Schuljahr 2022/23   </t>
  </si>
  <si>
    <t>2021/22 nach Schulformen, Abschlüssen</t>
  </si>
  <si>
    <t>2021/22 nach Schulformen und Abschlüssen</t>
  </si>
  <si>
    <t>2021/22 nach Verwaltungsbezirken</t>
  </si>
  <si>
    <t>2021/22 nach staatlichen Schulämtern</t>
  </si>
  <si>
    <t xml:space="preserve">4  Ausgewählte Schuldaten des Schuljahres 2022/23 nach Schulformen       </t>
  </si>
  <si>
    <t>X</t>
  </si>
  <si>
    <r>
      <t>Erschienen im Juni</t>
    </r>
    <r>
      <rPr>
        <b/>
        <sz val="8"/>
        <rFont val="Arial"/>
        <family val="2"/>
      </rPr>
      <t xml:space="preserve">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</si>
</sst>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\ ##0\ \ ;#\ ##0\ \ ;\-\ \ "/>
    <numFmt numFmtId="165" formatCode="#\ ##0\ \ ;#\ ##0\ \ ;\ \ \-"/>
    <numFmt numFmtId="166" formatCode="#\ ##0\ \ \ \ \ \ \ \ \ \ ;#\ ##0\ \ \ \ \ \ \ \ \ ;\-\ \ \ \ \ \ \ \ \ \ "/>
    <numFmt numFmtId="167" formatCode="#\ ##0\ \ \ \ \ \ \ \ \ \ ;#\ ##0\ \ \ \ \ \ \ \ \ \ ;\-\ \ \ \ \ \ \ \ \ \ "/>
    <numFmt numFmtId="168" formatCode="#\ ##0\ \ \ \ \ \ ;#\ ##0\ \ \ \ \ \ ;\-\ \ \ \ \ \ "/>
    <numFmt numFmtId="169" formatCode="@*."/>
    <numFmt numFmtId="170" formatCode="_-* #,##0.00\ [$€-1]_-;\-* #,##0.00\ [$€-1]_-;_-* &quot;-&quot;??\ [$€-1]_-"/>
    <numFmt numFmtId="171" formatCode="#\ ##0;#\ ##0;\–"/>
    <numFmt numFmtId="172" formatCode="#\ ##0.0\ \ ;#\ ##0.0\ \ \ \ \ \ \ \ \ \ \ \ \ \–"/>
    <numFmt numFmtId="173" formatCode="#\ ##0.0;#\ ##0.0\ \ \ \ \ \ \ \ \ \ \ \ \ \–"/>
    <numFmt numFmtId="174" formatCode="@\ *."/>
    <numFmt numFmtId="175" formatCode="###\ ###\ \ \ ;\-###\ ###\ \ \ ;\-\ \ \ ;@\ *."/>
    <numFmt numFmtId="176" formatCode="#,##0;\–\ #,##0;\–\ "/>
    <numFmt numFmtId="177" formatCode="#,##0;\–\ #,##0;\–"/>
    <numFmt numFmtId="178" formatCode="#\ ##0;\–\ #\ ##0;\–\ "/>
    <numFmt numFmtId="179" formatCode="#\ ##0;\–\ #\ ##0;\–"/>
    <numFmt numFmtId="180" formatCode="0.0"/>
  </numFmts>
  <fonts count="36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6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  <font>
      <b/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5">
    <xf numFmtId="0" fontId="0" fillId="0" borderId="0"/>
    <xf numFmtId="170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32" fillId="0" borderId="0" applyNumberFormat="0" applyFill="0" applyBorder="0" applyAlignment="0">
      <protection locked="0"/>
    </xf>
    <xf numFmtId="0" fontId="3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3" fillId="0" borderId="0">
      <alignment vertical="center"/>
    </xf>
    <xf numFmtId="175" fontId="3" fillId="0" borderId="0">
      <alignment vertical="center"/>
    </xf>
    <xf numFmtId="175" fontId="3" fillId="0" borderId="0">
      <alignment vertical="center"/>
    </xf>
  </cellStyleXfs>
  <cellXfs count="397">
    <xf numFmtId="0" fontId="0" fillId="0" borderId="0" xfId="0"/>
    <xf numFmtId="0" fontId="0" fillId="0" borderId="0" xfId="0" applyProtection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/>
    <xf numFmtId="0" fontId="0" fillId="0" borderId="0" xfId="0" applyBorder="1"/>
    <xf numFmtId="164" fontId="0" fillId="0" borderId="0" xfId="0" applyNumberFormat="1"/>
    <xf numFmtId="164" fontId="5" fillId="0" borderId="0" xfId="0" applyNumberFormat="1" applyFont="1" applyProtection="1">
      <protection locked="0"/>
    </xf>
    <xf numFmtId="0" fontId="0" fillId="0" borderId="0" xfId="0" applyAlignment="1"/>
    <xf numFmtId="0" fontId="5" fillId="0" borderId="0" xfId="0" applyFont="1" applyProtection="1"/>
    <xf numFmtId="166" fontId="5" fillId="0" borderId="0" xfId="0" applyNumberFormat="1" applyFont="1"/>
    <xf numFmtId="168" fontId="5" fillId="0" borderId="0" xfId="0" applyNumberFormat="1" applyFont="1" applyBorder="1"/>
    <xf numFmtId="0" fontId="5" fillId="0" borderId="0" xfId="0" applyFont="1" applyAlignment="1"/>
    <xf numFmtId="0" fontId="9" fillId="0" borderId="0" xfId="0" applyFont="1"/>
    <xf numFmtId="0" fontId="9" fillId="0" borderId="0" xfId="0" applyFont="1" applyBorder="1"/>
    <xf numFmtId="164" fontId="5" fillId="0" borderId="0" xfId="0" applyNumberFormat="1" applyFont="1" applyBorder="1" applyAlignment="1" applyProtection="1">
      <alignment horizontal="right" vertical="center"/>
      <protection locked="0"/>
    </xf>
    <xf numFmtId="164" fontId="0" fillId="0" borderId="0" xfId="0" applyNumberFormat="1" applyBorder="1"/>
    <xf numFmtId="164" fontId="5" fillId="0" borderId="0" xfId="0" applyNumberFormat="1" applyFont="1" applyAlignment="1"/>
    <xf numFmtId="0" fontId="3" fillId="0" borderId="0" xfId="0" applyFont="1" applyBorder="1"/>
    <xf numFmtId="164" fontId="5" fillId="0" borderId="0" xfId="0" applyNumberFormat="1" applyFont="1" applyBorder="1" applyAlignment="1"/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Alignment="1" applyProtection="1">
      <protection locked="0"/>
    </xf>
    <xf numFmtId="164" fontId="5" fillId="0" borderId="0" xfId="0" applyNumberFormat="1" applyFont="1" applyBorder="1" applyAlignment="1" applyProtection="1">
      <protection locked="0"/>
    </xf>
    <xf numFmtId="167" fontId="5" fillId="0" borderId="0" xfId="0" applyNumberFormat="1" applyFont="1" applyBorder="1"/>
    <xf numFmtId="167" fontId="0" fillId="0" borderId="0" xfId="0" applyNumberFormat="1" applyBorder="1"/>
    <xf numFmtId="164" fontId="6" fillId="0" borderId="0" xfId="0" applyNumberFormat="1" applyFont="1"/>
    <xf numFmtId="166" fontId="6" fillId="0" borderId="0" xfId="0" applyNumberFormat="1" applyFont="1"/>
    <xf numFmtId="166" fontId="3" fillId="0" borderId="0" xfId="0" applyNumberFormat="1" applyFont="1"/>
    <xf numFmtId="0" fontId="0" fillId="0" borderId="0" xfId="0" applyAlignment="1">
      <alignment horizontal="left"/>
    </xf>
    <xf numFmtId="164" fontId="5" fillId="0" borderId="0" xfId="0" applyNumberFormat="1" applyFont="1" applyBorder="1" applyAlignment="1" applyProtection="1">
      <alignment horizontal="right"/>
      <protection locked="0"/>
    </xf>
    <xf numFmtId="164" fontId="5" fillId="0" borderId="0" xfId="0" applyNumberFormat="1" applyFont="1" applyBorder="1" applyAlignment="1" applyProtection="1">
      <alignment horizontal="right" vertical="top"/>
      <protection locked="0"/>
    </xf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6" fillId="0" borderId="0" xfId="2" applyFont="1" applyAlignment="1" applyProtection="1"/>
    <xf numFmtId="0" fontId="17" fillId="0" borderId="0" xfId="0" applyFont="1"/>
    <xf numFmtId="164" fontId="6" fillId="0" borderId="0" xfId="0" applyNumberFormat="1" applyFont="1" applyBorder="1"/>
    <xf numFmtId="0" fontId="18" fillId="0" borderId="0" xfId="0" applyFont="1"/>
    <xf numFmtId="0" fontId="1" fillId="0" borderId="0" xfId="0" applyFont="1" applyBorder="1"/>
    <xf numFmtId="0" fontId="9" fillId="0" borderId="0" xfId="0" applyFont="1" applyBorder="1" applyAlignment="1">
      <alignment wrapText="1"/>
    </xf>
    <xf numFmtId="0" fontId="15" fillId="0" borderId="0" xfId="0" applyFont="1" applyAlignment="1">
      <alignment horizontal="left"/>
    </xf>
    <xf numFmtId="0" fontId="11" fillId="0" borderId="0" xfId="0" applyFont="1" applyAlignme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textRotation="180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3" applyFont="1" applyAlignment="1" applyProtection="1">
      <alignment horizontal="right"/>
    </xf>
    <xf numFmtId="0" fontId="15" fillId="0" borderId="0" xfId="3" applyFont="1" applyAlignment="1" applyProtection="1">
      <alignment horizontal="right"/>
      <protection locked="0"/>
    </xf>
    <xf numFmtId="169" fontId="17" fillId="0" borderId="0" xfId="0" applyNumberFormat="1" applyFont="1" applyAlignment="1" applyProtection="1">
      <alignment horizontal="lef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>
      <alignment horizontal="left"/>
    </xf>
    <xf numFmtId="0" fontId="17" fillId="0" borderId="0" xfId="0" applyFont="1" applyAlignment="1" applyProtection="1">
      <alignment horizontal="left"/>
      <protection locked="0"/>
    </xf>
    <xf numFmtId="171" fontId="5" fillId="0" borderId="0" xfId="0" applyNumberFormat="1" applyFont="1" applyBorder="1" applyAlignment="1">
      <alignment horizontal="right" indent="1"/>
    </xf>
    <xf numFmtId="171" fontId="6" fillId="0" borderId="0" xfId="0" applyNumberFormat="1" applyFont="1" applyBorder="1" applyAlignment="1">
      <alignment horizontal="right" indent="1"/>
    </xf>
    <xf numFmtId="0" fontId="21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172" fontId="3" fillId="0" borderId="0" xfId="0" applyNumberFormat="1" applyFont="1" applyAlignment="1">
      <alignment horizontal="right"/>
    </xf>
    <xf numFmtId="169" fontId="25" fillId="0" borderId="0" xfId="2" applyNumberFormat="1" applyFont="1" applyAlignment="1" applyProtection="1">
      <alignment horizontal="left"/>
      <protection locked="0"/>
    </xf>
    <xf numFmtId="0" fontId="25" fillId="0" borderId="0" xfId="2" applyFont="1" applyAlignment="1" applyProtection="1">
      <alignment horizontal="right"/>
      <protection locked="0"/>
    </xf>
    <xf numFmtId="0" fontId="25" fillId="0" borderId="0" xfId="2" applyFont="1" applyAlignment="1" applyProtection="1"/>
    <xf numFmtId="0" fontId="26" fillId="0" borderId="0" xfId="2" applyFont="1" applyAlignment="1" applyProtection="1"/>
    <xf numFmtId="0" fontId="16" fillId="0" borderId="0" xfId="2" applyFont="1" applyAlignment="1" applyProtection="1">
      <alignment horizontal="right"/>
      <protection locked="0"/>
    </xf>
    <xf numFmtId="0" fontId="27" fillId="0" borderId="0" xfId="3" applyFont="1" applyAlignment="1" applyProtection="1">
      <alignment horizontal="right"/>
      <protection locked="0"/>
    </xf>
    <xf numFmtId="169" fontId="31" fillId="0" borderId="0" xfId="2" applyNumberFormat="1" applyAlignment="1" applyProtection="1">
      <alignment horizontal="left"/>
      <protection locked="0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1" fillId="0" borderId="0" xfId="2" applyAlignment="1" applyProtection="1"/>
    <xf numFmtId="0" fontId="31" fillId="0" borderId="0" xfId="2" applyAlignment="1" applyProtection="1">
      <alignment horizontal="left"/>
      <protection locked="0"/>
    </xf>
    <xf numFmtId="0" fontId="31" fillId="0" borderId="0" xfId="2" applyAlignment="1" applyProtection="1">
      <alignment horizontal="right"/>
      <protection locked="0"/>
    </xf>
    <xf numFmtId="0" fontId="27" fillId="0" borderId="0" xfId="0" applyFont="1" applyAlignment="1">
      <alignment horizontal="right" vertical="top" textRotation="180"/>
    </xf>
    <xf numFmtId="166" fontId="6" fillId="0" borderId="0" xfId="0" applyNumberFormat="1" applyFont="1" applyBorder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wrapText="1"/>
    </xf>
    <xf numFmtId="0" fontId="22" fillId="0" borderId="0" xfId="0" applyFont="1" applyProtection="1"/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3" xfId="0" applyFont="1" applyBorder="1"/>
    <xf numFmtId="0" fontId="17" fillId="0" borderId="0" xfId="0" applyFont="1" applyAlignment="1" applyProtection="1">
      <alignment horizontal="right"/>
      <protection locked="0"/>
    </xf>
    <xf numFmtId="0" fontId="31" fillId="0" borderId="0" xfId="2" applyAlignment="1" applyProtection="1">
      <alignment horizontal="right"/>
    </xf>
    <xf numFmtId="0" fontId="15" fillId="0" borderId="0" xfId="0" applyFont="1" applyAlignment="1"/>
    <xf numFmtId="0" fontId="17" fillId="0" borderId="0" xfId="0" applyFont="1" applyAlignment="1"/>
    <xf numFmtId="49" fontId="31" fillId="0" borderId="0" xfId="2" applyNumberFormat="1" applyAlignment="1" applyProtection="1">
      <alignment horizontal="right"/>
      <protection locked="0"/>
    </xf>
    <xf numFmtId="49" fontId="25" fillId="0" borderId="0" xfId="2" applyNumberFormat="1" applyFont="1" applyAlignment="1" applyProtection="1">
      <alignment horizontal="right"/>
      <protection locked="0"/>
    </xf>
    <xf numFmtId="0" fontId="28" fillId="0" borderId="0" xfId="0" applyFont="1" applyAlignment="1" applyProtection="1">
      <alignment horizontal="right"/>
      <protection locked="0"/>
    </xf>
    <xf numFmtId="0" fontId="29" fillId="0" borderId="0" xfId="0" applyFont="1"/>
    <xf numFmtId="0" fontId="25" fillId="0" borderId="0" xfId="2" applyFont="1" applyAlignment="1" applyProtection="1">
      <alignment horizontal="right"/>
    </xf>
    <xf numFmtId="0" fontId="1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2" applyFont="1" applyAlignment="1" applyProtection="1">
      <alignment horizontal="right"/>
    </xf>
    <xf numFmtId="169" fontId="31" fillId="0" borderId="0" xfId="2" applyNumberFormat="1" applyAlignment="1" applyProtection="1"/>
    <xf numFmtId="49" fontId="31" fillId="0" borderId="0" xfId="2" applyNumberFormat="1" applyAlignment="1" applyProtection="1">
      <alignment horizontal="right"/>
    </xf>
    <xf numFmtId="171" fontId="24" fillId="0" borderId="0" xfId="0" applyNumberFormat="1" applyFont="1" applyBorder="1" applyAlignment="1">
      <alignment horizontal="right" indent="1"/>
    </xf>
    <xf numFmtId="173" fontId="24" fillId="0" borderId="0" xfId="0" applyNumberFormat="1" applyFont="1" applyAlignment="1">
      <alignment horizontal="right" indent="1"/>
    </xf>
    <xf numFmtId="0" fontId="30" fillId="0" borderId="0" xfId="4" applyFont="1" applyProtection="1"/>
    <xf numFmtId="0" fontId="6" fillId="0" borderId="0" xfId="0" applyFont="1" applyBorder="1" applyAlignment="1">
      <alignment horizontal="left"/>
    </xf>
    <xf numFmtId="0" fontId="33" fillId="0" borderId="0" xfId="2" applyFont="1" applyAlignment="1" applyProtection="1">
      <alignment horizontal="right"/>
      <protection locked="0"/>
    </xf>
    <xf numFmtId="0" fontId="18" fillId="0" borderId="0" xfId="0" applyFont="1" applyBorder="1"/>
    <xf numFmtId="0" fontId="34" fillId="0" borderId="0" xfId="0" applyFont="1" applyBorder="1"/>
    <xf numFmtId="0" fontId="34" fillId="0" borderId="0" xfId="0" applyFont="1"/>
    <xf numFmtId="0" fontId="31" fillId="0" borderId="0" xfId="2" applyAlignment="1" applyProtection="1">
      <alignment horizontal="left"/>
    </xf>
    <xf numFmtId="0" fontId="33" fillId="0" borderId="0" xfId="2" applyFont="1" applyAlignment="1" applyProtection="1"/>
    <xf numFmtId="0" fontId="5" fillId="0" borderId="0" xfId="0" applyNumberFormat="1" applyFont="1" applyAlignment="1">
      <alignment horizontal="right" indent="1"/>
    </xf>
    <xf numFmtId="0" fontId="0" fillId="0" borderId="0" xfId="0" applyNumberFormat="1" applyAlignment="1">
      <alignment horizontal="right" indent="1"/>
    </xf>
    <xf numFmtId="169" fontId="31" fillId="0" borderId="0" xfId="2" applyNumberFormat="1" applyAlignment="1" applyProtection="1">
      <protection locked="0"/>
    </xf>
    <xf numFmtId="0" fontId="31" fillId="0" borderId="0" xfId="2" applyNumberFormat="1" applyAlignment="1" applyProtection="1">
      <protection locked="0"/>
    </xf>
    <xf numFmtId="169" fontId="17" fillId="0" borderId="0" xfId="0" applyNumberFormat="1" applyFont="1" applyAlignment="1" applyProtection="1">
      <protection locked="0"/>
    </xf>
    <xf numFmtId="0" fontId="25" fillId="0" borderId="0" xfId="2" applyNumberFormat="1" applyFont="1" applyAlignment="1" applyProtection="1">
      <protection locked="0"/>
    </xf>
    <xf numFmtId="169" fontId="25" fillId="0" borderId="0" xfId="2" applyNumberFormat="1" applyFont="1" applyAlignment="1" applyProtection="1">
      <protection locked="0"/>
    </xf>
    <xf numFmtId="0" fontId="33" fillId="0" borderId="0" xfId="2" applyFont="1" applyAlignment="1" applyProtection="1"/>
    <xf numFmtId="0" fontId="16" fillId="0" borderId="0" xfId="2" applyFont="1" applyAlignment="1" applyProtection="1"/>
    <xf numFmtId="0" fontId="1" fillId="0" borderId="0" xfId="0" applyFont="1" applyProtection="1">
      <protection locked="0"/>
    </xf>
    <xf numFmtId="0" fontId="31" fillId="0" borderId="0" xfId="2" applyFill="1" applyAlignment="1" applyProtection="1">
      <alignment wrapText="1"/>
    </xf>
    <xf numFmtId="0" fontId="8" fillId="0" borderId="0" xfId="0" applyFont="1" applyAlignment="1" applyProtection="1">
      <alignment wrapText="1"/>
      <protection locked="0"/>
    </xf>
    <xf numFmtId="0" fontId="31" fillId="0" borderId="0" xfId="2" applyNumberForma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</xf>
    <xf numFmtId="171" fontId="3" fillId="0" borderId="0" xfId="0" applyNumberFormat="1" applyFont="1" applyBorder="1" applyAlignment="1">
      <alignment horizontal="right" indent="1"/>
    </xf>
    <xf numFmtId="0" fontId="18" fillId="0" borderId="0" xfId="0" applyFont="1" applyAlignment="1" applyProtection="1">
      <alignment vertical="center"/>
      <protection locked="0"/>
    </xf>
    <xf numFmtId="0" fontId="18" fillId="0" borderId="0" xfId="0" applyFont="1" applyAlignment="1"/>
    <xf numFmtId="0" fontId="5" fillId="0" borderId="3" xfId="0" applyFont="1" applyBorder="1" applyAlignment="1">
      <alignment horizontal="center" vertical="top"/>
    </xf>
    <xf numFmtId="0" fontId="0" fillId="0" borderId="3" xfId="0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6" fillId="0" borderId="0" xfId="0" applyFont="1" applyBorder="1" applyAlignment="1">
      <alignment horizontal="right"/>
    </xf>
    <xf numFmtId="0" fontId="5" fillId="0" borderId="3" xfId="0" applyFont="1" applyBorder="1" applyAlignment="1"/>
    <xf numFmtId="0" fontId="6" fillId="0" borderId="0" xfId="0" applyFont="1" applyBorder="1" applyAlignment="1">
      <alignment horizontal="right" wrapText="1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0" fillId="0" borderId="3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8" fillId="0" borderId="0" xfId="0" applyFont="1" applyAlignment="1" applyProtection="1">
      <alignment vertical="center"/>
      <protection locked="0"/>
    </xf>
    <xf numFmtId="0" fontId="18" fillId="0" borderId="0" xfId="0" applyFont="1" applyAlignment="1"/>
    <xf numFmtId="0" fontId="5" fillId="0" borderId="0" xfId="0" applyFont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/>
    </xf>
    <xf numFmtId="169" fontId="3" fillId="0" borderId="0" xfId="0" applyNumberFormat="1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 indent="1"/>
    </xf>
    <xf numFmtId="169" fontId="3" fillId="0" borderId="0" xfId="0" applyNumberFormat="1" applyFont="1" applyBorder="1" applyAlignment="1">
      <alignment horizontal="left" indent="2"/>
    </xf>
    <xf numFmtId="174" fontId="3" fillId="0" borderId="0" xfId="0" applyNumberFormat="1" applyFont="1" applyBorder="1" applyAlignment="1">
      <alignment horizontal="left" indent="2"/>
    </xf>
    <xf numFmtId="169" fontId="5" fillId="0" borderId="0" xfId="0" applyNumberFormat="1" applyFont="1" applyBorder="1" applyAlignment="1">
      <alignment horizontal="left" wrapText="1"/>
    </xf>
    <xf numFmtId="169" fontId="5" fillId="0" borderId="0" xfId="0" applyNumberFormat="1" applyFont="1" applyBorder="1" applyAlignment="1">
      <alignment horizontal="left"/>
    </xf>
    <xf numFmtId="169" fontId="3" fillId="0" borderId="0" xfId="0" applyNumberFormat="1" applyFont="1" applyAlignment="1">
      <alignment horizontal="left"/>
    </xf>
    <xf numFmtId="169" fontId="5" fillId="0" borderId="0" xfId="0" applyNumberFormat="1" applyFont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9" fontId="5" fillId="0" borderId="0" xfId="0" applyNumberFormat="1" applyFont="1" applyAlignment="1">
      <alignment horizontal="left" wrapText="1"/>
    </xf>
    <xf numFmtId="169" fontId="5" fillId="0" borderId="0" xfId="0" applyNumberFormat="1" applyFont="1" applyBorder="1" applyAlignment="1">
      <alignment horizontal="left" vertical="center"/>
    </xf>
    <xf numFmtId="169" fontId="3" fillId="0" borderId="0" xfId="0" applyNumberFormat="1" applyFont="1" applyBorder="1" applyAlignment="1">
      <alignment horizontal="left"/>
    </xf>
    <xf numFmtId="169" fontId="6" fillId="0" borderId="0" xfId="0" applyNumberFormat="1" applyFont="1" applyAlignment="1">
      <alignment horizontal="left"/>
    </xf>
    <xf numFmtId="169" fontId="6" fillId="0" borderId="0" xfId="0" applyNumberFormat="1" applyFont="1" applyAlignment="1">
      <alignment horizontal="left" wrapText="1"/>
    </xf>
    <xf numFmtId="0" fontId="4" fillId="0" borderId="0" xfId="0" applyFont="1" applyAlignment="1">
      <alignment horizontal="right" vertical="top" textRotation="180"/>
    </xf>
    <xf numFmtId="0" fontId="5" fillId="0" borderId="3" xfId="0" applyFont="1" applyBorder="1" applyAlignment="1">
      <alignment horizontal="center" vertical="top"/>
    </xf>
    <xf numFmtId="0" fontId="0" fillId="0" borderId="0" xfId="0" applyBorder="1" applyAlignment="1"/>
    <xf numFmtId="0" fontId="0" fillId="0" borderId="0" xfId="0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65" fontId="0" fillId="0" borderId="0" xfId="0" applyNumberFormat="1" applyBorder="1"/>
    <xf numFmtId="0" fontId="33" fillId="0" borderId="0" xfId="2" applyFont="1" applyAlignment="1" applyProtection="1"/>
    <xf numFmtId="0" fontId="16" fillId="0" borderId="0" xfId="2" applyFont="1" applyAlignment="1" applyProtection="1"/>
    <xf numFmtId="0" fontId="33" fillId="0" borderId="0" xfId="3" applyFont="1" applyAlignment="1" applyProtection="1">
      <alignment horizontal="right"/>
      <protection locked="0"/>
    </xf>
    <xf numFmtId="0" fontId="33" fillId="0" borderId="0" xfId="0" applyFont="1"/>
    <xf numFmtId="0" fontId="31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left" indent="1"/>
    </xf>
    <xf numFmtId="0" fontId="31" fillId="0" borderId="0" xfId="2" applyFont="1" applyAlignment="1" applyProtection="1"/>
    <xf numFmtId="0" fontId="31" fillId="0" borderId="0" xfId="0" applyFont="1" applyAlignment="1" applyProtection="1">
      <alignment horizontal="right"/>
      <protection locked="0"/>
    </xf>
    <xf numFmtId="0" fontId="31" fillId="0" borderId="0" xfId="2" applyFont="1" applyAlignment="1" applyProtection="1">
      <alignment horizontal="right"/>
      <protection locked="0"/>
    </xf>
    <xf numFmtId="169" fontId="31" fillId="0" borderId="0" xfId="0" applyNumberFormat="1" applyFont="1" applyAlignment="1" applyProtection="1">
      <protection locked="0"/>
    </xf>
    <xf numFmtId="0" fontId="31" fillId="0" borderId="0" xfId="0" applyNumberFormat="1" applyFont="1" applyAlignment="1" applyProtection="1">
      <protection locked="0"/>
    </xf>
    <xf numFmtId="49" fontId="15" fillId="0" borderId="0" xfId="0" applyNumberFormat="1" applyFont="1" applyAlignment="1">
      <alignment horizontal="right"/>
    </xf>
    <xf numFmtId="0" fontId="33" fillId="0" borderId="0" xfId="2" applyFont="1" applyAlignment="1" applyProtection="1"/>
    <xf numFmtId="0" fontId="34" fillId="0" borderId="0" xfId="6"/>
    <xf numFmtId="0" fontId="33" fillId="0" borderId="0" xfId="2" applyFont="1" applyAlignment="1" applyProtection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/>
    <xf numFmtId="0" fontId="0" fillId="0" borderId="0" xfId="0" applyAlignment="1"/>
    <xf numFmtId="0" fontId="0" fillId="2" borderId="0" xfId="0" applyFill="1" applyBorder="1"/>
    <xf numFmtId="0" fontId="9" fillId="2" borderId="0" xfId="0" applyFont="1" applyFill="1" applyBorder="1"/>
    <xf numFmtId="0" fontId="9" fillId="2" borderId="0" xfId="0" applyFont="1" applyFill="1" applyBorder="1" applyAlignment="1">
      <alignment wrapText="1"/>
    </xf>
    <xf numFmtId="0" fontId="5" fillId="2" borderId="0" xfId="0" applyFont="1" applyFill="1" applyBorder="1"/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0" xfId="0" applyNumberFormat="1" applyFont="1" applyFill="1" applyBorder="1" applyAlignment="1" applyProtection="1">
      <alignment horizontal="right" vertical="center"/>
      <protection locked="0"/>
    </xf>
    <xf numFmtId="164" fontId="5" fillId="2" borderId="0" xfId="0" applyNumberFormat="1" applyFont="1" applyFill="1" applyBorder="1" applyAlignment="1" applyProtection="1">
      <alignment horizontal="right" vertical="top"/>
      <protection locked="0"/>
    </xf>
    <xf numFmtId="164" fontId="3" fillId="2" borderId="0" xfId="0" applyNumberFormat="1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164" fontId="5" fillId="2" borderId="0" xfId="0" applyNumberFormat="1" applyFont="1" applyFill="1" applyBorder="1" applyProtection="1">
      <protection locked="0"/>
    </xf>
    <xf numFmtId="0" fontId="6" fillId="0" borderId="0" xfId="0" applyFont="1" applyBorder="1"/>
    <xf numFmtId="0" fontId="3" fillId="2" borderId="0" xfId="0" quotePrefix="1" applyFont="1" applyFill="1" applyBorder="1"/>
    <xf numFmtId="166" fontId="3" fillId="0" borderId="0" xfId="0" applyNumberFormat="1" applyFont="1" applyBorder="1" applyAlignment="1"/>
    <xf numFmtId="167" fontId="5" fillId="2" borderId="0" xfId="0" applyNumberFormat="1" applyFont="1" applyFill="1" applyBorder="1"/>
    <xf numFmtId="168" fontId="5" fillId="2" borderId="0" xfId="0" applyNumberFormat="1" applyFont="1" applyFill="1" applyBorder="1"/>
    <xf numFmtId="0" fontId="33" fillId="0" borderId="0" xfId="2" applyFont="1" applyAlignment="1" applyProtection="1"/>
    <xf numFmtId="0" fontId="33" fillId="0" borderId="0" xfId="2" applyFont="1" applyAlignment="1" applyProtection="1">
      <alignment wrapText="1"/>
    </xf>
    <xf numFmtId="0" fontId="0" fillId="0" borderId="0" xfId="0" applyAlignment="1">
      <alignment wrapText="1"/>
    </xf>
    <xf numFmtId="49" fontId="31" fillId="0" borderId="0" xfId="2" applyNumberFormat="1" applyAlignment="1" applyProtection="1">
      <protection locked="0"/>
    </xf>
    <xf numFmtId="0" fontId="6" fillId="2" borderId="0" xfId="0" applyFont="1" applyFill="1" applyBorder="1"/>
    <xf numFmtId="0" fontId="0" fillId="2" borderId="0" xfId="0" applyFill="1"/>
    <xf numFmtId="0" fontId="6" fillId="2" borderId="0" xfId="0" applyFont="1" applyFill="1" applyBorder="1" applyAlignment="1">
      <alignment wrapText="1"/>
    </xf>
    <xf numFmtId="169" fontId="3" fillId="2" borderId="0" xfId="0" applyNumberFormat="1" applyFont="1" applyFill="1" applyBorder="1" applyAlignment="1">
      <alignment horizontal="left" indent="1"/>
    </xf>
    <xf numFmtId="171" fontId="3" fillId="2" borderId="0" xfId="0" applyNumberFormat="1" applyFont="1" applyFill="1" applyBorder="1" applyAlignment="1">
      <alignment horizontal="right" indent="1"/>
    </xf>
    <xf numFmtId="171" fontId="6" fillId="2" borderId="0" xfId="0" applyNumberFormat="1" applyFont="1" applyFill="1" applyBorder="1" applyAlignment="1">
      <alignment horizontal="right" indent="1"/>
    </xf>
    <xf numFmtId="0" fontId="6" fillId="2" borderId="0" xfId="0" applyFont="1" applyFill="1" applyAlignment="1">
      <alignment horizontal="right"/>
    </xf>
    <xf numFmtId="165" fontId="0" fillId="0" borderId="0" xfId="0" applyNumberFormat="1"/>
    <xf numFmtId="171" fontId="0" fillId="0" borderId="0" xfId="0" applyNumberFormat="1"/>
    <xf numFmtId="168" fontId="0" fillId="0" borderId="0" xfId="0" applyNumberFormat="1"/>
    <xf numFmtId="171" fontId="3" fillId="0" borderId="0" xfId="0" applyNumberFormat="1" applyFont="1"/>
    <xf numFmtId="0" fontId="33" fillId="0" borderId="0" xfId="2" applyFont="1" applyAlignment="1" applyProtection="1"/>
    <xf numFmtId="176" fontId="3" fillId="0" borderId="0" xfId="0" applyNumberFormat="1" applyFont="1" applyFill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177" fontId="6" fillId="0" borderId="0" xfId="0" applyNumberFormat="1" applyFont="1" applyBorder="1" applyAlignment="1">
      <alignment horizontal="right" indent="1"/>
    </xf>
    <xf numFmtId="177" fontId="5" fillId="0" borderId="0" xfId="0" applyNumberFormat="1" applyFont="1" applyBorder="1" applyAlignment="1">
      <alignment horizontal="right" indent="1"/>
    </xf>
    <xf numFmtId="177" fontId="0" fillId="0" borderId="0" xfId="0" applyNumberFormat="1"/>
    <xf numFmtId="177" fontId="3" fillId="0" borderId="0" xfId="0" applyNumberFormat="1" applyFont="1"/>
    <xf numFmtId="3" fontId="3" fillId="2" borderId="0" xfId="0" applyNumberFormat="1" applyFont="1" applyFill="1" applyBorder="1"/>
    <xf numFmtId="3" fontId="0" fillId="0" borderId="0" xfId="0" applyNumberFormat="1" applyBorder="1"/>
    <xf numFmtId="0" fontId="33" fillId="0" borderId="0" xfId="2" applyFont="1" applyAlignment="1" applyProtection="1"/>
    <xf numFmtId="0" fontId="3" fillId="0" borderId="0" xfId="0" applyFont="1" applyFill="1" applyBorder="1"/>
    <xf numFmtId="165" fontId="6" fillId="0" borderId="0" xfId="0" applyNumberFormat="1" applyFont="1" applyFill="1" applyBorder="1"/>
    <xf numFmtId="3" fontId="0" fillId="0" borderId="0" xfId="0" applyNumberFormat="1"/>
    <xf numFmtId="178" fontId="3" fillId="0" borderId="0" xfId="0" applyNumberFormat="1" applyFont="1" applyBorder="1" applyAlignment="1">
      <alignment horizontal="right" indent="1"/>
    </xf>
    <xf numFmtId="178" fontId="6" fillId="0" borderId="0" xfId="0" applyNumberFormat="1" applyFont="1" applyBorder="1" applyAlignment="1">
      <alignment horizontal="right" indent="1"/>
    </xf>
    <xf numFmtId="179" fontId="3" fillId="0" borderId="0" xfId="0" applyNumberFormat="1" applyFont="1" applyBorder="1" applyAlignment="1">
      <alignment horizontal="right" indent="1"/>
    </xf>
    <xf numFmtId="179" fontId="6" fillId="0" borderId="0" xfId="0" applyNumberFormat="1" applyFont="1" applyBorder="1" applyAlignment="1">
      <alignment horizontal="right" indent="1"/>
    </xf>
    <xf numFmtId="179" fontId="5" fillId="0" borderId="0" xfId="0" applyNumberFormat="1" applyFont="1" applyBorder="1" applyAlignment="1">
      <alignment horizontal="right" indent="1"/>
    </xf>
    <xf numFmtId="0" fontId="3" fillId="0" borderId="0" xfId="0" applyFont="1" applyFill="1" applyAlignment="1" applyProtection="1">
      <alignment vertical="center"/>
    </xf>
    <xf numFmtId="168" fontId="5" fillId="2" borderId="0" xfId="0" applyNumberFormat="1" applyFont="1" applyFill="1" applyBorder="1" applyAlignment="1">
      <alignment wrapText="1"/>
    </xf>
    <xf numFmtId="179" fontId="0" fillId="0" borderId="0" xfId="0" applyNumberFormat="1" applyAlignment="1">
      <alignment horizontal="left"/>
    </xf>
    <xf numFmtId="179" fontId="5" fillId="0" borderId="0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horizontal="left" indent="1"/>
    </xf>
    <xf numFmtId="0" fontId="6" fillId="3" borderId="0" xfId="0" applyFont="1" applyFill="1"/>
    <xf numFmtId="0" fontId="3" fillId="3" borderId="0" xfId="0" applyFont="1" applyFill="1"/>
    <xf numFmtId="0" fontId="6" fillId="3" borderId="0" xfId="0" applyFont="1" applyFill="1" applyBorder="1"/>
    <xf numFmtId="179" fontId="3" fillId="0" borderId="0" xfId="0" applyNumberFormat="1" applyFont="1" applyFill="1" applyBorder="1" applyAlignment="1">
      <alignment horizontal="right" indent="1"/>
    </xf>
    <xf numFmtId="180" fontId="0" fillId="0" borderId="0" xfId="0" applyNumberFormat="1"/>
    <xf numFmtId="0" fontId="6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5" fillId="0" borderId="0" xfId="2" applyFont="1" applyAlignment="1" applyProtection="1"/>
    <xf numFmtId="179" fontId="3" fillId="0" borderId="0" xfId="0" applyNumberFormat="1" applyFont="1"/>
    <xf numFmtId="0" fontId="3" fillId="0" borderId="0" xfId="0" applyFont="1" applyFill="1" applyProtection="1">
      <protection locked="0"/>
    </xf>
    <xf numFmtId="0" fontId="20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15" fillId="0" borderId="0" xfId="0" applyFont="1" applyAlignment="1" applyProtection="1">
      <alignment horizontal="left"/>
      <protection locked="0"/>
    </xf>
    <xf numFmtId="0" fontId="19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3" xfId="0" applyFont="1" applyBorder="1" applyAlignment="1"/>
    <xf numFmtId="0" fontId="0" fillId="0" borderId="3" xfId="0" applyBorder="1" applyAlignment="1"/>
    <xf numFmtId="0" fontId="33" fillId="0" borderId="0" xfId="2" applyFont="1" applyAlignment="1" applyProtection="1"/>
    <xf numFmtId="0" fontId="0" fillId="0" borderId="11" xfId="0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3" fillId="0" borderId="11" xfId="2" applyFont="1" applyBorder="1" applyAlignment="1" applyProtection="1"/>
    <xf numFmtId="0" fontId="0" fillId="0" borderId="11" xfId="0" applyBorder="1" applyAlignment="1"/>
    <xf numFmtId="0" fontId="5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3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33" fillId="0" borderId="0" xfId="2" applyFont="1" applyBorder="1" applyAlignment="1" applyProtection="1">
      <alignment horizontal="left"/>
    </xf>
    <xf numFmtId="0" fontId="5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14" fontId="1" fillId="0" borderId="11" xfId="0" applyNumberFormat="1" applyFont="1" applyBorder="1" applyAlignment="1" applyProtection="1">
      <protection locked="0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5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4" fillId="0" borderId="11" xfId="0" applyFont="1" applyBorder="1" applyAlignment="1">
      <alignment wrapText="1"/>
    </xf>
    <xf numFmtId="0" fontId="0" fillId="0" borderId="11" xfId="0" applyBorder="1" applyAlignment="1">
      <alignment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3" fillId="0" borderId="0" xfId="2" applyFont="1" applyAlignment="1" applyProtection="1">
      <alignment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11" xfId="0" applyBorder="1" applyAlignment="1" applyProtection="1"/>
    <xf numFmtId="0" fontId="33" fillId="0" borderId="0" xfId="2" applyFont="1" applyAlignment="1" applyProtection="1">
      <alignment horizontal="left" wrapText="1"/>
    </xf>
    <xf numFmtId="0" fontId="33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16" fillId="0" borderId="0" xfId="2" applyFont="1" applyBorder="1" applyAlignment="1" applyProtection="1"/>
    <xf numFmtId="0" fontId="0" fillId="0" borderId="8" xfId="0" applyBorder="1" applyAlignment="1"/>
    <xf numFmtId="0" fontId="33" fillId="0" borderId="11" xfId="2" applyFont="1" applyBorder="1" applyAlignment="1" applyProtection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5" fillId="0" borderId="0" xfId="2" applyFont="1" applyAlignment="1" applyProtection="1">
      <alignment wrapText="1"/>
    </xf>
    <xf numFmtId="0" fontId="35" fillId="0" borderId="0" xfId="2" applyFont="1" applyAlignment="1" applyProtection="1"/>
    <xf numFmtId="0" fontId="35" fillId="0" borderId="0" xfId="2" applyFont="1" applyBorder="1" applyAlignment="1" applyProtection="1"/>
    <xf numFmtId="0" fontId="3" fillId="0" borderId="0" xfId="0" applyFont="1" applyAlignment="1"/>
    <xf numFmtId="0" fontId="3" fillId="0" borderId="11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4" fillId="0" borderId="11" xfId="0" applyFont="1" applyBorder="1" applyAlignment="1"/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5">
    <cellStyle name="Besuchter Hyperlink" xfId="5" builtinId="9" customBuiltin="1"/>
    <cellStyle name="Euro" xfId="1" xr:uid="{00000000-0005-0000-0000-000001000000}"/>
    <cellStyle name="Hyperlink 2" xfId="7" xr:uid="{00000000-0005-0000-0000-000002000000}"/>
    <cellStyle name="Hyperlink 3" xfId="8" xr:uid="{00000000-0005-0000-0000-000003000000}"/>
    <cellStyle name="Hyperlink 4" xfId="9" xr:uid="{00000000-0005-0000-0000-000004000000}"/>
    <cellStyle name="Hyperlink Inhalt" xfId="10" xr:uid="{00000000-0005-0000-0000-000005000000}"/>
    <cellStyle name="Hyperlink_AfS_SB_S1bis3" xfId="3" xr:uid="{00000000-0005-0000-0000-000006000000}"/>
    <cellStyle name="Hyperlink_StatistischeBerichte_2_Vorlage" xfId="4" xr:uid="{00000000-0005-0000-0000-000007000000}"/>
    <cellStyle name="Link" xfId="2" builtinId="8" customBuiltin="1"/>
    <cellStyle name="Standard" xfId="0" builtinId="0"/>
    <cellStyle name="Standard 2" xfId="6" xr:uid="{00000000-0005-0000-0000-00000A000000}"/>
    <cellStyle name="Standard 2 2" xfId="11" xr:uid="{00000000-0005-0000-0000-00000B000000}"/>
    <cellStyle name="vorspalte" xfId="12" xr:uid="{00000000-0005-0000-0000-00000C000000}"/>
    <cellStyle name="vorspalte 2" xfId="13" xr:uid="{00000000-0005-0000-0000-00000D000000}"/>
    <cellStyle name="vorspalte_Absolventen bzw. Abgänger" xfId="14" xr:uid="{00000000-0005-0000-0000-00000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808080"/>
      <rgbColor rgb="005F5F5F"/>
      <rgbColor rgb="00292929"/>
      <rgbColor rgb="00000000"/>
      <rgbColor rgb="00080808"/>
      <rgbColor rgb="00C0C0C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0401834962084"/>
          <c:y val="1.1093510961574326E-2"/>
          <c:w val="0.70047865345993521"/>
          <c:h val="0.760697894507953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'Tab2.2+Grafik1'!$L$27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'Tab2.2+Grafik1'!$L$28:$L$45</c:f>
              <c:numCache>
                <c:formatCode>#\ ##0\ \ ;#\ ##0\ \ ;\-\ \ </c:formatCode>
                <c:ptCount val="18"/>
                <c:pt idx="0">
                  <c:v>3803</c:v>
                </c:pt>
                <c:pt idx="1">
                  <c:v>4689</c:v>
                </c:pt>
                <c:pt idx="2">
                  <c:v>2665</c:v>
                </c:pt>
                <c:pt idx="3">
                  <c:v>10344</c:v>
                </c:pt>
                <c:pt idx="4">
                  <c:v>8527</c:v>
                </c:pt>
                <c:pt idx="5">
                  <c:v>10045</c:v>
                </c:pt>
                <c:pt idx="6">
                  <c:v>4401</c:v>
                </c:pt>
                <c:pt idx="7">
                  <c:v>9084</c:v>
                </c:pt>
                <c:pt idx="8">
                  <c:v>9398</c:v>
                </c:pt>
                <c:pt idx="9">
                  <c:v>12106</c:v>
                </c:pt>
                <c:pt idx="10">
                  <c:v>4255</c:v>
                </c:pt>
                <c:pt idx="11">
                  <c:v>8641</c:v>
                </c:pt>
                <c:pt idx="12">
                  <c:v>4440</c:v>
                </c:pt>
                <c:pt idx="13">
                  <c:v>11345</c:v>
                </c:pt>
                <c:pt idx="14">
                  <c:v>3648</c:v>
                </c:pt>
                <c:pt idx="15">
                  <c:v>5003</c:v>
                </c:pt>
                <c:pt idx="16">
                  <c:v>9482</c:v>
                </c:pt>
                <c:pt idx="17">
                  <c:v>5845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D0-40CA-8C46-1C693DB51AC4}"/>
            </c:ext>
          </c:extLst>
        </c:ser>
        <c:ser>
          <c:idx val="1"/>
          <c:order val="1"/>
          <c:tx>
            <c:strRef>
              <c:f>'Tab2.2+Grafik1'!$M$27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'Tab2.2+Grafik1'!$M$28:$M$45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1786</c:v>
                </c:pt>
                <c:pt idx="2">
                  <c:v>759</c:v>
                </c:pt>
                <c:pt idx="3">
                  <c:v>6576</c:v>
                </c:pt>
                <c:pt idx="4">
                  <c:v>1082</c:v>
                </c:pt>
                <c:pt idx="5">
                  <c:v>1840</c:v>
                </c:pt>
                <c:pt idx="6">
                  <c:v>0</c:v>
                </c:pt>
                <c:pt idx="7">
                  <c:v>2398</c:v>
                </c:pt>
                <c:pt idx="8">
                  <c:v>775</c:v>
                </c:pt>
                <c:pt idx="9">
                  <c:v>2623</c:v>
                </c:pt>
                <c:pt idx="10">
                  <c:v>0</c:v>
                </c:pt>
                <c:pt idx="11">
                  <c:v>1023</c:v>
                </c:pt>
                <c:pt idx="12">
                  <c:v>717</c:v>
                </c:pt>
                <c:pt idx="13">
                  <c:v>3704</c:v>
                </c:pt>
                <c:pt idx="14">
                  <c:v>0</c:v>
                </c:pt>
                <c:pt idx="15">
                  <c:v>115</c:v>
                </c:pt>
                <c:pt idx="16">
                  <c:v>1199</c:v>
                </c:pt>
                <c:pt idx="17">
                  <c:v>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D0-40CA-8C46-1C693DB51AC4}"/>
            </c:ext>
          </c:extLst>
        </c:ser>
        <c:ser>
          <c:idx val="2"/>
          <c:order val="2"/>
          <c:tx>
            <c:strRef>
              <c:f>'Tab2.2+Grafik1'!$N$27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'Tab2.2+Grafik1'!$N$28:$N$45</c:f>
              <c:numCache>
                <c:formatCode>#\ ##0\ \ ;#\ ##0\ \ ;\-\ \ </c:formatCode>
                <c:ptCount val="18"/>
                <c:pt idx="0">
                  <c:v>1503</c:v>
                </c:pt>
                <c:pt idx="1">
                  <c:v>1068</c:v>
                </c:pt>
                <c:pt idx="2">
                  <c:v>852</c:v>
                </c:pt>
                <c:pt idx="3">
                  <c:v>1142</c:v>
                </c:pt>
                <c:pt idx="4">
                  <c:v>5295</c:v>
                </c:pt>
                <c:pt idx="5">
                  <c:v>2268</c:v>
                </c:pt>
                <c:pt idx="6">
                  <c:v>2615</c:v>
                </c:pt>
                <c:pt idx="7">
                  <c:v>2774</c:v>
                </c:pt>
                <c:pt idx="8">
                  <c:v>5544</c:v>
                </c:pt>
                <c:pt idx="9">
                  <c:v>3365</c:v>
                </c:pt>
                <c:pt idx="10">
                  <c:v>3165</c:v>
                </c:pt>
                <c:pt idx="11">
                  <c:v>4249</c:v>
                </c:pt>
                <c:pt idx="12">
                  <c:v>2325</c:v>
                </c:pt>
                <c:pt idx="13">
                  <c:v>3224</c:v>
                </c:pt>
                <c:pt idx="14">
                  <c:v>1460</c:v>
                </c:pt>
                <c:pt idx="15">
                  <c:v>2327</c:v>
                </c:pt>
                <c:pt idx="16">
                  <c:v>3272</c:v>
                </c:pt>
                <c:pt idx="17">
                  <c:v>2394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D0-40CA-8C46-1C693DB51AC4}"/>
            </c:ext>
          </c:extLst>
        </c:ser>
        <c:ser>
          <c:idx val="3"/>
          <c:order val="3"/>
          <c:tx>
            <c:strRef>
              <c:f>'Tab2.2+Grafik1'!$O$27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'Tab2.2+Grafik1'!$O$28:$O$45</c:f>
              <c:numCache>
                <c:formatCode>#\ ##0\ \ ;#\ ##0\ \ ;\-\ \ </c:formatCode>
                <c:ptCount val="18"/>
                <c:pt idx="0">
                  <c:v>1764</c:v>
                </c:pt>
                <c:pt idx="1">
                  <c:v>2329</c:v>
                </c:pt>
                <c:pt idx="2">
                  <c:v>1405</c:v>
                </c:pt>
                <c:pt idx="3">
                  <c:v>5762</c:v>
                </c:pt>
                <c:pt idx="4">
                  <c:v>4631</c:v>
                </c:pt>
                <c:pt idx="5">
                  <c:v>4009</c:v>
                </c:pt>
                <c:pt idx="6">
                  <c:v>1904</c:v>
                </c:pt>
                <c:pt idx="7">
                  <c:v>3940</c:v>
                </c:pt>
                <c:pt idx="8">
                  <c:v>3856</c:v>
                </c:pt>
                <c:pt idx="9">
                  <c:v>4403</c:v>
                </c:pt>
                <c:pt idx="10">
                  <c:v>1851</c:v>
                </c:pt>
                <c:pt idx="11">
                  <c:v>4167</c:v>
                </c:pt>
                <c:pt idx="12">
                  <c:v>1932</c:v>
                </c:pt>
                <c:pt idx="13">
                  <c:v>5106</c:v>
                </c:pt>
                <c:pt idx="14">
                  <c:v>1114</c:v>
                </c:pt>
                <c:pt idx="15">
                  <c:v>2144</c:v>
                </c:pt>
                <c:pt idx="16">
                  <c:v>3159</c:v>
                </c:pt>
                <c:pt idx="17">
                  <c:v>1789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D0-40CA-8C46-1C693DB51AC4}"/>
            </c:ext>
          </c:extLst>
        </c:ser>
        <c:ser>
          <c:idx val="4"/>
          <c:order val="4"/>
          <c:tx>
            <c:strRef>
              <c:f>'Tab2.2+Grafik1'!$P$27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'Tab2.2+Grafik1'!$P$28:$P$45</c:f>
              <c:numCache>
                <c:formatCode>#\ ##0\ \ ;#\ ##0\ \ ;\-\ \ </c:formatCode>
                <c:ptCount val="18"/>
                <c:pt idx="0">
                  <c:v>248</c:v>
                </c:pt>
                <c:pt idx="1">
                  <c:v>294</c:v>
                </c:pt>
                <c:pt idx="2">
                  <c:v>259</c:v>
                </c:pt>
                <c:pt idx="3">
                  <c:v>0</c:v>
                </c:pt>
                <c:pt idx="4">
                  <c:v>502</c:v>
                </c:pt>
                <c:pt idx="5">
                  <c:v>200</c:v>
                </c:pt>
                <c:pt idx="6">
                  <c:v>234</c:v>
                </c:pt>
                <c:pt idx="7">
                  <c:v>206</c:v>
                </c:pt>
                <c:pt idx="8">
                  <c:v>357</c:v>
                </c:pt>
                <c:pt idx="9">
                  <c:v>529</c:v>
                </c:pt>
                <c:pt idx="10">
                  <c:v>127</c:v>
                </c:pt>
                <c:pt idx="11">
                  <c:v>462</c:v>
                </c:pt>
                <c:pt idx="12">
                  <c:v>151</c:v>
                </c:pt>
                <c:pt idx="13">
                  <c:v>178</c:v>
                </c:pt>
                <c:pt idx="14">
                  <c:v>122</c:v>
                </c:pt>
                <c:pt idx="15">
                  <c:v>0</c:v>
                </c:pt>
                <c:pt idx="16">
                  <c:v>316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D0-40CA-8C46-1C693DB51AC4}"/>
            </c:ext>
          </c:extLst>
        </c:ser>
        <c:ser>
          <c:idx val="5"/>
          <c:order val="5"/>
          <c:tx>
            <c:strRef>
              <c:f>'Tab2.2+Grafik1'!$Q$27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'Tab2.2+Grafik1'!$Q$28:$Q$45</c:f>
              <c:numCache>
                <c:formatCode>#\ ##0\ \ ;#\ ##0\ \ ;\-\ \ </c:formatCode>
                <c:ptCount val="18"/>
                <c:pt idx="0">
                  <c:v>351</c:v>
                </c:pt>
                <c:pt idx="1">
                  <c:v>358</c:v>
                </c:pt>
                <c:pt idx="2">
                  <c:v>246</c:v>
                </c:pt>
                <c:pt idx="3">
                  <c:v>836</c:v>
                </c:pt>
                <c:pt idx="4">
                  <c:v>730</c:v>
                </c:pt>
                <c:pt idx="5">
                  <c:v>563</c:v>
                </c:pt>
                <c:pt idx="6">
                  <c:v>381</c:v>
                </c:pt>
                <c:pt idx="7">
                  <c:v>382</c:v>
                </c:pt>
                <c:pt idx="8">
                  <c:v>874</c:v>
                </c:pt>
                <c:pt idx="9">
                  <c:v>547</c:v>
                </c:pt>
                <c:pt idx="10">
                  <c:v>272</c:v>
                </c:pt>
                <c:pt idx="11">
                  <c:v>939</c:v>
                </c:pt>
                <c:pt idx="12">
                  <c:v>543</c:v>
                </c:pt>
                <c:pt idx="13">
                  <c:v>487</c:v>
                </c:pt>
                <c:pt idx="14">
                  <c:v>447</c:v>
                </c:pt>
                <c:pt idx="15">
                  <c:v>187</c:v>
                </c:pt>
                <c:pt idx="16">
                  <c:v>462</c:v>
                </c:pt>
                <c:pt idx="17">
                  <c:v>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D0-40CA-8C46-1C693DB51AC4}"/>
            </c:ext>
          </c:extLst>
        </c:ser>
        <c:ser>
          <c:idx val="6"/>
          <c:order val="6"/>
          <c:tx>
            <c:strRef>
              <c:f>'Tab2.2+Grafik1'!$R$27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'Tab2.2+Grafik1'!$R$28:$R$45</c:f>
              <c:numCache>
                <c:formatCode>#\ ##0\ \ ;#\ ##0\ \ ;\-\ \ </c:formatCode>
                <c:ptCount val="18"/>
                <c:pt idx="0">
                  <c:v>78</c:v>
                </c:pt>
                <c:pt idx="1">
                  <c:v>136</c:v>
                </c:pt>
                <c:pt idx="2">
                  <c:v>35</c:v>
                </c:pt>
                <c:pt idx="3">
                  <c:v>412</c:v>
                </c:pt>
                <c:pt idx="4">
                  <c:v>97</c:v>
                </c:pt>
                <c:pt idx="5">
                  <c:v>144</c:v>
                </c:pt>
                <c:pt idx="6">
                  <c:v>31</c:v>
                </c:pt>
                <c:pt idx="7">
                  <c:v>40</c:v>
                </c:pt>
                <c:pt idx="8">
                  <c:v>56</c:v>
                </c:pt>
                <c:pt idx="9">
                  <c:v>97</c:v>
                </c:pt>
                <c:pt idx="10">
                  <c:v>29</c:v>
                </c:pt>
                <c:pt idx="11">
                  <c:v>35</c:v>
                </c:pt>
                <c:pt idx="12">
                  <c:v>39</c:v>
                </c:pt>
                <c:pt idx="13">
                  <c:v>0</c:v>
                </c:pt>
                <c:pt idx="14">
                  <c:v>28</c:v>
                </c:pt>
                <c:pt idx="15">
                  <c:v>0</c:v>
                </c:pt>
                <c:pt idx="16">
                  <c:v>44</c:v>
                </c:pt>
                <c:pt idx="17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D0-40CA-8C46-1C693DB51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8049272"/>
        <c:axId val="418042216"/>
      </c:barChart>
      <c:catAx>
        <c:axId val="4180492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221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9272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9006124234470691E-2"/>
          <c:y val="0.82445319335083112"/>
          <c:w val="0.93914258990284338"/>
          <c:h val="9.74778405224599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63370359385513"/>
          <c:y val="7.9696605720895055E-4"/>
          <c:w val="0.72739075447556012"/>
          <c:h val="0.684769540503816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'Tab3.2+Grafik2'!$K$29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'Tab3.2+Grafik2'!$K$30:$K$47</c:f>
              <c:numCache>
                <c:formatCode>#\ ##0\ \ ;#\ ##0\ \ ;\-\ \ </c:formatCode>
                <c:ptCount val="18"/>
                <c:pt idx="0">
                  <c:v>262</c:v>
                </c:pt>
                <c:pt idx="1">
                  <c:v>329</c:v>
                </c:pt>
                <c:pt idx="2">
                  <c:v>199</c:v>
                </c:pt>
                <c:pt idx="3">
                  <c:v>839</c:v>
                </c:pt>
                <c:pt idx="4">
                  <c:v>602</c:v>
                </c:pt>
                <c:pt idx="5">
                  <c:v>719</c:v>
                </c:pt>
                <c:pt idx="6">
                  <c:v>333</c:v>
                </c:pt>
                <c:pt idx="7">
                  <c:v>666</c:v>
                </c:pt>
                <c:pt idx="8">
                  <c:v>620</c:v>
                </c:pt>
                <c:pt idx="9">
                  <c:v>866</c:v>
                </c:pt>
                <c:pt idx="10">
                  <c:v>303</c:v>
                </c:pt>
                <c:pt idx="11">
                  <c:v>641</c:v>
                </c:pt>
                <c:pt idx="12">
                  <c:v>328</c:v>
                </c:pt>
                <c:pt idx="13">
                  <c:v>855</c:v>
                </c:pt>
                <c:pt idx="14">
                  <c:v>287</c:v>
                </c:pt>
                <c:pt idx="15">
                  <c:v>367</c:v>
                </c:pt>
                <c:pt idx="16">
                  <c:v>676</c:v>
                </c:pt>
                <c:pt idx="17">
                  <c:v>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88-4837-9215-84404A4B94A0}"/>
            </c:ext>
          </c:extLst>
        </c:ser>
        <c:ser>
          <c:idx val="1"/>
          <c:order val="1"/>
          <c:tx>
            <c:strRef>
              <c:f>'Tab3.2+Grafik2'!$L$29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'Tab3.2+Grafik2'!$L$30:$L$47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179</c:v>
                </c:pt>
                <c:pt idx="2">
                  <c:v>105</c:v>
                </c:pt>
                <c:pt idx="3">
                  <c:v>694</c:v>
                </c:pt>
                <c:pt idx="4">
                  <c:v>99</c:v>
                </c:pt>
                <c:pt idx="5">
                  <c:v>161</c:v>
                </c:pt>
                <c:pt idx="6">
                  <c:v>0</c:v>
                </c:pt>
                <c:pt idx="7">
                  <c:v>226</c:v>
                </c:pt>
                <c:pt idx="8">
                  <c:v>79</c:v>
                </c:pt>
                <c:pt idx="9">
                  <c:v>250</c:v>
                </c:pt>
                <c:pt idx="10">
                  <c:v>0</c:v>
                </c:pt>
                <c:pt idx="11">
                  <c:v>95</c:v>
                </c:pt>
                <c:pt idx="12">
                  <c:v>71</c:v>
                </c:pt>
                <c:pt idx="13">
                  <c:v>358</c:v>
                </c:pt>
                <c:pt idx="14">
                  <c:v>0</c:v>
                </c:pt>
                <c:pt idx="15">
                  <c:v>9</c:v>
                </c:pt>
                <c:pt idx="16">
                  <c:v>113</c:v>
                </c:pt>
                <c:pt idx="17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88-4837-9215-84404A4B94A0}"/>
            </c:ext>
          </c:extLst>
        </c:ser>
        <c:ser>
          <c:idx val="2"/>
          <c:order val="2"/>
          <c:tx>
            <c:strRef>
              <c:f>'Tab3.2+Grafik2'!$M$29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'Tab3.2+Grafik2'!$M$30:$M$47</c:f>
              <c:numCache>
                <c:formatCode>#\ ##0\ \ ;#\ ##0\ \ ;\-\ \ </c:formatCode>
                <c:ptCount val="18"/>
                <c:pt idx="0">
                  <c:v>145</c:v>
                </c:pt>
                <c:pt idx="1">
                  <c:v>109</c:v>
                </c:pt>
                <c:pt idx="2">
                  <c:v>70</c:v>
                </c:pt>
                <c:pt idx="3">
                  <c:v>125</c:v>
                </c:pt>
                <c:pt idx="4">
                  <c:v>443</c:v>
                </c:pt>
                <c:pt idx="5">
                  <c:v>206</c:v>
                </c:pt>
                <c:pt idx="6">
                  <c:v>228</c:v>
                </c:pt>
                <c:pt idx="7">
                  <c:v>239</c:v>
                </c:pt>
                <c:pt idx="8">
                  <c:v>426</c:v>
                </c:pt>
                <c:pt idx="9">
                  <c:v>322</c:v>
                </c:pt>
                <c:pt idx="10">
                  <c:v>262</c:v>
                </c:pt>
                <c:pt idx="11">
                  <c:v>367</c:v>
                </c:pt>
                <c:pt idx="12">
                  <c:v>226</c:v>
                </c:pt>
                <c:pt idx="13">
                  <c:v>337</c:v>
                </c:pt>
                <c:pt idx="14">
                  <c:v>150</c:v>
                </c:pt>
                <c:pt idx="15">
                  <c:v>209</c:v>
                </c:pt>
                <c:pt idx="16">
                  <c:v>278</c:v>
                </c:pt>
                <c:pt idx="17">
                  <c:v>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88-4837-9215-84404A4B94A0}"/>
            </c:ext>
          </c:extLst>
        </c:ser>
        <c:ser>
          <c:idx val="3"/>
          <c:order val="3"/>
          <c:tx>
            <c:strRef>
              <c:f>'Tab3.2+Grafik2'!$N$29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'Tab3.2+Grafik2'!$N$30:$N$47</c:f>
              <c:numCache>
                <c:formatCode>#\ ##0\ \ ;#\ ##0\ \ ;\-\ \ </c:formatCode>
                <c:ptCount val="18"/>
                <c:pt idx="0">
                  <c:v>143</c:v>
                </c:pt>
                <c:pt idx="1">
                  <c:v>198</c:v>
                </c:pt>
                <c:pt idx="2">
                  <c:v>125</c:v>
                </c:pt>
                <c:pt idx="3">
                  <c:v>525</c:v>
                </c:pt>
                <c:pt idx="4">
                  <c:v>403</c:v>
                </c:pt>
                <c:pt idx="5">
                  <c:v>321</c:v>
                </c:pt>
                <c:pt idx="6">
                  <c:v>168</c:v>
                </c:pt>
                <c:pt idx="7">
                  <c:v>320</c:v>
                </c:pt>
                <c:pt idx="8">
                  <c:v>332</c:v>
                </c:pt>
                <c:pt idx="9">
                  <c:v>383</c:v>
                </c:pt>
                <c:pt idx="10">
                  <c:v>144</c:v>
                </c:pt>
                <c:pt idx="11">
                  <c:v>364</c:v>
                </c:pt>
                <c:pt idx="12">
                  <c:v>167</c:v>
                </c:pt>
                <c:pt idx="13">
                  <c:v>416</c:v>
                </c:pt>
                <c:pt idx="14">
                  <c:v>97</c:v>
                </c:pt>
                <c:pt idx="15">
                  <c:v>176</c:v>
                </c:pt>
                <c:pt idx="16">
                  <c:v>263</c:v>
                </c:pt>
                <c:pt idx="17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88-4837-9215-84404A4B94A0}"/>
            </c:ext>
          </c:extLst>
        </c:ser>
        <c:ser>
          <c:idx val="4"/>
          <c:order val="4"/>
          <c:tx>
            <c:strRef>
              <c:f>'Tab3.2+Grafik2'!$O$29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'Tab3.2+Grafik2'!$O$30:$O$47</c:f>
              <c:numCache>
                <c:formatCode>#\ ##0\ \ ;#\ ##0\ \ ;\-\ \ </c:formatCode>
                <c:ptCount val="18"/>
                <c:pt idx="0">
                  <c:v>73</c:v>
                </c:pt>
                <c:pt idx="1">
                  <c:v>101</c:v>
                </c:pt>
                <c:pt idx="2">
                  <c:v>55</c:v>
                </c:pt>
                <c:pt idx="3">
                  <c:v>214</c:v>
                </c:pt>
                <c:pt idx="4">
                  <c:v>133</c:v>
                </c:pt>
                <c:pt idx="5">
                  <c:v>108</c:v>
                </c:pt>
                <c:pt idx="6">
                  <c:v>93</c:v>
                </c:pt>
                <c:pt idx="7">
                  <c:v>89</c:v>
                </c:pt>
                <c:pt idx="8">
                  <c:v>170</c:v>
                </c:pt>
                <c:pt idx="9">
                  <c:v>122</c:v>
                </c:pt>
                <c:pt idx="10">
                  <c:v>67</c:v>
                </c:pt>
                <c:pt idx="11">
                  <c:v>211</c:v>
                </c:pt>
                <c:pt idx="12">
                  <c:v>115</c:v>
                </c:pt>
                <c:pt idx="13">
                  <c:v>107</c:v>
                </c:pt>
                <c:pt idx="14">
                  <c:v>100</c:v>
                </c:pt>
                <c:pt idx="15">
                  <c:v>54</c:v>
                </c:pt>
                <c:pt idx="16">
                  <c:v>96</c:v>
                </c:pt>
                <c:pt idx="17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88-4837-9215-84404A4B94A0}"/>
            </c:ext>
          </c:extLst>
        </c:ser>
        <c:ser>
          <c:idx val="5"/>
          <c:order val="5"/>
          <c:tx>
            <c:strRef>
              <c:f>'Tab3.2+Grafik2'!$P$29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'Tab3.2+Grafik2'!$P$30:$P$47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15</c:v>
                </c:pt>
                <c:pt idx="2">
                  <c:v>0</c:v>
                </c:pt>
                <c:pt idx="3">
                  <c:v>31</c:v>
                </c:pt>
                <c:pt idx="4">
                  <c:v>1</c:v>
                </c:pt>
                <c:pt idx="5">
                  <c:v>17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388-4837-9215-84404A4B9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8044960"/>
        <c:axId val="418045352"/>
      </c:barChart>
      <c:catAx>
        <c:axId val="418044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5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53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4960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9081460503949786E-2"/>
          <c:y val="0.80093000980130091"/>
          <c:w val="0.8933950050722187"/>
          <c:h val="8.4277376815468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78069986909205"/>
          <c:y val="1.4297812251858976E-2"/>
          <c:w val="0.71871340276013884"/>
          <c:h val="0.89534580345862136"/>
        </c:manualLayout>
      </c:layout>
      <c:barChart>
        <c:barDir val="bar"/>
        <c:grouping val="clustered"/>
        <c:varyColors val="0"/>
        <c:ser>
          <c:idx val="0"/>
          <c:order val="0"/>
          <c:tx>
            <c:v>männlich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'Tab.5+Grafik3'!$K$30:$K$47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'Tab.5+Grafik3'!$L$30:$L$47</c:f>
              <c:numCache>
                <c:formatCode>#,##0</c:formatCode>
                <c:ptCount val="18"/>
                <c:pt idx="0">
                  <c:v>66</c:v>
                </c:pt>
                <c:pt idx="1">
                  <c:v>135</c:v>
                </c:pt>
                <c:pt idx="2">
                  <c:v>64</c:v>
                </c:pt>
                <c:pt idx="3">
                  <c:v>173</c:v>
                </c:pt>
                <c:pt idx="4">
                  <c:v>154</c:v>
                </c:pt>
                <c:pt idx="5">
                  <c:v>59</c:v>
                </c:pt>
                <c:pt idx="6">
                  <c:v>113</c:v>
                </c:pt>
                <c:pt idx="7">
                  <c:v>122</c:v>
                </c:pt>
                <c:pt idx="8">
                  <c:v>177</c:v>
                </c:pt>
                <c:pt idx="9">
                  <c:v>190</c:v>
                </c:pt>
                <c:pt idx="10">
                  <c:v>123</c:v>
                </c:pt>
                <c:pt idx="11">
                  <c:v>267</c:v>
                </c:pt>
                <c:pt idx="12">
                  <c:v>138</c:v>
                </c:pt>
                <c:pt idx="13">
                  <c:v>164</c:v>
                </c:pt>
                <c:pt idx="14">
                  <c:v>151</c:v>
                </c:pt>
                <c:pt idx="15">
                  <c:v>122</c:v>
                </c:pt>
                <c:pt idx="16">
                  <c:v>82</c:v>
                </c:pt>
                <c:pt idx="17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E-4927-AFC5-83FC738D4992}"/>
            </c:ext>
          </c:extLst>
        </c:ser>
        <c:ser>
          <c:idx val="1"/>
          <c:order val="1"/>
          <c:tx>
            <c:v>weiblich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'Tab.5+Grafik3'!$K$30:$K$47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'Tab.5+Grafik3'!$M$30:$M$47</c:f>
              <c:numCache>
                <c:formatCode>#,##0</c:formatCode>
                <c:ptCount val="18"/>
                <c:pt idx="0">
                  <c:v>52</c:v>
                </c:pt>
                <c:pt idx="1">
                  <c:v>80</c:v>
                </c:pt>
                <c:pt idx="2">
                  <c:v>46</c:v>
                </c:pt>
                <c:pt idx="3">
                  <c:v>116</c:v>
                </c:pt>
                <c:pt idx="4">
                  <c:v>104</c:v>
                </c:pt>
                <c:pt idx="5">
                  <c:v>51</c:v>
                </c:pt>
                <c:pt idx="6">
                  <c:v>63</c:v>
                </c:pt>
                <c:pt idx="7">
                  <c:v>46</c:v>
                </c:pt>
                <c:pt idx="8">
                  <c:v>123</c:v>
                </c:pt>
                <c:pt idx="9">
                  <c:v>127</c:v>
                </c:pt>
                <c:pt idx="10">
                  <c:v>62</c:v>
                </c:pt>
                <c:pt idx="11">
                  <c:v>152</c:v>
                </c:pt>
                <c:pt idx="12">
                  <c:v>74</c:v>
                </c:pt>
                <c:pt idx="13">
                  <c:v>99</c:v>
                </c:pt>
                <c:pt idx="14">
                  <c:v>66</c:v>
                </c:pt>
                <c:pt idx="15">
                  <c:v>65</c:v>
                </c:pt>
                <c:pt idx="16">
                  <c:v>46</c:v>
                </c:pt>
                <c:pt idx="17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E-4927-AFC5-83FC738D4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18043392"/>
        <c:axId val="418043784"/>
      </c:barChart>
      <c:catAx>
        <c:axId val="418043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3784"/>
        <c:scaling>
          <c:orientation val="minMax"/>
          <c:max val="3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3392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829383788254756"/>
          <c:y val="0.2641771399290439"/>
          <c:w val="0.12350009443608631"/>
          <c:h val="0.1003872466761327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904433687998629"/>
          <c:y val="1.9430051813471502E-2"/>
          <c:w val="0.67879610685711089"/>
          <c:h val="0.869803123306981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'Tab6.2+Grafik4'!$J$28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'Tab6.2+Grafik4'!$J$29:$J$46</c:f>
              <c:numCache>
                <c:formatCode>#,##0</c:formatCode>
                <c:ptCount val="18"/>
                <c:pt idx="0">
                  <c:v>527</c:v>
                </c:pt>
                <c:pt idx="1">
                  <c:v>717</c:v>
                </c:pt>
                <c:pt idx="2">
                  <c:v>391</c:v>
                </c:pt>
                <c:pt idx="3">
                  <c:v>1627</c:v>
                </c:pt>
                <c:pt idx="4">
                  <c:v>1631</c:v>
                </c:pt>
                <c:pt idx="5">
                  <c:v>1501</c:v>
                </c:pt>
                <c:pt idx="6">
                  <c:v>641</c:v>
                </c:pt>
                <c:pt idx="7">
                  <c:v>1329</c:v>
                </c:pt>
                <c:pt idx="8">
                  <c:v>1626</c:v>
                </c:pt>
                <c:pt idx="9">
                  <c:v>1785</c:v>
                </c:pt>
                <c:pt idx="10">
                  <c:v>742</c:v>
                </c:pt>
                <c:pt idx="11">
                  <c:v>1372</c:v>
                </c:pt>
                <c:pt idx="12">
                  <c:v>671</c:v>
                </c:pt>
                <c:pt idx="13">
                  <c:v>1891</c:v>
                </c:pt>
                <c:pt idx="14">
                  <c:v>466</c:v>
                </c:pt>
                <c:pt idx="15">
                  <c:v>784</c:v>
                </c:pt>
                <c:pt idx="16">
                  <c:v>1430</c:v>
                </c:pt>
                <c:pt idx="17">
                  <c:v>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FE-4AB1-9504-46560E02ED29}"/>
            </c:ext>
          </c:extLst>
        </c:ser>
        <c:ser>
          <c:idx val="1"/>
          <c:order val="1"/>
          <c:tx>
            <c:strRef>
              <c:f>'Tab6.2+Grafik4'!$K$28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'Tab6.2+Grafik4'!$K$29:$K$46</c:f>
              <c:numCache>
                <c:formatCode>#,##0</c:formatCode>
                <c:ptCount val="1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36</c:v>
                </c:pt>
                <c:pt idx="4">
                  <c:v>10</c:v>
                </c:pt>
                <c:pt idx="5">
                  <c:v>19</c:v>
                </c:pt>
                <c:pt idx="6">
                  <c:v>2</c:v>
                </c:pt>
                <c:pt idx="7">
                  <c:v>14</c:v>
                </c:pt>
                <c:pt idx="8">
                  <c:v>11</c:v>
                </c:pt>
                <c:pt idx="9">
                  <c:v>21</c:v>
                </c:pt>
                <c:pt idx="10">
                  <c:v>5</c:v>
                </c:pt>
                <c:pt idx="11">
                  <c:v>11</c:v>
                </c:pt>
                <c:pt idx="12">
                  <c:v>4</c:v>
                </c:pt>
                <c:pt idx="13">
                  <c:v>24</c:v>
                </c:pt>
                <c:pt idx="14">
                  <c:v>2</c:v>
                </c:pt>
                <c:pt idx="15">
                  <c:v>1</c:v>
                </c:pt>
                <c:pt idx="16">
                  <c:v>15</c:v>
                </c:pt>
                <c:pt idx="1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FE-4AB1-9504-46560E02ED29}"/>
            </c:ext>
          </c:extLst>
        </c:ser>
        <c:ser>
          <c:idx val="2"/>
          <c:order val="2"/>
          <c:tx>
            <c:strRef>
              <c:f>'Tab6.2+Grafik4'!$L$28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'Tab6.2+Grafik4'!$L$29:$L$46</c:f>
              <c:numCache>
                <c:formatCode>#,##0</c:formatCode>
                <c:ptCount val="18"/>
                <c:pt idx="0">
                  <c:v>140</c:v>
                </c:pt>
                <c:pt idx="1">
                  <c:v>199</c:v>
                </c:pt>
                <c:pt idx="2">
                  <c:v>104</c:v>
                </c:pt>
                <c:pt idx="3">
                  <c:v>352</c:v>
                </c:pt>
                <c:pt idx="4">
                  <c:v>344</c:v>
                </c:pt>
                <c:pt idx="5">
                  <c:v>400</c:v>
                </c:pt>
                <c:pt idx="6">
                  <c:v>247</c:v>
                </c:pt>
                <c:pt idx="7">
                  <c:v>383</c:v>
                </c:pt>
                <c:pt idx="8">
                  <c:v>420</c:v>
                </c:pt>
                <c:pt idx="9">
                  <c:v>459</c:v>
                </c:pt>
                <c:pt idx="10">
                  <c:v>202</c:v>
                </c:pt>
                <c:pt idx="11">
                  <c:v>307</c:v>
                </c:pt>
                <c:pt idx="12">
                  <c:v>255</c:v>
                </c:pt>
                <c:pt idx="13">
                  <c:v>470</c:v>
                </c:pt>
                <c:pt idx="14">
                  <c:v>208</c:v>
                </c:pt>
                <c:pt idx="15">
                  <c:v>210</c:v>
                </c:pt>
                <c:pt idx="16">
                  <c:v>411</c:v>
                </c:pt>
                <c:pt idx="17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FE-4AB1-9504-46560E02E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8042608"/>
        <c:axId val="418043000"/>
      </c:barChart>
      <c:catAx>
        <c:axId val="4180426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804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3000"/>
        <c:scaling>
          <c:orientation val="minMax"/>
          <c:max val="25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2608"/>
        <c:crosses val="max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3044905101148064"/>
          <c:y val="0.9370831803407994"/>
          <c:w val="0.39579124038066671"/>
          <c:h val="3.1268954075041135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769190237669481E-2"/>
          <c:y val="9.7508125677139762E-2"/>
          <c:w val="0.69181823570673495"/>
          <c:h val="0.796111618225403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'Tab7.2+Grafik5'!$I$26</c:f>
              <c:strCache>
                <c:ptCount val="1"/>
                <c:pt idx="0">
                  <c:v>ohne Hauptschul-
abschluss/ohne 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'Tab7.2+Grafik5'!$I$27:$I$32</c:f>
              <c:numCache>
                <c:formatCode>#\ ##0;#\ ##0;\–</c:formatCode>
                <c:ptCount val="6"/>
                <c:pt idx="0">
                  <c:v>124</c:v>
                </c:pt>
                <c:pt idx="1">
                  <c:v>573</c:v>
                </c:pt>
                <c:pt idx="2">
                  <c:v>23</c:v>
                </c:pt>
                <c:pt idx="3">
                  <c:v>0</c:v>
                </c:pt>
                <c:pt idx="4">
                  <c:v>829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CC-4158-8D08-6C5DCFB0B5A9}"/>
            </c:ext>
          </c:extLst>
        </c:ser>
        <c:ser>
          <c:idx val="1"/>
          <c:order val="1"/>
          <c:tx>
            <c:strRef>
              <c:f>'Tab7.2+Grafik5'!$J$26</c:f>
              <c:strCache>
                <c:ptCount val="1"/>
                <c:pt idx="0">
                  <c:v>Hauptschul-
abschluss/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'Tab7.2+Grafik5'!$J$27:$J$32</c:f>
              <c:numCache>
                <c:formatCode>#\ ##0;#\ ##0;\–</c:formatCode>
                <c:ptCount val="6"/>
                <c:pt idx="0">
                  <c:v>478</c:v>
                </c:pt>
                <c:pt idx="1">
                  <c:v>2051</c:v>
                </c:pt>
                <c:pt idx="2">
                  <c:v>46</c:v>
                </c:pt>
                <c:pt idx="3">
                  <c:v>0</c:v>
                </c:pt>
                <c:pt idx="4">
                  <c:v>52</c:v>
                </c:pt>
                <c:pt idx="5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CC-4158-8D08-6C5DCFB0B5A9}"/>
            </c:ext>
          </c:extLst>
        </c:ser>
        <c:ser>
          <c:idx val="2"/>
          <c:order val="2"/>
          <c:tx>
            <c:strRef>
              <c:f>'Tab7.2+Grafik5'!$K$26</c:f>
              <c:strCache>
                <c:ptCount val="1"/>
                <c:pt idx="0">
                  <c:v>Realschulabschluss/
Fachoberschulreife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'Tab7.2+Grafik5'!$K$27:$K$32</c:f>
              <c:numCache>
                <c:formatCode>#\ ##0;#\ ##0;\–</c:formatCode>
                <c:ptCount val="6"/>
                <c:pt idx="0">
                  <c:v>1585</c:v>
                </c:pt>
                <c:pt idx="1">
                  <c:v>5294</c:v>
                </c:pt>
                <c:pt idx="2">
                  <c:v>1143</c:v>
                </c:pt>
                <c:pt idx="3">
                  <c:v>372</c:v>
                </c:pt>
                <c:pt idx="4">
                  <c:v>31</c:v>
                </c:pt>
                <c:pt idx="5">
                  <c:v>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CC-4158-8D08-6C5DCFB0B5A9}"/>
            </c:ext>
          </c:extLst>
        </c:ser>
        <c:ser>
          <c:idx val="3"/>
          <c:order val="3"/>
          <c:tx>
            <c:strRef>
              <c:f>'Tab7.2+Grafik5'!$L$26</c:f>
              <c:strCache>
                <c:ptCount val="1"/>
                <c:pt idx="0">
                  <c:v>Hochschulreife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'Tab7.2+Grafik5'!$L$27:$L$32</c:f>
              <c:numCache>
                <c:formatCode>#\ ##0;#\ ##0;\–</c:formatCode>
                <c:ptCount val="6"/>
                <c:pt idx="0">
                  <c:v>1546</c:v>
                </c:pt>
                <c:pt idx="1">
                  <c:v>0</c:v>
                </c:pt>
                <c:pt idx="2">
                  <c:v>6848</c:v>
                </c:pt>
                <c:pt idx="3">
                  <c:v>872</c:v>
                </c:pt>
                <c:pt idx="4">
                  <c:v>0</c:v>
                </c:pt>
                <c:pt idx="5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CC-4158-8D08-6C5DCFB0B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13366288"/>
        <c:axId val="413371776"/>
      </c:barChart>
      <c:catAx>
        <c:axId val="413366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413371776"/>
        <c:crosses val="autoZero"/>
        <c:auto val="1"/>
        <c:lblAlgn val="ctr"/>
        <c:lblOffset val="100"/>
        <c:noMultiLvlLbl val="0"/>
      </c:catAx>
      <c:valAx>
        <c:axId val="413371776"/>
        <c:scaling>
          <c:orientation val="minMax"/>
          <c:max val="7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41336628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80349917834925588"/>
          <c:y val="0.26499262077614077"/>
          <c:w val="0.18186259496734802"/>
          <c:h val="0.470014758447718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602799438175"/>
          <c:y val="1.7077764414894826E-2"/>
          <c:w val="0.74124198834374644"/>
          <c:h val="0.7742162201315745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'Tab8.1+Grafik6'!$N$171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'Tab8.1+Grafik6'!$N$172:$N$189</c:f>
              <c:numCache>
                <c:formatCode>General</c:formatCode>
                <c:ptCount val="18"/>
                <c:pt idx="0">
                  <c:v>43</c:v>
                </c:pt>
                <c:pt idx="1">
                  <c:v>77</c:v>
                </c:pt>
                <c:pt idx="2">
                  <c:v>28</c:v>
                </c:pt>
                <c:pt idx="3">
                  <c:v>111</c:v>
                </c:pt>
                <c:pt idx="4">
                  <c:v>85</c:v>
                </c:pt>
                <c:pt idx="5">
                  <c:v>69</c:v>
                </c:pt>
                <c:pt idx="6">
                  <c:v>71</c:v>
                </c:pt>
                <c:pt idx="7">
                  <c:v>82</c:v>
                </c:pt>
                <c:pt idx="8">
                  <c:v>102</c:v>
                </c:pt>
                <c:pt idx="9">
                  <c:v>93</c:v>
                </c:pt>
                <c:pt idx="10">
                  <c:v>94</c:v>
                </c:pt>
                <c:pt idx="11">
                  <c:v>153</c:v>
                </c:pt>
                <c:pt idx="12">
                  <c:v>83</c:v>
                </c:pt>
                <c:pt idx="13">
                  <c:v>81</c:v>
                </c:pt>
                <c:pt idx="14">
                  <c:v>77</c:v>
                </c:pt>
                <c:pt idx="15">
                  <c:v>64</c:v>
                </c:pt>
                <c:pt idx="16">
                  <c:v>102</c:v>
                </c:pt>
                <c:pt idx="17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AC-40C6-B69B-919236EEC7CD}"/>
            </c:ext>
          </c:extLst>
        </c:ser>
        <c:ser>
          <c:idx val="1"/>
          <c:order val="1"/>
          <c:tx>
            <c:strRef>
              <c:f>'Tab8.1+Grafik6'!$O$171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'Tab8.1+Grafik6'!$O$172:$O$189</c:f>
              <c:numCache>
                <c:formatCode>General</c:formatCode>
                <c:ptCount val="18"/>
                <c:pt idx="0">
                  <c:v>103</c:v>
                </c:pt>
                <c:pt idx="1">
                  <c:v>142</c:v>
                </c:pt>
                <c:pt idx="2">
                  <c:v>54</c:v>
                </c:pt>
                <c:pt idx="3">
                  <c:v>193</c:v>
                </c:pt>
                <c:pt idx="4">
                  <c:v>147</c:v>
                </c:pt>
                <c:pt idx="5">
                  <c:v>176</c:v>
                </c:pt>
                <c:pt idx="6">
                  <c:v>123</c:v>
                </c:pt>
                <c:pt idx="7">
                  <c:v>166</c:v>
                </c:pt>
                <c:pt idx="8">
                  <c:v>246</c:v>
                </c:pt>
                <c:pt idx="9">
                  <c:v>262</c:v>
                </c:pt>
                <c:pt idx="10">
                  <c:v>162</c:v>
                </c:pt>
                <c:pt idx="11">
                  <c:v>189</c:v>
                </c:pt>
                <c:pt idx="12">
                  <c:v>161</c:v>
                </c:pt>
                <c:pt idx="13">
                  <c:v>145</c:v>
                </c:pt>
                <c:pt idx="14">
                  <c:v>84</c:v>
                </c:pt>
                <c:pt idx="15">
                  <c:v>120</c:v>
                </c:pt>
                <c:pt idx="16">
                  <c:v>154</c:v>
                </c:pt>
                <c:pt idx="17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AC-40C6-B69B-919236EEC7CD}"/>
            </c:ext>
          </c:extLst>
        </c:ser>
        <c:ser>
          <c:idx val="2"/>
          <c:order val="2"/>
          <c:tx>
            <c:strRef>
              <c:f>'Tab8.1+Grafik6'!$P$171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'Tab8.1+Grafik6'!$P$172:$P$189</c:f>
              <c:numCache>
                <c:formatCode>General</c:formatCode>
                <c:ptCount val="18"/>
                <c:pt idx="0">
                  <c:v>282</c:v>
                </c:pt>
                <c:pt idx="1">
                  <c:v>369</c:v>
                </c:pt>
                <c:pt idx="2">
                  <c:v>259</c:v>
                </c:pt>
                <c:pt idx="3">
                  <c:v>583</c:v>
                </c:pt>
                <c:pt idx="4">
                  <c:v>691</c:v>
                </c:pt>
                <c:pt idx="5">
                  <c:v>613</c:v>
                </c:pt>
                <c:pt idx="6">
                  <c:v>397</c:v>
                </c:pt>
                <c:pt idx="7">
                  <c:v>486</c:v>
                </c:pt>
                <c:pt idx="8">
                  <c:v>726</c:v>
                </c:pt>
                <c:pt idx="9">
                  <c:v>697</c:v>
                </c:pt>
                <c:pt idx="10">
                  <c:v>343</c:v>
                </c:pt>
                <c:pt idx="11">
                  <c:v>716</c:v>
                </c:pt>
                <c:pt idx="12">
                  <c:v>350</c:v>
                </c:pt>
                <c:pt idx="13">
                  <c:v>570</c:v>
                </c:pt>
                <c:pt idx="14">
                  <c:v>285</c:v>
                </c:pt>
                <c:pt idx="15">
                  <c:v>314</c:v>
                </c:pt>
                <c:pt idx="16">
                  <c:v>621</c:v>
                </c:pt>
                <c:pt idx="17">
                  <c:v>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AC-40C6-B69B-919236EEC7CD}"/>
            </c:ext>
          </c:extLst>
        </c:ser>
        <c:ser>
          <c:idx val="3"/>
          <c:order val="3"/>
          <c:tx>
            <c:strRef>
              <c:f>'Tab8.1+Grafik6'!$Q$171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'Tab8.1+Grafik6'!$Q$172:$Q$189</c:f>
              <c:numCache>
                <c:formatCode>General</c:formatCode>
                <c:ptCount val="18"/>
                <c:pt idx="0">
                  <c:v>254</c:v>
                </c:pt>
                <c:pt idx="1">
                  <c:v>440</c:v>
                </c:pt>
                <c:pt idx="2">
                  <c:v>273</c:v>
                </c:pt>
                <c:pt idx="3">
                  <c:v>1292</c:v>
                </c:pt>
                <c:pt idx="4">
                  <c:v>638</c:v>
                </c:pt>
                <c:pt idx="5">
                  <c:v>657</c:v>
                </c:pt>
                <c:pt idx="6">
                  <c:v>314</c:v>
                </c:pt>
                <c:pt idx="7">
                  <c:v>728</c:v>
                </c:pt>
                <c:pt idx="8">
                  <c:v>532</c:v>
                </c:pt>
                <c:pt idx="9">
                  <c:v>896</c:v>
                </c:pt>
                <c:pt idx="10">
                  <c:v>243</c:v>
                </c:pt>
                <c:pt idx="11">
                  <c:v>633</c:v>
                </c:pt>
                <c:pt idx="12">
                  <c:v>324</c:v>
                </c:pt>
                <c:pt idx="13">
                  <c:v>830</c:v>
                </c:pt>
                <c:pt idx="14">
                  <c:v>190</c:v>
                </c:pt>
                <c:pt idx="15">
                  <c:v>254</c:v>
                </c:pt>
                <c:pt idx="16">
                  <c:v>502</c:v>
                </c:pt>
                <c:pt idx="17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AC-40C6-B69B-919236EEC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13367072"/>
        <c:axId val="413365112"/>
      </c:barChart>
      <c:catAx>
        <c:axId val="4133670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3651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133651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 anchor="b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367072"/>
        <c:crosses val="autoZero"/>
        <c:crossBetween val="between"/>
        <c:majorUnit val="0.1"/>
        <c:minorUnit val="0.02"/>
      </c:valAx>
    </c:plotArea>
    <c:legend>
      <c:legendPos val="b"/>
      <c:layout>
        <c:manualLayout>
          <c:xMode val="edge"/>
          <c:yMode val="edge"/>
          <c:x val="4.9805732944799223E-2"/>
          <c:y val="0.89845006592496912"/>
          <c:w val="0.88928693353890209"/>
          <c:h val="6.06489055490952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horizontalDpi="12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0910641410268"/>
          <c:y val="6.1918979279261044E-2"/>
          <c:w val="0.72564722425891104"/>
          <c:h val="0.693762931444154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'Tab8.2+Grafik7'!$N$45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'Tab8.2+Grafik7'!$N$46:$N$49</c:f>
              <c:numCache>
                <c:formatCode>#\ ##0\ \ \ \ \ \ ;#\ ##0\ \ \ \ \ \ ;\-\ \ \ \ \ \ </c:formatCode>
                <c:ptCount val="4"/>
                <c:pt idx="0">
                  <c:v>337</c:v>
                </c:pt>
                <c:pt idx="1">
                  <c:v>375</c:v>
                </c:pt>
                <c:pt idx="2">
                  <c:v>502</c:v>
                </c:pt>
                <c:pt idx="3">
                  <c:v>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F-4153-A1B2-7BE406C4D97D}"/>
            </c:ext>
          </c:extLst>
        </c:ser>
        <c:ser>
          <c:idx val="1"/>
          <c:order val="1"/>
          <c:tx>
            <c:strRef>
              <c:f>'Tab8.2+Grafik7'!$O$45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'Tab8.2+Grafik7'!$O$46:$O$49</c:f>
              <c:numCache>
                <c:formatCode>#\ ##0\ \ \ \ \ \ ;#\ ##0\ \ \ \ \ \ ;\-\ \ \ \ \ \ </c:formatCode>
                <c:ptCount val="4"/>
                <c:pt idx="0">
                  <c:v>595</c:v>
                </c:pt>
                <c:pt idx="1">
                  <c:v>723</c:v>
                </c:pt>
                <c:pt idx="2">
                  <c:v>793</c:v>
                </c:pt>
                <c:pt idx="3">
                  <c:v>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F-4153-A1B2-7BE406C4D97D}"/>
            </c:ext>
          </c:extLst>
        </c:ser>
        <c:ser>
          <c:idx val="2"/>
          <c:order val="2"/>
          <c:tx>
            <c:strRef>
              <c:f>'Tab8.2+Grafik7'!$P$45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'Tab8.2+Grafik7'!$P$46:$P$49</c:f>
              <c:numCache>
                <c:formatCode>#\ ##0\ \ \ \ \ \ ;#\ ##0\ \ \ \ \ \ ;\-\ \ \ \ \ \ </c:formatCode>
                <c:ptCount val="4"/>
                <c:pt idx="0">
                  <c:v>2056</c:v>
                </c:pt>
                <c:pt idx="1">
                  <c:v>2036</c:v>
                </c:pt>
                <c:pt idx="2">
                  <c:v>2867</c:v>
                </c:pt>
                <c:pt idx="3">
                  <c:v>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EF-4153-A1B2-7BE406C4D97D}"/>
            </c:ext>
          </c:extLst>
        </c:ser>
        <c:ser>
          <c:idx val="3"/>
          <c:order val="3"/>
          <c:tx>
            <c:strRef>
              <c:f>'Tab8.2+Grafik7'!$Q$45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'Tab8.2+Grafik7'!$Q$46:$Q$49</c:f>
              <c:numCache>
                <c:formatCode>#\ ##0\ \ \ \ \ \ ;#\ ##0\ \ \ \ \ \ ;\-\ \ \ \ \ \ </c:formatCode>
                <c:ptCount val="4"/>
                <c:pt idx="0">
                  <c:v>2878</c:v>
                </c:pt>
                <c:pt idx="1">
                  <c:v>1908</c:v>
                </c:pt>
                <c:pt idx="2">
                  <c:v>2414</c:v>
                </c:pt>
                <c:pt idx="3">
                  <c:v>2138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EF-4153-A1B2-7BE406C4D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413367464"/>
        <c:axId val="413368640"/>
      </c:barChart>
      <c:catAx>
        <c:axId val="4133674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336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686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3367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6361588404688278E-2"/>
          <c:y val="0.84626587414734722"/>
          <c:w val="0.92878496463245741"/>
          <c:h val="0.11002604430230283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0513" name="Picture 1" descr="AfS_Winkel_lo">
          <a:extLst>
            <a:ext uri="{FF2B5EF4-FFF2-40B4-BE49-F238E27FC236}">
              <a16:creationId xmlns:a16="http://schemas.microsoft.com/office/drawing/2014/main" id="{00000000-0008-0000-0000-000001E4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142875</xdr:rowOff>
    </xdr:from>
    <xdr:to>
      <xdr:col>4</xdr:col>
      <xdr:colOff>19050</xdr:colOff>
      <xdr:row>6</xdr:row>
      <xdr:rowOff>571119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3178" y="14047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0.23129</cdr:x>
      <cdr:y>0.93788</cdr:y>
    </cdr:from>
    <cdr:to>
      <cdr:x>0.91293</cdr:x>
      <cdr:y>0.97295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295400" y="7132320"/>
          <a:ext cx="38176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0.88191</cdr:x>
      <cdr:y>0.92744</cdr:y>
    </cdr:from>
    <cdr:to>
      <cdr:x>0.97221</cdr:x>
      <cdr:y>0.96438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855845" y="5203147"/>
          <a:ext cx="497206" cy="207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23</xdr:row>
      <xdr:rowOff>3810</xdr:rowOff>
    </xdr:from>
    <xdr:to>
      <xdr:col>5</xdr:col>
      <xdr:colOff>914400</xdr:colOff>
      <xdr:row>42</xdr:row>
      <xdr:rowOff>137160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0.01255</cdr:x>
      <cdr:y>0.00542</cdr:y>
    </cdr:from>
    <cdr:to>
      <cdr:x>0.1054</cdr:x>
      <cdr:y>0.06609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200" y="19050"/>
          <a:ext cx="56388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168</xdr:row>
      <xdr:rowOff>121920</xdr:rowOff>
    </xdr:from>
    <xdr:to>
      <xdr:col>10</xdr:col>
      <xdr:colOff>456240</xdr:colOff>
      <xdr:row>196</xdr:row>
      <xdr:rowOff>121920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0.00862</cdr:x>
      <cdr:y>0.02211</cdr:y>
    </cdr:from>
    <cdr:to>
      <cdr:x>0.00862</cdr:x>
      <cdr:y>0.08068</cdr:y>
    </cdr:to>
    <cdr:sp macro="" textlink="">
      <cdr:nvSpPr>
        <cdr:cNvPr id="1925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1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  <cdr:relSizeAnchor xmlns:cdr="http://schemas.openxmlformats.org/drawingml/2006/chartDrawing">
    <cdr:from>
      <cdr:x>0.00862</cdr:x>
      <cdr:y>0.02211</cdr:y>
    </cdr:from>
    <cdr:to>
      <cdr:x>0.00862</cdr:x>
      <cdr:y>0.08926</cdr:y>
    </cdr:to>
    <cdr:sp macro="" textlink="">
      <cdr:nvSpPr>
        <cdr:cNvPr id="192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63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  <cdr:relSizeAnchor xmlns:cdr="http://schemas.openxmlformats.org/drawingml/2006/chartDrawing">
    <cdr:from>
      <cdr:x>0.00862</cdr:x>
      <cdr:y>0.04074</cdr:y>
    </cdr:from>
    <cdr:to>
      <cdr:x>0.00862</cdr:x>
      <cdr:y>0.10225</cdr:y>
    </cdr:to>
    <cdr:sp macro="" textlink="">
      <cdr:nvSpPr>
        <cdr:cNvPr id="192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7861"/>
          <a:ext cx="0" cy="332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44</xdr:row>
      <xdr:rowOff>114301</xdr:rowOff>
    </xdr:from>
    <xdr:to>
      <xdr:col>10</xdr:col>
      <xdr:colOff>238125</xdr:colOff>
      <xdr:row>60</xdr:row>
      <xdr:rowOff>111125</xdr:rowOff>
    </xdr:to>
    <xdr:graphicFrame macro="">
      <xdr:nvGraphicFramePr>
        <xdr:cNvPr id="50178" name="Diagramm 2">
          <a:extLst>
            <a:ext uri="{FF2B5EF4-FFF2-40B4-BE49-F238E27FC236}">
              <a16:creationId xmlns:a16="http://schemas.microsoft.com/office/drawing/2014/main" id="{00000000-0008-0000-2500-000002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0.0119</cdr:x>
      <cdr:y>0.01207</cdr:y>
    </cdr:from>
    <cdr:to>
      <cdr:x>0.02221</cdr:x>
      <cdr:y>0.12698</cdr:y>
    </cdr:to>
    <cdr:sp macro="" textlink="">
      <cdr:nvSpPr>
        <cdr:cNvPr id="911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56" y="50800"/>
          <a:ext cx="61448" cy="507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cdr:txBody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371713" name="Object 1" hidden="1">
              <a:extLst>
                <a:ext uri="{63B3BB69-23CF-44E3-9099-C40C66FF867C}">
                  <a14:compatExt spid="_x0000_s371713"/>
                </a:ext>
                <a:ext uri="{FF2B5EF4-FFF2-40B4-BE49-F238E27FC236}">
                  <a16:creationId xmlns:a16="http://schemas.microsoft.com/office/drawing/2014/main" id="{00000000-0008-0000-2700-000001A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1537" name="AutoShape 1">
          <a:extLst>
            <a:ext uri="{FF2B5EF4-FFF2-40B4-BE49-F238E27FC236}">
              <a16:creationId xmlns:a16="http://schemas.microsoft.com/office/drawing/2014/main" id="{00000000-0008-0000-0100-000001E8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38" name="Picture 2" descr="Briefbaustein_AfS_Winkel">
          <a:extLst>
            <a:ext uri="{FF2B5EF4-FFF2-40B4-BE49-F238E27FC236}">
              <a16:creationId xmlns:a16="http://schemas.microsoft.com/office/drawing/2014/main" id="{00000000-0008-0000-0100-000002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39" name="Picture 3" descr="Briefbaustein_AfS_Winkel">
          <a:extLst>
            <a:ext uri="{FF2B5EF4-FFF2-40B4-BE49-F238E27FC236}">
              <a16:creationId xmlns:a16="http://schemas.microsoft.com/office/drawing/2014/main" id="{00000000-0008-0000-0100-000003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1540" name="Picture 4" descr="Briefbaustein_AfS_Winkel">
          <a:extLst>
            <a:ext uri="{FF2B5EF4-FFF2-40B4-BE49-F238E27FC236}">
              <a16:creationId xmlns:a16="http://schemas.microsoft.com/office/drawing/2014/main" id="{00000000-0008-0000-0100-000004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32</xdr:row>
      <xdr:rowOff>487680</xdr:rowOff>
    </xdr:to>
    <xdr:sp macro="" textlink="">
      <xdr:nvSpPr>
        <xdr:cNvPr id="321545" name="AutoShape 9">
          <a:extLst>
            <a:ext uri="{FF2B5EF4-FFF2-40B4-BE49-F238E27FC236}">
              <a16:creationId xmlns:a16="http://schemas.microsoft.com/office/drawing/2014/main" id="{00000000-0008-0000-0100-000009E8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505968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46" name="Picture 10" descr="Briefbaustein_AfS_Winkel">
          <a:extLst>
            <a:ext uri="{FF2B5EF4-FFF2-40B4-BE49-F238E27FC236}">
              <a16:creationId xmlns:a16="http://schemas.microsoft.com/office/drawing/2014/main" id="{00000000-0008-0000-0100-00000A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47" name="Picture 11" descr="Briefbaustein_AfS_Winkel">
          <a:extLst>
            <a:ext uri="{FF2B5EF4-FFF2-40B4-BE49-F238E27FC236}">
              <a16:creationId xmlns:a16="http://schemas.microsoft.com/office/drawing/2014/main" id="{00000000-0008-0000-0100-00000B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14654</xdr:colOff>
      <xdr:row>53</xdr:row>
      <xdr:rowOff>197827</xdr:rowOff>
    </xdr:from>
    <xdr:to>
      <xdr:col>1</xdr:col>
      <xdr:colOff>501409</xdr:colOff>
      <xdr:row>53</xdr:row>
      <xdr:rowOff>373915</xdr:rowOff>
    </xdr:to>
    <xdr:pic>
      <xdr:nvPicPr>
        <xdr:cNvPr id="10" name="Picture 2" descr="Icon CC BY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85" y="8719039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198657" name="Text Box 1">
          <a:extLst>
            <a:ext uri="{FF2B5EF4-FFF2-40B4-BE49-F238E27FC236}">
              <a16:creationId xmlns:a16="http://schemas.microsoft.com/office/drawing/2014/main" id="{00000000-0008-0000-0200-0000010803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9 – j / 22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79375</xdr:rowOff>
    </xdr:from>
    <xdr:to>
      <xdr:col>7</xdr:col>
      <xdr:colOff>573750</xdr:colOff>
      <xdr:row>5</xdr:row>
      <xdr:rowOff>147837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21519" y="10332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26</xdr:row>
      <xdr:rowOff>15240</xdr:rowOff>
    </xdr:from>
    <xdr:to>
      <xdr:col>8</xdr:col>
      <xdr:colOff>541020</xdr:colOff>
      <xdr:row>52</xdr:row>
      <xdr:rowOff>161040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68580</xdr:rowOff>
    </xdr:from>
    <xdr:to>
      <xdr:col>8</xdr:col>
      <xdr:colOff>91440</xdr:colOff>
      <xdr:row>51</xdr:row>
      <xdr:rowOff>115320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0.1555</cdr:y>
    </cdr:from>
    <cdr:to>
      <cdr:x>0.00903</cdr:x>
      <cdr:y>0.20556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3252"/>
          <a:ext cx="0" cy="288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  <cdr:relSizeAnchor xmlns:cdr="http://schemas.openxmlformats.org/drawingml/2006/chartDrawing">
    <cdr:from>
      <cdr:x>0.00903</cdr:x>
      <cdr:y>0.142</cdr:y>
    </cdr:from>
    <cdr:to>
      <cdr:x>0.00903</cdr:x>
      <cdr:y>0.19795</cdr:y>
    </cdr:to>
    <cdr:sp macro="" textlink="">
      <cdr:nvSpPr>
        <cdr:cNvPr id="3585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15509"/>
          <a:ext cx="0" cy="32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28</xdr:row>
      <xdr:rowOff>129541</xdr:rowOff>
    </xdr:from>
    <xdr:to>
      <xdr:col>8</xdr:col>
      <xdr:colOff>484187</xdr:colOff>
      <xdr:row>58</xdr:row>
      <xdr:rowOff>111126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0.89454</cdr:x>
      <cdr:y>0.94784</cdr:y>
    </cdr:from>
    <cdr:to>
      <cdr:x>0.99256</cdr:x>
      <cdr:y>0.98659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94011" y="4846322"/>
          <a:ext cx="602011" cy="198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26</xdr:row>
      <xdr:rowOff>19050</xdr:rowOff>
    </xdr:from>
    <xdr:to>
      <xdr:col>5</xdr:col>
      <xdr:colOff>216535</xdr:colOff>
      <xdr:row>62</xdr:row>
      <xdr:rowOff>144780</xdr:rowOff>
    </xdr:to>
    <xdr:graphicFrame macro="">
      <xdr:nvGraphicFramePr>
        <xdr:cNvPr id="46081" name="Diagramm 1">
          <a:extLst>
            <a:ext uri="{FF2B5EF4-FFF2-40B4-BE49-F238E27FC236}">
              <a16:creationId xmlns:a16="http://schemas.microsoft.com/office/drawing/2014/main" id="{00000000-0008-0000-2100-000001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22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4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128"/>
      <c r="D1" s="280"/>
    </row>
    <row r="2" spans="1:4" ht="40.15" customHeight="1">
      <c r="B2" s="35" t="s">
        <v>75</v>
      </c>
      <c r="D2" s="281"/>
    </row>
    <row r="3" spans="1:4" ht="34.5">
      <c r="B3" s="35" t="s">
        <v>76</v>
      </c>
      <c r="D3" s="281"/>
    </row>
    <row r="4" spans="1:4" ht="6.6" customHeight="1">
      <c r="D4" s="281"/>
    </row>
    <row r="5" spans="1:4" ht="20.25">
      <c r="C5" s="62" t="s">
        <v>289</v>
      </c>
      <c r="D5" s="281"/>
    </row>
    <row r="6" spans="1:4" s="37" customFormat="1" ht="34.9" customHeight="1">
      <c r="D6" s="281"/>
    </row>
    <row r="7" spans="1:4" ht="84" customHeight="1">
      <c r="C7" s="63" t="s">
        <v>290</v>
      </c>
      <c r="D7" s="281"/>
    </row>
    <row r="8" spans="1:4">
      <c r="D8" s="281"/>
    </row>
    <row r="9" spans="1:4" ht="30">
      <c r="C9" s="130" t="s">
        <v>175</v>
      </c>
      <c r="D9" s="281"/>
    </row>
    <row r="10" spans="1:4" ht="7.15" customHeight="1">
      <c r="D10" s="281"/>
    </row>
    <row r="11" spans="1:4" ht="15">
      <c r="C11" s="38"/>
      <c r="D11" s="281"/>
    </row>
    <row r="12" spans="1:4" ht="66" customHeight="1"/>
    <row r="13" spans="1:4" ht="36" customHeight="1">
      <c r="C13" s="3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44"/>
  <dimension ref="A1:K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128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40" t="s">
        <v>300</v>
      </c>
      <c r="B3" s="341"/>
      <c r="C3" s="341"/>
      <c r="D3" s="341"/>
      <c r="E3" s="341"/>
      <c r="F3" s="341"/>
      <c r="G3" s="341"/>
      <c r="H3" s="341"/>
      <c r="I3" s="341"/>
    </row>
    <row r="4" spans="1:9" ht="12" customHeight="1">
      <c r="A4" s="342" t="s">
        <v>34</v>
      </c>
      <c r="B4" s="322" t="s">
        <v>5</v>
      </c>
      <c r="C4" s="328" t="s">
        <v>216</v>
      </c>
      <c r="D4" s="346"/>
      <c r="E4" s="346"/>
      <c r="F4" s="346"/>
      <c r="G4" s="346"/>
      <c r="H4" s="346"/>
      <c r="I4" s="346"/>
    </row>
    <row r="5" spans="1:9" ht="12" customHeight="1">
      <c r="A5" s="343" t="s">
        <v>34</v>
      </c>
      <c r="B5" s="323"/>
      <c r="C5" s="347" t="s">
        <v>51</v>
      </c>
      <c r="D5" s="347" t="s">
        <v>44</v>
      </c>
      <c r="E5" s="347" t="s">
        <v>70</v>
      </c>
      <c r="F5" s="347" t="s">
        <v>50</v>
      </c>
      <c r="G5" s="350" t="s">
        <v>151</v>
      </c>
      <c r="H5" s="347" t="s">
        <v>45</v>
      </c>
      <c r="I5" s="353" t="s">
        <v>127</v>
      </c>
    </row>
    <row r="6" spans="1:9" ht="12" customHeight="1">
      <c r="A6" s="343"/>
      <c r="B6" s="323"/>
      <c r="C6" s="348"/>
      <c r="D6" s="348"/>
      <c r="E6" s="348"/>
      <c r="F6" s="348"/>
      <c r="G6" s="351"/>
      <c r="H6" s="348"/>
      <c r="I6" s="354"/>
    </row>
    <row r="7" spans="1:9" ht="12" customHeight="1">
      <c r="A7" s="344"/>
      <c r="B7" s="345"/>
      <c r="C7" s="349"/>
      <c r="D7" s="349"/>
      <c r="E7" s="349"/>
      <c r="F7" s="349"/>
      <c r="G7" s="352"/>
      <c r="H7" s="349"/>
      <c r="I7" s="355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50">
        <v>24</v>
      </c>
      <c r="C9" s="250">
        <v>12</v>
      </c>
      <c r="D9" s="250">
        <v>0</v>
      </c>
      <c r="E9" s="250">
        <v>5</v>
      </c>
      <c r="F9" s="250">
        <v>3</v>
      </c>
      <c r="G9" s="250">
        <v>0</v>
      </c>
      <c r="H9" s="250">
        <v>3</v>
      </c>
      <c r="I9" s="250">
        <v>1</v>
      </c>
    </row>
    <row r="10" spans="1:9" ht="12" customHeight="1">
      <c r="A10" s="166" t="s">
        <v>35</v>
      </c>
      <c r="B10" s="250">
        <v>28</v>
      </c>
      <c r="C10" s="250">
        <v>13</v>
      </c>
      <c r="D10" s="250">
        <v>0</v>
      </c>
      <c r="E10" s="250">
        <v>6</v>
      </c>
      <c r="F10" s="250">
        <v>4</v>
      </c>
      <c r="G10" s="250">
        <v>1</v>
      </c>
      <c r="H10" s="250">
        <v>3</v>
      </c>
      <c r="I10" s="250">
        <v>1</v>
      </c>
    </row>
    <row r="11" spans="1:9" ht="12" customHeight="1">
      <c r="A11" s="175" t="s">
        <v>197</v>
      </c>
      <c r="B11" s="251"/>
      <c r="C11" s="251"/>
      <c r="D11" s="251"/>
      <c r="E11" s="251"/>
      <c r="F11" s="251"/>
      <c r="G11" s="251"/>
      <c r="H11" s="251"/>
      <c r="I11" s="251"/>
    </row>
    <row r="12" spans="1:9" ht="12" customHeight="1">
      <c r="A12" s="168" t="s">
        <v>30</v>
      </c>
      <c r="B12" s="263">
        <v>7747</v>
      </c>
      <c r="C12" s="263">
        <v>3803</v>
      </c>
      <c r="D12" s="263">
        <v>0</v>
      </c>
      <c r="E12" s="263">
        <v>1503</v>
      </c>
      <c r="F12" s="263">
        <v>1764</v>
      </c>
      <c r="G12" s="263">
        <v>248</v>
      </c>
      <c r="H12" s="263">
        <v>351</v>
      </c>
      <c r="I12" s="263">
        <v>78</v>
      </c>
    </row>
    <row r="13" spans="1:9" ht="12" customHeight="1">
      <c r="A13" s="167" t="s">
        <v>46</v>
      </c>
      <c r="B13" s="263">
        <v>3866</v>
      </c>
      <c r="C13" s="263">
        <v>1908</v>
      </c>
      <c r="D13" s="263">
        <v>0</v>
      </c>
      <c r="E13" s="263">
        <v>824</v>
      </c>
      <c r="F13" s="263">
        <v>782</v>
      </c>
      <c r="G13" s="263">
        <v>114</v>
      </c>
      <c r="H13" s="263">
        <v>208</v>
      </c>
      <c r="I13" s="263">
        <v>30</v>
      </c>
    </row>
    <row r="14" spans="1:9" ht="12" customHeight="1">
      <c r="A14" s="167" t="s">
        <v>31</v>
      </c>
      <c r="B14" s="263">
        <v>3881</v>
      </c>
      <c r="C14" s="263">
        <v>1895</v>
      </c>
      <c r="D14" s="263">
        <v>0</v>
      </c>
      <c r="E14" s="263">
        <v>679</v>
      </c>
      <c r="F14" s="263">
        <v>982</v>
      </c>
      <c r="G14" s="263">
        <v>134</v>
      </c>
      <c r="H14" s="263">
        <v>143</v>
      </c>
      <c r="I14" s="263">
        <v>48</v>
      </c>
    </row>
    <row r="15" spans="1:9" ht="12" customHeight="1">
      <c r="A15" s="167" t="s">
        <v>199</v>
      </c>
      <c r="B15" s="263">
        <v>738</v>
      </c>
      <c r="C15" s="263">
        <v>432</v>
      </c>
      <c r="D15" s="263">
        <v>0</v>
      </c>
      <c r="E15" s="263">
        <v>169</v>
      </c>
      <c r="F15" s="263">
        <v>88</v>
      </c>
      <c r="G15" s="263">
        <v>12</v>
      </c>
      <c r="H15" s="263">
        <v>21</v>
      </c>
      <c r="I15" s="263">
        <v>16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49.1</v>
      </c>
      <c r="D17" s="60">
        <v>0</v>
      </c>
      <c r="E17" s="110">
        <v>19.399999999999999</v>
      </c>
      <c r="F17" s="110">
        <v>22.8</v>
      </c>
      <c r="G17" s="110">
        <v>3.2</v>
      </c>
      <c r="H17" s="110">
        <v>4.5</v>
      </c>
      <c r="I17" s="110">
        <v>1</v>
      </c>
      <c r="J17" s="65"/>
      <c r="K17" s="273"/>
    </row>
    <row r="18" spans="1:11" ht="12" customHeight="1">
      <c r="A18" s="159" t="s">
        <v>205</v>
      </c>
      <c r="B18" s="109"/>
      <c r="C18" s="110"/>
      <c r="D18" s="60"/>
      <c r="E18" s="110"/>
      <c r="F18" s="110"/>
      <c r="G18" s="110"/>
      <c r="H18" s="110"/>
      <c r="I18" s="110"/>
      <c r="J18" s="65"/>
      <c r="K18" s="273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269</v>
      </c>
      <c r="B20" s="263">
        <v>3960</v>
      </c>
      <c r="C20" s="263">
        <v>3803</v>
      </c>
      <c r="D20" s="263">
        <v>0</v>
      </c>
      <c r="E20" s="263">
        <v>0</v>
      </c>
      <c r="F20" s="263">
        <v>56</v>
      </c>
      <c r="G20" s="261" t="s">
        <v>120</v>
      </c>
      <c r="H20" s="263">
        <v>101</v>
      </c>
      <c r="I20" s="261" t="s">
        <v>331</v>
      </c>
    </row>
    <row r="21" spans="1:11" ht="12" customHeight="1">
      <c r="A21" s="169" t="s">
        <v>207</v>
      </c>
      <c r="B21" s="263">
        <v>2684</v>
      </c>
      <c r="C21" s="263">
        <v>2633</v>
      </c>
      <c r="D21" s="263">
        <v>0</v>
      </c>
      <c r="E21" s="263">
        <v>0</v>
      </c>
      <c r="F21" s="261" t="s">
        <v>120</v>
      </c>
      <c r="G21" s="263" t="s">
        <v>120</v>
      </c>
      <c r="H21" s="263">
        <v>51</v>
      </c>
      <c r="I21" s="263" t="s">
        <v>120</v>
      </c>
    </row>
    <row r="22" spans="1:11" ht="12" customHeight="1">
      <c r="A22" s="169" t="s">
        <v>208</v>
      </c>
      <c r="B22" s="263">
        <v>1276</v>
      </c>
      <c r="C22" s="263">
        <v>1170</v>
      </c>
      <c r="D22" s="263">
        <v>0</v>
      </c>
      <c r="E22" s="263">
        <v>0</v>
      </c>
      <c r="F22" s="263">
        <v>56</v>
      </c>
      <c r="G22" s="263" t="s">
        <v>120</v>
      </c>
      <c r="H22" s="263">
        <v>50</v>
      </c>
      <c r="I22" s="263" t="s">
        <v>120</v>
      </c>
    </row>
    <row r="23" spans="1:11" ht="12" customHeight="1">
      <c r="A23" s="168" t="s">
        <v>270</v>
      </c>
      <c r="B23" s="263">
        <v>2981</v>
      </c>
      <c r="C23" s="263" t="s">
        <v>120</v>
      </c>
      <c r="D23" s="263">
        <v>0</v>
      </c>
      <c r="E23" s="263">
        <v>1503</v>
      </c>
      <c r="F23" s="263">
        <v>1268</v>
      </c>
      <c r="G23" s="263" t="s">
        <v>120</v>
      </c>
      <c r="H23" s="263">
        <v>132</v>
      </c>
      <c r="I23" s="263">
        <v>78</v>
      </c>
    </row>
    <row r="24" spans="1:11" ht="12" customHeight="1">
      <c r="A24" s="170" t="s">
        <v>209</v>
      </c>
      <c r="B24" s="263">
        <v>757</v>
      </c>
      <c r="C24" s="263" t="s">
        <v>120</v>
      </c>
      <c r="D24" s="263">
        <v>0</v>
      </c>
      <c r="E24" s="263">
        <v>391</v>
      </c>
      <c r="F24" s="263">
        <v>329</v>
      </c>
      <c r="G24" s="263" t="s">
        <v>120</v>
      </c>
      <c r="H24" s="263">
        <v>37</v>
      </c>
      <c r="I24" s="263" t="s">
        <v>120</v>
      </c>
    </row>
    <row r="25" spans="1:11" ht="12" customHeight="1">
      <c r="A25" s="170" t="s">
        <v>210</v>
      </c>
      <c r="B25" s="263">
        <v>736</v>
      </c>
      <c r="C25" s="263" t="s">
        <v>120</v>
      </c>
      <c r="D25" s="263">
        <v>0</v>
      </c>
      <c r="E25" s="263">
        <v>380</v>
      </c>
      <c r="F25" s="263">
        <v>325</v>
      </c>
      <c r="G25" s="263" t="s">
        <v>120</v>
      </c>
      <c r="H25" s="263">
        <v>31</v>
      </c>
      <c r="I25" s="261" t="s">
        <v>120</v>
      </c>
    </row>
    <row r="26" spans="1:11" ht="12" customHeight="1">
      <c r="A26" s="170" t="s">
        <v>211</v>
      </c>
      <c r="B26" s="263">
        <v>793</v>
      </c>
      <c r="C26" s="263" t="s">
        <v>120</v>
      </c>
      <c r="D26" s="263">
        <v>0</v>
      </c>
      <c r="E26" s="263">
        <v>390</v>
      </c>
      <c r="F26" s="263">
        <v>344</v>
      </c>
      <c r="G26" s="263" t="s">
        <v>120</v>
      </c>
      <c r="H26" s="263">
        <v>31</v>
      </c>
      <c r="I26" s="263">
        <v>28</v>
      </c>
    </row>
    <row r="27" spans="1:11" ht="12" customHeight="1">
      <c r="A27" s="170" t="s">
        <v>212</v>
      </c>
      <c r="B27" s="263">
        <v>695</v>
      </c>
      <c r="C27" s="263" t="s">
        <v>120</v>
      </c>
      <c r="D27" s="263">
        <v>0</v>
      </c>
      <c r="E27" s="263">
        <v>342</v>
      </c>
      <c r="F27" s="263">
        <v>270</v>
      </c>
      <c r="G27" s="263" t="s">
        <v>120</v>
      </c>
      <c r="H27" s="263">
        <v>33</v>
      </c>
      <c r="I27" s="263">
        <v>50</v>
      </c>
    </row>
    <row r="28" spans="1:11" ht="12" customHeight="1">
      <c r="A28" s="168" t="s">
        <v>271</v>
      </c>
      <c r="B28" s="263">
        <v>688</v>
      </c>
      <c r="C28" s="263" t="s">
        <v>120</v>
      </c>
      <c r="D28" s="263">
        <v>0</v>
      </c>
      <c r="E28" s="263" t="s">
        <v>120</v>
      </c>
      <c r="F28" s="263">
        <v>440</v>
      </c>
      <c r="G28" s="263">
        <v>248</v>
      </c>
      <c r="H28" s="263">
        <v>0</v>
      </c>
      <c r="I28" s="263">
        <v>0</v>
      </c>
    </row>
    <row r="29" spans="1:11" ht="12" customHeight="1">
      <c r="A29" s="170" t="s">
        <v>213</v>
      </c>
      <c r="B29" s="263">
        <v>331</v>
      </c>
      <c r="C29" s="263" t="s">
        <v>120</v>
      </c>
      <c r="D29" s="263">
        <v>0</v>
      </c>
      <c r="E29" s="263" t="s">
        <v>120</v>
      </c>
      <c r="F29" s="263">
        <v>243</v>
      </c>
      <c r="G29" s="263">
        <v>88</v>
      </c>
      <c r="H29" s="263">
        <v>0</v>
      </c>
      <c r="I29" s="263">
        <v>0</v>
      </c>
    </row>
    <row r="30" spans="1:11" ht="12" customHeight="1">
      <c r="A30" s="170" t="s">
        <v>214</v>
      </c>
      <c r="B30" s="263">
        <v>292</v>
      </c>
      <c r="C30" s="263" t="s">
        <v>120</v>
      </c>
      <c r="D30" s="263">
        <v>0</v>
      </c>
      <c r="E30" s="263" t="s">
        <v>120</v>
      </c>
      <c r="F30" s="263">
        <v>197</v>
      </c>
      <c r="G30" s="263">
        <v>95</v>
      </c>
      <c r="H30" s="263">
        <v>0</v>
      </c>
      <c r="I30" s="263">
        <v>0</v>
      </c>
    </row>
    <row r="31" spans="1:11" ht="12" customHeight="1">
      <c r="A31" s="170" t="s">
        <v>215</v>
      </c>
      <c r="B31" s="263">
        <v>65</v>
      </c>
      <c r="C31" s="263" t="s">
        <v>120</v>
      </c>
      <c r="D31" s="263">
        <v>0</v>
      </c>
      <c r="E31" s="263" t="s">
        <v>120</v>
      </c>
      <c r="F31" s="263" t="s">
        <v>120</v>
      </c>
      <c r="G31" s="263">
        <v>65</v>
      </c>
      <c r="H31" s="263">
        <v>0</v>
      </c>
      <c r="I31" s="263">
        <v>0</v>
      </c>
    </row>
    <row r="32" spans="1:11" ht="12" customHeight="1">
      <c r="A32" s="168" t="s">
        <v>201</v>
      </c>
      <c r="B32" s="263">
        <v>118</v>
      </c>
      <c r="C32" s="263" t="s">
        <v>120</v>
      </c>
      <c r="D32" s="263">
        <v>0</v>
      </c>
      <c r="E32" s="263" t="s">
        <v>120</v>
      </c>
      <c r="F32" s="263" t="s">
        <v>120</v>
      </c>
      <c r="G32" s="263" t="s">
        <v>120</v>
      </c>
      <c r="H32" s="263">
        <v>0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641</v>
      </c>
      <c r="C35" s="263">
        <v>127</v>
      </c>
      <c r="D35" s="263">
        <v>0</v>
      </c>
      <c r="E35" s="263">
        <v>147</v>
      </c>
      <c r="F35" s="263">
        <v>14</v>
      </c>
      <c r="G35" s="263">
        <v>2</v>
      </c>
      <c r="H35" s="263">
        <v>351</v>
      </c>
      <c r="I35" s="263" t="s">
        <v>120</v>
      </c>
    </row>
    <row r="36" spans="1:9" ht="12" customHeight="1">
      <c r="A36" s="167" t="s">
        <v>46</v>
      </c>
      <c r="B36" s="263">
        <v>409</v>
      </c>
      <c r="C36" s="263">
        <v>91</v>
      </c>
      <c r="D36" s="263">
        <v>0</v>
      </c>
      <c r="E36" s="263">
        <v>101</v>
      </c>
      <c r="F36" s="263">
        <v>9</v>
      </c>
      <c r="G36" s="263">
        <v>0</v>
      </c>
      <c r="H36" s="263">
        <v>208</v>
      </c>
      <c r="I36" s="263" t="s">
        <v>120</v>
      </c>
    </row>
    <row r="37" spans="1:9" ht="12" customHeight="1">
      <c r="A37" s="167" t="s">
        <v>31</v>
      </c>
      <c r="B37" s="263">
        <v>232</v>
      </c>
      <c r="C37" s="263">
        <v>36</v>
      </c>
      <c r="D37" s="263">
        <v>0</v>
      </c>
      <c r="E37" s="263">
        <v>46</v>
      </c>
      <c r="F37" s="263">
        <v>5</v>
      </c>
      <c r="G37" s="263">
        <v>2</v>
      </c>
      <c r="H37" s="263">
        <v>143</v>
      </c>
      <c r="I37" s="263" t="s">
        <v>120</v>
      </c>
    </row>
    <row r="38" spans="1:9" s="149" customFormat="1" ht="12" customHeight="1">
      <c r="A38" s="166" t="s">
        <v>153</v>
      </c>
      <c r="B38" s="263">
        <v>6097</v>
      </c>
      <c r="C38" s="263">
        <v>2420</v>
      </c>
      <c r="D38" s="263">
        <v>0</v>
      </c>
      <c r="E38" s="263">
        <v>1406</v>
      </c>
      <c r="F38" s="263">
        <v>1743</v>
      </c>
      <c r="G38" s="263">
        <v>236</v>
      </c>
      <c r="H38" s="263">
        <v>216</v>
      </c>
      <c r="I38" s="263">
        <v>76</v>
      </c>
    </row>
    <row r="39" spans="1:9" ht="12" customHeight="1">
      <c r="A39" s="166" t="s">
        <v>154</v>
      </c>
      <c r="B39" s="263">
        <v>153</v>
      </c>
      <c r="C39" s="263">
        <v>20</v>
      </c>
      <c r="D39" s="263">
        <v>0</v>
      </c>
      <c r="E39" s="263">
        <v>97</v>
      </c>
      <c r="F39" s="263">
        <v>21</v>
      </c>
      <c r="G39" s="263">
        <v>12</v>
      </c>
      <c r="H39" s="263">
        <v>1</v>
      </c>
      <c r="I39" s="263">
        <v>2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3023</v>
      </c>
      <c r="C41" s="263">
        <v>1148</v>
      </c>
      <c r="D41" s="263">
        <v>0</v>
      </c>
      <c r="E41" s="263">
        <v>1211</v>
      </c>
      <c r="F41" s="263">
        <v>572</v>
      </c>
      <c r="G41" s="263" t="s">
        <v>120</v>
      </c>
      <c r="H41" s="263">
        <v>92</v>
      </c>
      <c r="I41" s="263" t="s">
        <v>120</v>
      </c>
    </row>
    <row r="42" spans="1:9" s="43" customFormat="1" ht="12" customHeight="1">
      <c r="A42" s="167" t="s">
        <v>202</v>
      </c>
      <c r="B42" s="263">
        <v>2047</v>
      </c>
      <c r="C42" s="263">
        <v>1057</v>
      </c>
      <c r="D42" s="263">
        <v>0</v>
      </c>
      <c r="E42" s="263">
        <v>653</v>
      </c>
      <c r="F42" s="263">
        <v>337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91</v>
      </c>
      <c r="C43" s="263">
        <v>91</v>
      </c>
      <c r="D43" s="263">
        <v>0</v>
      </c>
      <c r="E43" s="263">
        <v>0</v>
      </c>
      <c r="F43" s="263">
        <v>0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885</v>
      </c>
      <c r="C44" s="263">
        <v>0</v>
      </c>
      <c r="D44" s="263">
        <v>0</v>
      </c>
      <c r="E44" s="263">
        <v>558</v>
      </c>
      <c r="F44" s="263">
        <v>235</v>
      </c>
      <c r="G44" s="263" t="s">
        <v>120</v>
      </c>
      <c r="H44" s="263">
        <v>92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2:I2"/>
    <mergeCell ref="A1:I1"/>
    <mergeCell ref="A3:I3"/>
    <mergeCell ref="A4:A7"/>
    <mergeCell ref="B4:B7"/>
    <mergeCell ref="C4:I4"/>
    <mergeCell ref="E5:E7"/>
    <mergeCell ref="F5:F7"/>
    <mergeCell ref="G5:G7"/>
    <mergeCell ref="H5:H7"/>
    <mergeCell ref="I5:I7"/>
    <mergeCell ref="C5:C7"/>
    <mergeCell ref="D5:D7"/>
  </mergeCells>
  <phoneticPr fontId="0" type="noConversion"/>
  <hyperlinks>
    <hyperlink ref="A1:I2" location="Inhaltsverzeichnis!E14" display="4.1  Ausgewählte Schuldaten des Schuljahres 2017/18 nach Schulformen und Verwaltungsbezirken     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5"/>
  <dimension ref="A1:K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129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5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50">
        <v>29</v>
      </c>
      <c r="C9" s="250">
        <v>14</v>
      </c>
      <c r="D9" s="250">
        <v>3</v>
      </c>
      <c r="E9" s="250">
        <v>4</v>
      </c>
      <c r="F9" s="250">
        <v>5</v>
      </c>
      <c r="G9" s="250">
        <v>0</v>
      </c>
      <c r="H9" s="250">
        <v>2</v>
      </c>
      <c r="I9" s="250">
        <v>1</v>
      </c>
    </row>
    <row r="10" spans="1:9" ht="12" customHeight="1">
      <c r="A10" s="166" t="s">
        <v>35</v>
      </c>
      <c r="B10" s="250">
        <v>31</v>
      </c>
      <c r="C10" s="250">
        <v>14</v>
      </c>
      <c r="D10" s="250">
        <v>4</v>
      </c>
      <c r="E10" s="250">
        <v>4</v>
      </c>
      <c r="F10" s="250">
        <v>5</v>
      </c>
      <c r="G10" s="250">
        <v>1</v>
      </c>
      <c r="H10" s="250">
        <v>2</v>
      </c>
      <c r="I10" s="250">
        <v>1</v>
      </c>
    </row>
    <row r="11" spans="1:9" ht="12" customHeight="1">
      <c r="A11" s="175" t="s">
        <v>197</v>
      </c>
      <c r="B11" s="251"/>
      <c r="C11" s="251"/>
      <c r="D11" s="251"/>
      <c r="E11" s="251"/>
      <c r="F11" s="251"/>
      <c r="G11" s="251"/>
      <c r="H11" s="251"/>
      <c r="I11" s="251"/>
    </row>
    <row r="12" spans="1:9" ht="12" customHeight="1">
      <c r="A12" s="168" t="s">
        <v>30</v>
      </c>
      <c r="B12" s="263">
        <v>10660</v>
      </c>
      <c r="C12" s="263">
        <v>4689</v>
      </c>
      <c r="D12" s="261">
        <v>1786</v>
      </c>
      <c r="E12" s="263">
        <v>1068</v>
      </c>
      <c r="F12" s="263">
        <v>2329</v>
      </c>
      <c r="G12" s="263">
        <v>294</v>
      </c>
      <c r="H12" s="263">
        <v>358</v>
      </c>
      <c r="I12" s="263">
        <v>136</v>
      </c>
    </row>
    <row r="13" spans="1:9" ht="12" customHeight="1">
      <c r="A13" s="167" t="s">
        <v>46</v>
      </c>
      <c r="B13" s="263">
        <v>5491</v>
      </c>
      <c r="C13" s="263">
        <v>2398</v>
      </c>
      <c r="D13" s="263">
        <v>989</v>
      </c>
      <c r="E13" s="263">
        <v>608</v>
      </c>
      <c r="F13" s="263">
        <v>1075</v>
      </c>
      <c r="G13" s="263">
        <v>135</v>
      </c>
      <c r="H13" s="263">
        <v>228</v>
      </c>
      <c r="I13" s="263">
        <v>58</v>
      </c>
    </row>
    <row r="14" spans="1:9" ht="12" customHeight="1">
      <c r="A14" s="167" t="s">
        <v>31</v>
      </c>
      <c r="B14" s="263">
        <v>5169</v>
      </c>
      <c r="C14" s="263">
        <v>2291</v>
      </c>
      <c r="D14" s="263">
        <v>797</v>
      </c>
      <c r="E14" s="263">
        <v>460</v>
      </c>
      <c r="F14" s="263">
        <v>1254</v>
      </c>
      <c r="G14" s="263">
        <v>159</v>
      </c>
      <c r="H14" s="263">
        <v>130</v>
      </c>
      <c r="I14" s="263">
        <v>78</v>
      </c>
    </row>
    <row r="15" spans="1:9" ht="12" customHeight="1">
      <c r="A15" s="167" t="s">
        <v>199</v>
      </c>
      <c r="B15" s="263">
        <v>1579</v>
      </c>
      <c r="C15" s="263">
        <v>865</v>
      </c>
      <c r="D15" s="263">
        <v>129</v>
      </c>
      <c r="E15" s="263">
        <v>271</v>
      </c>
      <c r="F15" s="263">
        <v>205</v>
      </c>
      <c r="G15" s="263">
        <v>18</v>
      </c>
      <c r="H15" s="263">
        <v>41</v>
      </c>
      <c r="I15" s="263">
        <v>50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43.986866791744838</v>
      </c>
      <c r="D17" s="110">
        <v>16.754221388367728</v>
      </c>
      <c r="E17" s="110">
        <v>10.018761726078798</v>
      </c>
      <c r="F17" s="110">
        <v>21.848030018761726</v>
      </c>
      <c r="G17" s="110">
        <v>2.7579737335834897</v>
      </c>
      <c r="H17" s="110">
        <v>3.3583489681050658</v>
      </c>
      <c r="I17" s="110">
        <v>1.275797373358349</v>
      </c>
      <c r="J17" s="65"/>
      <c r="K17" s="273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  <c r="K18" s="273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269</v>
      </c>
      <c r="B20" s="263">
        <v>5186</v>
      </c>
      <c r="C20" s="263">
        <v>4689</v>
      </c>
      <c r="D20" s="263">
        <v>329</v>
      </c>
      <c r="E20" s="263">
        <v>0</v>
      </c>
      <c r="F20" s="263">
        <v>99</v>
      </c>
      <c r="G20" s="263" t="s">
        <v>120</v>
      </c>
      <c r="H20" s="263">
        <v>69</v>
      </c>
      <c r="I20" s="263" t="s">
        <v>120</v>
      </c>
    </row>
    <row r="21" spans="1:11" ht="12" customHeight="1">
      <c r="A21" s="169" t="s">
        <v>207</v>
      </c>
      <c r="B21" s="263">
        <v>3494</v>
      </c>
      <c r="C21" s="263">
        <v>3222</v>
      </c>
      <c r="D21" s="263">
        <v>228</v>
      </c>
      <c r="E21" s="263">
        <v>0</v>
      </c>
      <c r="F21" s="261" t="s">
        <v>120</v>
      </c>
      <c r="G21" s="263" t="s">
        <v>120</v>
      </c>
      <c r="H21" s="263">
        <v>44</v>
      </c>
      <c r="I21" s="263" t="s">
        <v>120</v>
      </c>
    </row>
    <row r="22" spans="1:11" ht="12" customHeight="1">
      <c r="A22" s="169" t="s">
        <v>208</v>
      </c>
      <c r="B22" s="263">
        <v>1692</v>
      </c>
      <c r="C22" s="263">
        <v>1467</v>
      </c>
      <c r="D22" s="263">
        <v>101</v>
      </c>
      <c r="E22" s="263">
        <v>0</v>
      </c>
      <c r="F22" s="263">
        <v>99</v>
      </c>
      <c r="G22" s="263" t="s">
        <v>120</v>
      </c>
      <c r="H22" s="263">
        <v>25</v>
      </c>
      <c r="I22" s="263" t="s">
        <v>120</v>
      </c>
    </row>
    <row r="23" spans="1:11" ht="12" customHeight="1">
      <c r="A23" s="168" t="s">
        <v>270</v>
      </c>
      <c r="B23" s="263">
        <v>3799</v>
      </c>
      <c r="C23" s="263" t="s">
        <v>120</v>
      </c>
      <c r="D23" s="263">
        <v>945</v>
      </c>
      <c r="E23" s="263">
        <v>1068</v>
      </c>
      <c r="F23" s="263">
        <v>1618</v>
      </c>
      <c r="G23" s="263" t="s">
        <v>120</v>
      </c>
      <c r="H23" s="263">
        <v>74</v>
      </c>
      <c r="I23" s="263">
        <v>94</v>
      </c>
    </row>
    <row r="24" spans="1:11">
      <c r="A24" s="170" t="s">
        <v>209</v>
      </c>
      <c r="B24" s="263">
        <v>951</v>
      </c>
      <c r="C24" s="263" t="s">
        <v>120</v>
      </c>
      <c r="D24" s="263">
        <v>235</v>
      </c>
      <c r="E24" s="263">
        <v>254</v>
      </c>
      <c r="F24" s="263">
        <v>445</v>
      </c>
      <c r="G24" s="263" t="s">
        <v>120</v>
      </c>
      <c r="H24" s="263">
        <v>17</v>
      </c>
      <c r="I24" s="263" t="s">
        <v>120</v>
      </c>
    </row>
    <row r="25" spans="1:11" ht="12" customHeight="1">
      <c r="A25" s="170" t="s">
        <v>210</v>
      </c>
      <c r="B25" s="263">
        <v>916</v>
      </c>
      <c r="C25" s="263" t="s">
        <v>120</v>
      </c>
      <c r="D25" s="263">
        <v>231</v>
      </c>
      <c r="E25" s="263">
        <v>256</v>
      </c>
      <c r="F25" s="263">
        <v>407</v>
      </c>
      <c r="G25" s="263" t="s">
        <v>120</v>
      </c>
      <c r="H25" s="263">
        <v>22</v>
      </c>
      <c r="I25" s="263" t="s">
        <v>120</v>
      </c>
    </row>
    <row r="26" spans="1:11" ht="12" customHeight="1">
      <c r="A26" s="170" t="s">
        <v>211</v>
      </c>
      <c r="B26" s="263">
        <v>1035</v>
      </c>
      <c r="C26" s="263" t="s">
        <v>120</v>
      </c>
      <c r="D26" s="263">
        <v>249</v>
      </c>
      <c r="E26" s="263">
        <v>316</v>
      </c>
      <c r="F26" s="263">
        <v>416</v>
      </c>
      <c r="G26" s="263" t="s">
        <v>120</v>
      </c>
      <c r="H26" s="263">
        <v>19</v>
      </c>
      <c r="I26" s="263">
        <v>35</v>
      </c>
    </row>
    <row r="27" spans="1:11" ht="12" customHeight="1">
      <c r="A27" s="170" t="s">
        <v>212</v>
      </c>
      <c r="B27" s="263">
        <v>897</v>
      </c>
      <c r="C27" s="263" t="s">
        <v>120</v>
      </c>
      <c r="D27" s="263">
        <v>230</v>
      </c>
      <c r="E27" s="263">
        <v>242</v>
      </c>
      <c r="F27" s="263">
        <v>350</v>
      </c>
      <c r="G27" s="263" t="s">
        <v>120</v>
      </c>
      <c r="H27" s="263">
        <v>16</v>
      </c>
      <c r="I27" s="263">
        <v>59</v>
      </c>
    </row>
    <row r="28" spans="1:11" ht="12" customHeight="1">
      <c r="A28" s="168" t="s">
        <v>271</v>
      </c>
      <c r="B28" s="263">
        <v>1460</v>
      </c>
      <c r="C28" s="263" t="s">
        <v>120</v>
      </c>
      <c r="D28" s="263">
        <v>512</v>
      </c>
      <c r="E28" s="263" t="s">
        <v>120</v>
      </c>
      <c r="F28" s="263">
        <v>612</v>
      </c>
      <c r="G28" s="263">
        <v>294</v>
      </c>
      <c r="H28" s="263">
        <v>0</v>
      </c>
      <c r="I28" s="263">
        <v>42</v>
      </c>
    </row>
    <row r="29" spans="1:11" ht="12" customHeight="1">
      <c r="A29" s="170" t="s">
        <v>213</v>
      </c>
      <c r="B29" s="263">
        <v>622</v>
      </c>
      <c r="C29" s="263" t="s">
        <v>120</v>
      </c>
      <c r="D29" s="263">
        <v>182</v>
      </c>
      <c r="E29" s="263" t="s">
        <v>120</v>
      </c>
      <c r="F29" s="263">
        <v>310</v>
      </c>
      <c r="G29" s="263">
        <v>107</v>
      </c>
      <c r="H29" s="263">
        <v>0</v>
      </c>
      <c r="I29" s="263">
        <v>23</v>
      </c>
    </row>
    <row r="30" spans="1:11" ht="12" customHeight="1">
      <c r="A30" s="170" t="s">
        <v>214</v>
      </c>
      <c r="B30" s="263">
        <v>605</v>
      </c>
      <c r="C30" s="263" t="s">
        <v>120</v>
      </c>
      <c r="D30" s="263">
        <v>175</v>
      </c>
      <c r="E30" s="263" t="s">
        <v>120</v>
      </c>
      <c r="F30" s="263">
        <v>302</v>
      </c>
      <c r="G30" s="263">
        <v>118</v>
      </c>
      <c r="H30" s="263">
        <v>0</v>
      </c>
      <c r="I30" s="263">
        <v>10</v>
      </c>
    </row>
    <row r="31" spans="1:11" ht="12" customHeight="1">
      <c r="A31" s="170" t="s">
        <v>215</v>
      </c>
      <c r="B31" s="263">
        <v>233</v>
      </c>
      <c r="C31" s="263" t="s">
        <v>120</v>
      </c>
      <c r="D31" s="263">
        <v>155</v>
      </c>
      <c r="E31" s="263" t="s">
        <v>120</v>
      </c>
      <c r="F31" s="263" t="s">
        <v>120</v>
      </c>
      <c r="G31" s="263">
        <v>69</v>
      </c>
      <c r="H31" s="263">
        <v>0</v>
      </c>
      <c r="I31" s="263">
        <v>9</v>
      </c>
    </row>
    <row r="32" spans="1:11" ht="12" customHeight="1">
      <c r="A32" s="168" t="s">
        <v>201</v>
      </c>
      <c r="B32" s="263">
        <v>215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1" t="s">
        <v>120</v>
      </c>
      <c r="H32" s="263">
        <v>215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817</v>
      </c>
      <c r="C35" s="263">
        <v>198</v>
      </c>
      <c r="D35" s="263">
        <v>91</v>
      </c>
      <c r="E35" s="263">
        <v>129</v>
      </c>
      <c r="F35" s="263">
        <v>40</v>
      </c>
      <c r="G35" s="263">
        <v>1</v>
      </c>
      <c r="H35" s="263">
        <v>358</v>
      </c>
      <c r="I35" s="263" t="s">
        <v>120</v>
      </c>
    </row>
    <row r="36" spans="1:9" ht="12" customHeight="1">
      <c r="A36" s="167" t="s">
        <v>46</v>
      </c>
      <c r="B36" s="263">
        <v>523</v>
      </c>
      <c r="C36" s="263">
        <v>128</v>
      </c>
      <c r="D36" s="263">
        <v>61</v>
      </c>
      <c r="E36" s="263">
        <v>78</v>
      </c>
      <c r="F36" s="263">
        <v>27</v>
      </c>
      <c r="G36" s="263">
        <v>1</v>
      </c>
      <c r="H36" s="263">
        <v>228</v>
      </c>
      <c r="I36" s="263" t="s">
        <v>120</v>
      </c>
    </row>
    <row r="37" spans="1:9" ht="12" customHeight="1">
      <c r="A37" s="167" t="s">
        <v>31</v>
      </c>
      <c r="B37" s="263">
        <v>294</v>
      </c>
      <c r="C37" s="263">
        <v>70</v>
      </c>
      <c r="D37" s="263">
        <v>30</v>
      </c>
      <c r="E37" s="263">
        <v>51</v>
      </c>
      <c r="F37" s="263">
        <v>13</v>
      </c>
      <c r="G37" s="263">
        <v>0</v>
      </c>
      <c r="H37" s="263">
        <v>130</v>
      </c>
      <c r="I37" s="263" t="s">
        <v>120</v>
      </c>
    </row>
    <row r="38" spans="1:9" s="149" customFormat="1" ht="12" customHeight="1">
      <c r="A38" s="166" t="s">
        <v>153</v>
      </c>
      <c r="B38" s="263">
        <v>8466</v>
      </c>
      <c r="C38" s="263">
        <v>3042</v>
      </c>
      <c r="D38" s="263">
        <v>1639</v>
      </c>
      <c r="E38" s="263">
        <v>980</v>
      </c>
      <c r="F38" s="263">
        <v>2274</v>
      </c>
      <c r="G38" s="263">
        <v>285</v>
      </c>
      <c r="H38" s="263">
        <v>119</v>
      </c>
      <c r="I38" s="263">
        <v>127</v>
      </c>
    </row>
    <row r="39" spans="1:9" ht="12" customHeight="1">
      <c r="A39" s="166" t="s">
        <v>154</v>
      </c>
      <c r="B39" s="263">
        <v>222</v>
      </c>
      <c r="C39" s="263">
        <v>20</v>
      </c>
      <c r="D39" s="263">
        <v>40</v>
      </c>
      <c r="E39" s="263">
        <v>88</v>
      </c>
      <c r="F39" s="263">
        <v>55</v>
      </c>
      <c r="G39" s="263">
        <v>9</v>
      </c>
      <c r="H39" s="263">
        <v>1</v>
      </c>
      <c r="I39" s="263">
        <v>9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6285</v>
      </c>
      <c r="C41" s="263">
        <v>3114</v>
      </c>
      <c r="D41" s="263">
        <v>1067</v>
      </c>
      <c r="E41" s="263">
        <v>1043</v>
      </c>
      <c r="F41" s="263">
        <v>776</v>
      </c>
      <c r="G41" s="263" t="s">
        <v>120</v>
      </c>
      <c r="H41" s="263">
        <v>285</v>
      </c>
      <c r="I41" s="263" t="s">
        <v>120</v>
      </c>
    </row>
    <row r="42" spans="1:9" s="43" customFormat="1" ht="12" customHeight="1">
      <c r="A42" s="167" t="s">
        <v>202</v>
      </c>
      <c r="B42" s="263">
        <v>3229</v>
      </c>
      <c r="C42" s="263">
        <v>2479</v>
      </c>
      <c r="D42" s="263">
        <v>122</v>
      </c>
      <c r="E42" s="263">
        <v>0</v>
      </c>
      <c r="F42" s="263">
        <v>628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881</v>
      </c>
      <c r="C43" s="263">
        <v>635</v>
      </c>
      <c r="D43" s="263">
        <v>98</v>
      </c>
      <c r="E43" s="263">
        <v>0</v>
      </c>
      <c r="F43" s="263">
        <v>148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2175</v>
      </c>
      <c r="C44" s="263">
        <v>0</v>
      </c>
      <c r="D44" s="263">
        <v>847</v>
      </c>
      <c r="E44" s="263">
        <v>1043</v>
      </c>
      <c r="F44" s="263">
        <v>0</v>
      </c>
      <c r="G44" s="263" t="s">
        <v>120</v>
      </c>
      <c r="H44" s="263">
        <v>285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5" display="4.1  Ausgewählte Schuldaten des Schuljahres 2017/18 nach Schulformen und Verwaltungsbezirken      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47"/>
  <dimension ref="A1:J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360" t="s">
        <v>130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18</v>
      </c>
      <c r="C9" s="263">
        <v>9</v>
      </c>
      <c r="D9" s="263">
        <v>2</v>
      </c>
      <c r="E9" s="263">
        <v>2</v>
      </c>
      <c r="F9" s="263">
        <v>2</v>
      </c>
      <c r="G9" s="263">
        <v>0</v>
      </c>
      <c r="H9" s="263">
        <v>2</v>
      </c>
      <c r="I9" s="263">
        <v>1</v>
      </c>
    </row>
    <row r="10" spans="1:9" ht="12" customHeight="1">
      <c r="A10" s="166" t="s">
        <v>35</v>
      </c>
      <c r="B10" s="263">
        <v>19</v>
      </c>
      <c r="C10" s="263">
        <v>9</v>
      </c>
      <c r="D10" s="263">
        <v>2</v>
      </c>
      <c r="E10" s="263">
        <v>2</v>
      </c>
      <c r="F10" s="263">
        <v>2</v>
      </c>
      <c r="G10" s="263">
        <v>1</v>
      </c>
      <c r="H10" s="263">
        <v>2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6221</v>
      </c>
      <c r="C12" s="263">
        <v>2665</v>
      </c>
      <c r="D12" s="263">
        <v>759</v>
      </c>
      <c r="E12" s="263">
        <v>852</v>
      </c>
      <c r="F12" s="263">
        <v>1405</v>
      </c>
      <c r="G12" s="263">
        <v>259</v>
      </c>
      <c r="H12" s="263">
        <v>246</v>
      </c>
      <c r="I12" s="263">
        <v>35</v>
      </c>
    </row>
    <row r="13" spans="1:9" ht="12" customHeight="1">
      <c r="A13" s="167" t="s">
        <v>46</v>
      </c>
      <c r="B13" s="263">
        <v>3256</v>
      </c>
      <c r="C13" s="263">
        <v>1410</v>
      </c>
      <c r="D13" s="263">
        <v>430</v>
      </c>
      <c r="E13" s="263">
        <v>478</v>
      </c>
      <c r="F13" s="263">
        <v>651</v>
      </c>
      <c r="G13" s="263">
        <v>124</v>
      </c>
      <c r="H13" s="263">
        <v>142</v>
      </c>
      <c r="I13" s="263">
        <v>21</v>
      </c>
    </row>
    <row r="14" spans="1:9" ht="12" customHeight="1">
      <c r="A14" s="167" t="s">
        <v>31</v>
      </c>
      <c r="B14" s="263">
        <v>2965</v>
      </c>
      <c r="C14" s="263">
        <v>1255</v>
      </c>
      <c r="D14" s="263">
        <v>329</v>
      </c>
      <c r="E14" s="263">
        <v>374</v>
      </c>
      <c r="F14" s="263">
        <v>754</v>
      </c>
      <c r="G14" s="263">
        <v>135</v>
      </c>
      <c r="H14" s="263">
        <v>104</v>
      </c>
      <c r="I14" s="263">
        <v>14</v>
      </c>
    </row>
    <row r="15" spans="1:9" ht="12" customHeight="1">
      <c r="A15" s="167" t="s">
        <v>199</v>
      </c>
      <c r="B15" s="263">
        <v>987</v>
      </c>
      <c r="C15" s="263">
        <v>470</v>
      </c>
      <c r="D15" s="263">
        <v>50</v>
      </c>
      <c r="E15" s="263">
        <v>183</v>
      </c>
      <c r="F15" s="263">
        <v>216</v>
      </c>
      <c r="G15" s="263">
        <v>26</v>
      </c>
      <c r="H15" s="263">
        <v>26</v>
      </c>
      <c r="I15" s="263">
        <v>16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42.8</v>
      </c>
      <c r="D17" s="110">
        <v>12.2</v>
      </c>
      <c r="E17" s="110">
        <v>13.7</v>
      </c>
      <c r="F17" s="110">
        <v>22.6</v>
      </c>
      <c r="G17" s="110">
        <v>4.2</v>
      </c>
      <c r="H17" s="110">
        <v>4</v>
      </c>
      <c r="I17" s="110">
        <v>0.6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2923</v>
      </c>
      <c r="C20" s="263">
        <v>2665</v>
      </c>
      <c r="D20" s="263">
        <v>129</v>
      </c>
      <c r="E20" s="263">
        <v>0</v>
      </c>
      <c r="F20" s="263">
        <v>52</v>
      </c>
      <c r="G20" s="263" t="s">
        <v>120</v>
      </c>
      <c r="H20" s="263">
        <v>77</v>
      </c>
      <c r="I20" s="263" t="s">
        <v>120</v>
      </c>
    </row>
    <row r="21" spans="1:10" ht="12" customHeight="1">
      <c r="A21" s="169" t="s">
        <v>207</v>
      </c>
      <c r="B21" s="263">
        <v>1923</v>
      </c>
      <c r="C21" s="263">
        <v>1807</v>
      </c>
      <c r="D21" s="263">
        <v>79</v>
      </c>
      <c r="E21" s="263">
        <v>0</v>
      </c>
      <c r="F21" s="261" t="s">
        <v>120</v>
      </c>
      <c r="G21" s="263" t="s">
        <v>120</v>
      </c>
      <c r="H21" s="263">
        <v>37</v>
      </c>
      <c r="I21" s="263" t="s">
        <v>120</v>
      </c>
    </row>
    <row r="22" spans="1:10" ht="12" customHeight="1">
      <c r="A22" s="169" t="s">
        <v>208</v>
      </c>
      <c r="B22" s="263">
        <v>1000</v>
      </c>
      <c r="C22" s="263">
        <v>858</v>
      </c>
      <c r="D22" s="263">
        <v>50</v>
      </c>
      <c r="E22" s="263">
        <v>0</v>
      </c>
      <c r="F22" s="263">
        <v>52</v>
      </c>
      <c r="G22" s="263" t="s">
        <v>120</v>
      </c>
      <c r="H22" s="263">
        <v>40</v>
      </c>
      <c r="I22" s="263" t="s">
        <v>120</v>
      </c>
    </row>
    <row r="23" spans="1:10" ht="12" customHeight="1">
      <c r="A23" s="168" t="s">
        <v>270</v>
      </c>
      <c r="B23" s="263">
        <v>2350</v>
      </c>
      <c r="C23" s="263" t="s">
        <v>120</v>
      </c>
      <c r="D23" s="263">
        <v>444</v>
      </c>
      <c r="E23" s="263">
        <v>852</v>
      </c>
      <c r="F23" s="263">
        <v>960</v>
      </c>
      <c r="G23" s="263" t="s">
        <v>120</v>
      </c>
      <c r="H23" s="263">
        <v>59</v>
      </c>
      <c r="I23" s="263">
        <v>35</v>
      </c>
    </row>
    <row r="24" spans="1:10" ht="12" customHeight="1">
      <c r="A24" s="170" t="s">
        <v>209</v>
      </c>
      <c r="B24" s="263">
        <v>558</v>
      </c>
      <c r="C24" s="263" t="s">
        <v>120</v>
      </c>
      <c r="D24" s="263">
        <v>101</v>
      </c>
      <c r="E24" s="263">
        <v>229</v>
      </c>
      <c r="F24" s="263">
        <v>215</v>
      </c>
      <c r="G24" s="263" t="s">
        <v>120</v>
      </c>
      <c r="H24" s="263">
        <v>13</v>
      </c>
      <c r="I24" s="263" t="s">
        <v>120</v>
      </c>
    </row>
    <row r="25" spans="1:10" ht="12" customHeight="1">
      <c r="A25" s="170" t="s">
        <v>210</v>
      </c>
      <c r="B25" s="263">
        <v>556</v>
      </c>
      <c r="C25" s="263" t="s">
        <v>120</v>
      </c>
      <c r="D25" s="263">
        <v>106</v>
      </c>
      <c r="E25" s="263">
        <v>196</v>
      </c>
      <c r="F25" s="263">
        <v>240</v>
      </c>
      <c r="G25" s="263" t="s">
        <v>120</v>
      </c>
      <c r="H25" s="263">
        <v>14</v>
      </c>
      <c r="I25" s="263" t="s">
        <v>120</v>
      </c>
    </row>
    <row r="26" spans="1:10" ht="12" customHeight="1">
      <c r="A26" s="170" t="s">
        <v>211</v>
      </c>
      <c r="B26" s="263">
        <v>639</v>
      </c>
      <c r="C26" s="263" t="s">
        <v>120</v>
      </c>
      <c r="D26" s="263">
        <v>122</v>
      </c>
      <c r="E26" s="263">
        <v>240</v>
      </c>
      <c r="F26" s="263">
        <v>246</v>
      </c>
      <c r="G26" s="263" t="s">
        <v>120</v>
      </c>
      <c r="H26" s="263">
        <v>19</v>
      </c>
      <c r="I26" s="263">
        <v>12</v>
      </c>
    </row>
    <row r="27" spans="1:10" ht="12" customHeight="1">
      <c r="A27" s="170" t="s">
        <v>212</v>
      </c>
      <c r="B27" s="263">
        <v>597</v>
      </c>
      <c r="C27" s="263" t="s">
        <v>120</v>
      </c>
      <c r="D27" s="263">
        <v>115</v>
      </c>
      <c r="E27" s="263">
        <v>187</v>
      </c>
      <c r="F27" s="263">
        <v>259</v>
      </c>
      <c r="G27" s="263" t="s">
        <v>120</v>
      </c>
      <c r="H27" s="263">
        <v>13</v>
      </c>
      <c r="I27" s="263">
        <v>23</v>
      </c>
    </row>
    <row r="28" spans="1:10" ht="12" customHeight="1">
      <c r="A28" s="168" t="s">
        <v>271</v>
      </c>
      <c r="B28" s="263">
        <v>838</v>
      </c>
      <c r="C28" s="263" t="s">
        <v>120</v>
      </c>
      <c r="D28" s="263">
        <v>186</v>
      </c>
      <c r="E28" s="263" t="s">
        <v>120</v>
      </c>
      <c r="F28" s="263">
        <v>393</v>
      </c>
      <c r="G28" s="263">
        <v>259</v>
      </c>
      <c r="H28" s="263">
        <v>0</v>
      </c>
      <c r="I28" s="263">
        <v>0</v>
      </c>
    </row>
    <row r="29" spans="1:10" ht="12" customHeight="1">
      <c r="A29" s="170" t="s">
        <v>213</v>
      </c>
      <c r="B29" s="263">
        <v>394</v>
      </c>
      <c r="C29" s="263" t="s">
        <v>120</v>
      </c>
      <c r="D29" s="263">
        <v>80</v>
      </c>
      <c r="E29" s="263" t="s">
        <v>120</v>
      </c>
      <c r="F29" s="263">
        <v>195</v>
      </c>
      <c r="G29" s="263">
        <v>119</v>
      </c>
      <c r="H29" s="263">
        <v>0</v>
      </c>
      <c r="I29" s="263">
        <v>0</v>
      </c>
    </row>
    <row r="30" spans="1:10" ht="12" customHeight="1">
      <c r="A30" s="170" t="s">
        <v>214</v>
      </c>
      <c r="B30" s="263">
        <v>331</v>
      </c>
      <c r="C30" s="263" t="s">
        <v>120</v>
      </c>
      <c r="D30" s="263">
        <v>61</v>
      </c>
      <c r="E30" s="263" t="s">
        <v>120</v>
      </c>
      <c r="F30" s="263">
        <v>198</v>
      </c>
      <c r="G30" s="263">
        <v>72</v>
      </c>
      <c r="H30" s="263">
        <v>0</v>
      </c>
      <c r="I30" s="263">
        <v>0</v>
      </c>
    </row>
    <row r="31" spans="1:10" ht="12" customHeight="1">
      <c r="A31" s="170" t="s">
        <v>215</v>
      </c>
      <c r="B31" s="263">
        <v>113</v>
      </c>
      <c r="C31" s="263" t="s">
        <v>120</v>
      </c>
      <c r="D31" s="263">
        <v>45</v>
      </c>
      <c r="E31" s="263" t="s">
        <v>120</v>
      </c>
      <c r="F31" s="263" t="s">
        <v>120</v>
      </c>
      <c r="G31" s="263">
        <v>68</v>
      </c>
      <c r="H31" s="263">
        <v>0</v>
      </c>
      <c r="I31" s="263">
        <v>0</v>
      </c>
    </row>
    <row r="32" spans="1:10" ht="12" customHeight="1">
      <c r="A32" s="168" t="s">
        <v>201</v>
      </c>
      <c r="B32" s="263">
        <v>110</v>
      </c>
      <c r="C32" s="263" t="s">
        <v>120</v>
      </c>
      <c r="D32" s="261" t="s">
        <v>120</v>
      </c>
      <c r="E32" s="263" t="s">
        <v>120</v>
      </c>
      <c r="F32" s="263" t="s">
        <v>120</v>
      </c>
      <c r="G32" s="263" t="s">
        <v>120</v>
      </c>
      <c r="H32" s="263">
        <v>110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350</v>
      </c>
      <c r="C35" s="263">
        <v>43</v>
      </c>
      <c r="D35" s="263">
        <v>9</v>
      </c>
      <c r="E35" s="263">
        <v>37</v>
      </c>
      <c r="F35" s="263">
        <v>11</v>
      </c>
      <c r="G35" s="263">
        <v>4</v>
      </c>
      <c r="H35" s="263">
        <v>246</v>
      </c>
      <c r="I35" s="263" t="s">
        <v>120</v>
      </c>
    </row>
    <row r="36" spans="1:9" ht="12" customHeight="1">
      <c r="A36" s="167" t="s">
        <v>46</v>
      </c>
      <c r="B36" s="263">
        <v>207</v>
      </c>
      <c r="C36" s="263">
        <v>24</v>
      </c>
      <c r="D36" s="263">
        <v>4</v>
      </c>
      <c r="E36" s="263">
        <v>25</v>
      </c>
      <c r="F36" s="263">
        <v>10</v>
      </c>
      <c r="G36" s="263">
        <v>2</v>
      </c>
      <c r="H36" s="263">
        <v>142</v>
      </c>
      <c r="I36" s="263" t="s">
        <v>120</v>
      </c>
    </row>
    <row r="37" spans="1:9" ht="12" customHeight="1">
      <c r="A37" s="167" t="s">
        <v>31</v>
      </c>
      <c r="B37" s="263">
        <v>143</v>
      </c>
      <c r="C37" s="263">
        <v>19</v>
      </c>
      <c r="D37" s="263">
        <v>5</v>
      </c>
      <c r="E37" s="263">
        <v>12</v>
      </c>
      <c r="F37" s="263">
        <v>1</v>
      </c>
      <c r="G37" s="263">
        <v>2</v>
      </c>
      <c r="H37" s="263">
        <v>104</v>
      </c>
      <c r="I37" s="263" t="s">
        <v>120</v>
      </c>
    </row>
    <row r="38" spans="1:9" s="149" customFormat="1" ht="12" customHeight="1">
      <c r="A38" s="166" t="s">
        <v>153</v>
      </c>
      <c r="B38" s="263">
        <v>4964</v>
      </c>
      <c r="C38" s="263">
        <v>1693</v>
      </c>
      <c r="D38" s="263">
        <v>706</v>
      </c>
      <c r="E38" s="263">
        <v>787</v>
      </c>
      <c r="F38" s="263">
        <v>1387</v>
      </c>
      <c r="G38" s="263">
        <v>238</v>
      </c>
      <c r="H38" s="263">
        <v>121</v>
      </c>
      <c r="I38" s="263">
        <v>32</v>
      </c>
    </row>
    <row r="39" spans="1:9" ht="12" customHeight="1">
      <c r="A39" s="166" t="s">
        <v>154</v>
      </c>
      <c r="B39" s="263">
        <v>143</v>
      </c>
      <c r="C39" s="263">
        <v>19</v>
      </c>
      <c r="D39" s="263">
        <v>16</v>
      </c>
      <c r="E39" s="263">
        <v>65</v>
      </c>
      <c r="F39" s="263">
        <v>18</v>
      </c>
      <c r="G39" s="263">
        <v>21</v>
      </c>
      <c r="H39" s="263">
        <v>1</v>
      </c>
      <c r="I39" s="263">
        <v>3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2924</v>
      </c>
      <c r="C41" s="263">
        <v>1325</v>
      </c>
      <c r="D41" s="263">
        <v>489</v>
      </c>
      <c r="E41" s="263">
        <v>312</v>
      </c>
      <c r="F41" s="263">
        <v>669</v>
      </c>
      <c r="G41" s="263" t="s">
        <v>120</v>
      </c>
      <c r="H41" s="263">
        <v>129</v>
      </c>
      <c r="I41" s="263" t="s">
        <v>120</v>
      </c>
    </row>
    <row r="42" spans="1:9" s="43" customFormat="1" ht="12" customHeight="1">
      <c r="A42" s="167" t="s">
        <v>202</v>
      </c>
      <c r="B42" s="263">
        <v>2223</v>
      </c>
      <c r="C42" s="263">
        <v>1242</v>
      </c>
      <c r="D42" s="263">
        <v>0</v>
      </c>
      <c r="E42" s="263">
        <v>312</v>
      </c>
      <c r="F42" s="263">
        <v>669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110</v>
      </c>
      <c r="C43" s="263">
        <v>83</v>
      </c>
      <c r="D43" s="263">
        <v>0</v>
      </c>
      <c r="E43" s="263">
        <v>0</v>
      </c>
      <c r="F43" s="263">
        <v>0</v>
      </c>
      <c r="G43" s="263" t="s">
        <v>120</v>
      </c>
      <c r="H43" s="263">
        <v>27</v>
      </c>
      <c r="I43" s="263" t="s">
        <v>120</v>
      </c>
    </row>
    <row r="44" spans="1:9" ht="12" customHeight="1">
      <c r="A44" s="167" t="s">
        <v>204</v>
      </c>
      <c r="B44" s="263">
        <v>591</v>
      </c>
      <c r="C44" s="263">
        <v>0</v>
      </c>
      <c r="D44" s="263">
        <v>489</v>
      </c>
      <c r="E44" s="263">
        <v>0</v>
      </c>
      <c r="F44" s="263">
        <v>0</v>
      </c>
      <c r="G44" s="263" t="s">
        <v>120</v>
      </c>
      <c r="H44" s="263">
        <v>102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6" display="4.1  Ausgewählte Schuldaten des Schuljahres 2017/18 nach Schulformen und Verwaltungsbezirken    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8"/>
  <dimension ref="A1:K46"/>
  <sheetViews>
    <sheetView zoomScale="120" zoomScaleNormal="12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131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64</v>
      </c>
      <c r="C9" s="263">
        <v>32</v>
      </c>
      <c r="D9" s="263">
        <v>12</v>
      </c>
      <c r="E9" s="263">
        <v>3</v>
      </c>
      <c r="F9" s="263">
        <v>11</v>
      </c>
      <c r="G9" s="263">
        <v>0</v>
      </c>
      <c r="H9" s="263">
        <v>5</v>
      </c>
      <c r="I9" s="263">
        <v>1</v>
      </c>
    </row>
    <row r="10" spans="1:9" ht="12" customHeight="1">
      <c r="A10" s="166" t="s">
        <v>35</v>
      </c>
      <c r="B10" s="263">
        <v>65</v>
      </c>
      <c r="C10" s="263">
        <v>32</v>
      </c>
      <c r="D10" s="263">
        <v>12</v>
      </c>
      <c r="E10" s="263">
        <v>3</v>
      </c>
      <c r="F10" s="263">
        <v>11</v>
      </c>
      <c r="G10" s="263">
        <v>0</v>
      </c>
      <c r="H10" s="263">
        <v>6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25072</v>
      </c>
      <c r="C12" s="263">
        <v>10344</v>
      </c>
      <c r="D12" s="263">
        <v>6576</v>
      </c>
      <c r="E12" s="263">
        <v>1142</v>
      </c>
      <c r="F12" s="263">
        <v>5762</v>
      </c>
      <c r="G12" s="263">
        <v>0</v>
      </c>
      <c r="H12" s="263">
        <v>836</v>
      </c>
      <c r="I12" s="263">
        <v>412</v>
      </c>
    </row>
    <row r="13" spans="1:9" ht="12" customHeight="1">
      <c r="A13" s="167" t="s">
        <v>46</v>
      </c>
      <c r="B13" s="263">
        <v>12842</v>
      </c>
      <c r="C13" s="263">
        <v>5321</v>
      </c>
      <c r="D13" s="263">
        <v>3368</v>
      </c>
      <c r="E13" s="263">
        <v>616</v>
      </c>
      <c r="F13" s="263">
        <v>2753</v>
      </c>
      <c r="G13" s="263">
        <v>0</v>
      </c>
      <c r="H13" s="263">
        <v>537</v>
      </c>
      <c r="I13" s="263">
        <v>247</v>
      </c>
    </row>
    <row r="14" spans="1:9" ht="12" customHeight="1">
      <c r="A14" s="167" t="s">
        <v>31</v>
      </c>
      <c r="B14" s="263">
        <v>12230</v>
      </c>
      <c r="C14" s="263">
        <v>5023</v>
      </c>
      <c r="D14" s="263">
        <v>3208</v>
      </c>
      <c r="E14" s="263">
        <v>526</v>
      </c>
      <c r="F14" s="263">
        <v>3009</v>
      </c>
      <c r="G14" s="263">
        <v>0</v>
      </c>
      <c r="H14" s="263">
        <v>299</v>
      </c>
      <c r="I14" s="263">
        <v>165</v>
      </c>
    </row>
    <row r="15" spans="1:9" ht="12" customHeight="1">
      <c r="A15" s="167" t="s">
        <v>199</v>
      </c>
      <c r="B15" s="263">
        <v>2876</v>
      </c>
      <c r="C15" s="263">
        <v>1373</v>
      </c>
      <c r="D15" s="263">
        <v>633</v>
      </c>
      <c r="E15" s="263">
        <v>195</v>
      </c>
      <c r="F15" s="263">
        <v>418</v>
      </c>
      <c r="G15" s="263">
        <v>0</v>
      </c>
      <c r="H15" s="263">
        <v>96</v>
      </c>
      <c r="I15" s="263">
        <v>161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41.3</v>
      </c>
      <c r="D17" s="110">
        <v>26.2</v>
      </c>
      <c r="E17" s="110">
        <v>4.5999999999999996</v>
      </c>
      <c r="F17" s="110">
        <v>23</v>
      </c>
      <c r="G17" s="60">
        <v>0</v>
      </c>
      <c r="H17" s="110">
        <v>3.3</v>
      </c>
      <c r="I17" s="110">
        <v>1.6</v>
      </c>
      <c r="J17" s="65"/>
      <c r="K17" s="273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269</v>
      </c>
      <c r="B20" s="263">
        <v>11856</v>
      </c>
      <c r="C20" s="263">
        <v>10344</v>
      </c>
      <c r="D20" s="263">
        <v>397</v>
      </c>
      <c r="E20" s="263">
        <v>572</v>
      </c>
      <c r="F20" s="263">
        <v>211</v>
      </c>
      <c r="G20" s="263" t="s">
        <v>120</v>
      </c>
      <c r="H20" s="263">
        <v>332</v>
      </c>
      <c r="I20" s="263" t="s">
        <v>120</v>
      </c>
    </row>
    <row r="21" spans="1:11" ht="12" customHeight="1">
      <c r="A21" s="169" t="s">
        <v>207</v>
      </c>
      <c r="B21" s="263">
        <v>7978</v>
      </c>
      <c r="C21" s="263">
        <v>7093</v>
      </c>
      <c r="D21" s="263">
        <v>295</v>
      </c>
      <c r="E21" s="263">
        <v>384</v>
      </c>
      <c r="F21" s="263" t="s">
        <v>120</v>
      </c>
      <c r="G21" s="263" t="s">
        <v>120</v>
      </c>
      <c r="H21" s="263">
        <v>206</v>
      </c>
      <c r="I21" s="263" t="s">
        <v>120</v>
      </c>
    </row>
    <row r="22" spans="1:11" ht="12" customHeight="1">
      <c r="A22" s="169" t="s">
        <v>208</v>
      </c>
      <c r="B22" s="263">
        <v>3878</v>
      </c>
      <c r="C22" s="263">
        <v>3251</v>
      </c>
      <c r="D22" s="263">
        <v>102</v>
      </c>
      <c r="E22" s="263">
        <v>188</v>
      </c>
      <c r="F22" s="263">
        <v>211</v>
      </c>
      <c r="G22" s="263" t="s">
        <v>120</v>
      </c>
      <c r="H22" s="263">
        <v>126</v>
      </c>
      <c r="I22" s="263" t="s">
        <v>120</v>
      </c>
    </row>
    <row r="23" spans="1:11" ht="12" customHeight="1">
      <c r="A23" s="168" t="s">
        <v>270</v>
      </c>
      <c r="B23" s="263">
        <v>9052</v>
      </c>
      <c r="C23" s="263" t="s">
        <v>120</v>
      </c>
      <c r="D23" s="263">
        <v>4244</v>
      </c>
      <c r="E23" s="263">
        <v>570</v>
      </c>
      <c r="F23" s="263">
        <v>3814</v>
      </c>
      <c r="G23" s="263" t="s">
        <v>120</v>
      </c>
      <c r="H23" s="263">
        <v>215</v>
      </c>
      <c r="I23" s="263">
        <v>209</v>
      </c>
    </row>
    <row r="24" spans="1:11" ht="12" customHeight="1">
      <c r="A24" s="170" t="s">
        <v>209</v>
      </c>
      <c r="B24" s="263">
        <v>2230</v>
      </c>
      <c r="C24" s="263" t="s">
        <v>120</v>
      </c>
      <c r="D24" s="263">
        <v>1031</v>
      </c>
      <c r="E24" s="263">
        <v>148</v>
      </c>
      <c r="F24" s="263">
        <v>995</v>
      </c>
      <c r="G24" s="263" t="s">
        <v>120</v>
      </c>
      <c r="H24" s="263">
        <v>56</v>
      </c>
      <c r="I24" s="263" t="s">
        <v>120</v>
      </c>
    </row>
    <row r="25" spans="1:11" ht="12" customHeight="1">
      <c r="A25" s="170" t="s">
        <v>210</v>
      </c>
      <c r="B25" s="263">
        <v>2210</v>
      </c>
      <c r="C25" s="263" t="s">
        <v>120</v>
      </c>
      <c r="D25" s="263">
        <v>1073</v>
      </c>
      <c r="E25" s="263">
        <v>147</v>
      </c>
      <c r="F25" s="263">
        <v>940</v>
      </c>
      <c r="G25" s="263" t="s">
        <v>120</v>
      </c>
      <c r="H25" s="263">
        <v>50</v>
      </c>
      <c r="I25" s="263" t="s">
        <v>120</v>
      </c>
    </row>
    <row r="26" spans="1:11" ht="12" customHeight="1">
      <c r="A26" s="170" t="s">
        <v>211</v>
      </c>
      <c r="B26" s="263">
        <v>2341</v>
      </c>
      <c r="C26" s="263" t="s">
        <v>120</v>
      </c>
      <c r="D26" s="263">
        <v>1112</v>
      </c>
      <c r="E26" s="263">
        <v>156</v>
      </c>
      <c r="F26" s="263">
        <v>937</v>
      </c>
      <c r="G26" s="263" t="s">
        <v>120</v>
      </c>
      <c r="H26" s="263">
        <v>60</v>
      </c>
      <c r="I26" s="263">
        <v>76</v>
      </c>
    </row>
    <row r="27" spans="1:11" ht="12" customHeight="1">
      <c r="A27" s="170" t="s">
        <v>212</v>
      </c>
      <c r="B27" s="263">
        <v>2271</v>
      </c>
      <c r="C27" s="263" t="s">
        <v>120</v>
      </c>
      <c r="D27" s="263">
        <v>1028</v>
      </c>
      <c r="E27" s="263">
        <v>119</v>
      </c>
      <c r="F27" s="263">
        <v>942</v>
      </c>
      <c r="G27" s="263" t="s">
        <v>120</v>
      </c>
      <c r="H27" s="263">
        <v>49</v>
      </c>
      <c r="I27" s="263">
        <v>133</v>
      </c>
    </row>
    <row r="28" spans="1:11" ht="12" customHeight="1">
      <c r="A28" s="168" t="s">
        <v>271</v>
      </c>
      <c r="B28" s="263">
        <v>3875</v>
      </c>
      <c r="C28" s="263" t="s">
        <v>120</v>
      </c>
      <c r="D28" s="263">
        <v>1935</v>
      </c>
      <c r="E28" s="263" t="s">
        <v>120</v>
      </c>
      <c r="F28" s="263">
        <v>1737</v>
      </c>
      <c r="G28" s="263">
        <v>0</v>
      </c>
      <c r="H28" s="263">
        <v>0</v>
      </c>
      <c r="I28" s="263">
        <v>203</v>
      </c>
    </row>
    <row r="29" spans="1:11" ht="12" customHeight="1">
      <c r="A29" s="170" t="s">
        <v>213</v>
      </c>
      <c r="B29" s="263">
        <v>1721</v>
      </c>
      <c r="C29" s="263" t="s">
        <v>120</v>
      </c>
      <c r="D29" s="263">
        <v>705</v>
      </c>
      <c r="E29" s="263" t="s">
        <v>120</v>
      </c>
      <c r="F29" s="263">
        <v>922</v>
      </c>
      <c r="G29" s="263">
        <v>0</v>
      </c>
      <c r="H29" s="263">
        <v>0</v>
      </c>
      <c r="I29" s="263">
        <v>94</v>
      </c>
    </row>
    <row r="30" spans="1:11" ht="12" customHeight="1">
      <c r="A30" s="170" t="s">
        <v>214</v>
      </c>
      <c r="B30" s="263">
        <v>1541</v>
      </c>
      <c r="C30" s="263" t="s">
        <v>120</v>
      </c>
      <c r="D30" s="263">
        <v>657</v>
      </c>
      <c r="E30" s="263" t="s">
        <v>120</v>
      </c>
      <c r="F30" s="263">
        <v>815</v>
      </c>
      <c r="G30" s="263">
        <v>0</v>
      </c>
      <c r="H30" s="263">
        <v>0</v>
      </c>
      <c r="I30" s="263">
        <v>69</v>
      </c>
    </row>
    <row r="31" spans="1:11" ht="12" customHeight="1">
      <c r="A31" s="170" t="s">
        <v>215</v>
      </c>
      <c r="B31" s="263">
        <v>613</v>
      </c>
      <c r="C31" s="263" t="s">
        <v>120</v>
      </c>
      <c r="D31" s="263">
        <v>573</v>
      </c>
      <c r="E31" s="263" t="s">
        <v>120</v>
      </c>
      <c r="F31" s="263" t="s">
        <v>120</v>
      </c>
      <c r="G31" s="263">
        <v>0</v>
      </c>
      <c r="H31" s="263">
        <v>0</v>
      </c>
      <c r="I31" s="263">
        <v>40</v>
      </c>
    </row>
    <row r="32" spans="1:11" ht="12" customHeight="1">
      <c r="A32" s="168" t="s">
        <v>201</v>
      </c>
      <c r="B32" s="263">
        <v>289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289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1545</v>
      </c>
      <c r="C35" s="263">
        <v>265</v>
      </c>
      <c r="D35" s="263">
        <v>267</v>
      </c>
      <c r="E35" s="263">
        <v>125</v>
      </c>
      <c r="F35" s="263">
        <v>52</v>
      </c>
      <c r="G35" s="263">
        <v>0</v>
      </c>
      <c r="H35" s="263">
        <v>836</v>
      </c>
      <c r="I35" s="263" t="s">
        <v>120</v>
      </c>
    </row>
    <row r="36" spans="1:9" ht="12" customHeight="1">
      <c r="A36" s="167" t="s">
        <v>46</v>
      </c>
      <c r="B36" s="263">
        <v>1028</v>
      </c>
      <c r="C36" s="263">
        <v>170</v>
      </c>
      <c r="D36" s="263">
        <v>197</v>
      </c>
      <c r="E36" s="263">
        <v>87</v>
      </c>
      <c r="F36" s="263">
        <v>37</v>
      </c>
      <c r="G36" s="263">
        <v>0</v>
      </c>
      <c r="H36" s="263">
        <v>537</v>
      </c>
      <c r="I36" s="263" t="s">
        <v>120</v>
      </c>
    </row>
    <row r="37" spans="1:9" ht="12" customHeight="1">
      <c r="A37" s="167" t="s">
        <v>31</v>
      </c>
      <c r="B37" s="263">
        <v>517</v>
      </c>
      <c r="C37" s="263">
        <v>95</v>
      </c>
      <c r="D37" s="263">
        <v>70</v>
      </c>
      <c r="E37" s="263">
        <v>38</v>
      </c>
      <c r="F37" s="263">
        <v>15</v>
      </c>
      <c r="G37" s="263">
        <v>0</v>
      </c>
      <c r="H37" s="263">
        <v>299</v>
      </c>
      <c r="I37" s="263" t="s">
        <v>120</v>
      </c>
    </row>
    <row r="38" spans="1:9" s="149" customFormat="1" ht="12" customHeight="1">
      <c r="A38" s="166" t="s">
        <v>153</v>
      </c>
      <c r="B38" s="263">
        <v>20183</v>
      </c>
      <c r="C38" s="263">
        <v>6676</v>
      </c>
      <c r="D38" s="263">
        <v>6183</v>
      </c>
      <c r="E38" s="263">
        <v>925</v>
      </c>
      <c r="F38" s="263">
        <v>5625</v>
      </c>
      <c r="G38" s="263">
        <v>0</v>
      </c>
      <c r="H38" s="263">
        <v>411</v>
      </c>
      <c r="I38" s="263">
        <v>363</v>
      </c>
    </row>
    <row r="39" spans="1:9" ht="12" customHeight="1">
      <c r="A39" s="166" t="s">
        <v>154</v>
      </c>
      <c r="B39" s="263">
        <v>537</v>
      </c>
      <c r="C39" s="263">
        <v>55</v>
      </c>
      <c r="D39" s="263">
        <v>243</v>
      </c>
      <c r="E39" s="263">
        <v>34</v>
      </c>
      <c r="F39" s="263">
        <v>137</v>
      </c>
      <c r="G39" s="263">
        <v>0</v>
      </c>
      <c r="H39" s="263">
        <v>19</v>
      </c>
      <c r="I39" s="263">
        <v>49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14015</v>
      </c>
      <c r="C41" s="263">
        <v>5122</v>
      </c>
      <c r="D41" s="263">
        <v>4489</v>
      </c>
      <c r="E41" s="263">
        <v>1121</v>
      </c>
      <c r="F41" s="263">
        <v>2703</v>
      </c>
      <c r="G41" s="263" t="s">
        <v>120</v>
      </c>
      <c r="H41" s="263">
        <v>580</v>
      </c>
      <c r="I41" s="263" t="s">
        <v>120</v>
      </c>
    </row>
    <row r="42" spans="1:9" s="43" customFormat="1" ht="12" customHeight="1">
      <c r="A42" s="167" t="s">
        <v>202</v>
      </c>
      <c r="B42" s="263">
        <v>7683</v>
      </c>
      <c r="C42" s="263">
        <v>4541</v>
      </c>
      <c r="D42" s="263">
        <v>275</v>
      </c>
      <c r="E42" s="263">
        <v>480</v>
      </c>
      <c r="F42" s="263">
        <v>2271</v>
      </c>
      <c r="G42" s="263" t="s">
        <v>120</v>
      </c>
      <c r="H42" s="263">
        <v>116</v>
      </c>
      <c r="I42" s="263" t="s">
        <v>120</v>
      </c>
    </row>
    <row r="43" spans="1:9" ht="12" customHeight="1">
      <c r="A43" s="167" t="s">
        <v>203</v>
      </c>
      <c r="B43" s="263">
        <v>1987</v>
      </c>
      <c r="C43" s="263">
        <v>581</v>
      </c>
      <c r="D43" s="263">
        <v>735</v>
      </c>
      <c r="E43" s="263">
        <v>272</v>
      </c>
      <c r="F43" s="263">
        <v>313</v>
      </c>
      <c r="G43" s="263" t="s">
        <v>120</v>
      </c>
      <c r="H43" s="263">
        <v>86</v>
      </c>
      <c r="I43" s="263" t="s">
        <v>120</v>
      </c>
    </row>
    <row r="44" spans="1:9" ht="12" customHeight="1">
      <c r="A44" s="167" t="s">
        <v>204</v>
      </c>
      <c r="B44" s="263">
        <v>4345</v>
      </c>
      <c r="C44" s="263">
        <v>0</v>
      </c>
      <c r="D44" s="263">
        <v>3479</v>
      </c>
      <c r="E44" s="263">
        <v>369</v>
      </c>
      <c r="F44" s="263">
        <v>119</v>
      </c>
      <c r="G44" s="263" t="s">
        <v>120</v>
      </c>
      <c r="H44" s="263">
        <v>378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C5:C7"/>
    <mergeCell ref="A1:I1"/>
    <mergeCell ref="A2:I2"/>
    <mergeCell ref="A3:I3"/>
    <mergeCell ref="G5:G7"/>
    <mergeCell ref="A4:A7"/>
    <mergeCell ref="C4:I4"/>
    <mergeCell ref="I5:I7"/>
    <mergeCell ref="H5:H7"/>
    <mergeCell ref="D5:D7"/>
    <mergeCell ref="E5:E7"/>
    <mergeCell ref="F5:F7"/>
    <mergeCell ref="B4:B7"/>
  </mergeCells>
  <phoneticPr fontId="0" type="noConversion"/>
  <hyperlinks>
    <hyperlink ref="A1:I2" location="Inhaltsverzeichnis!E17" display="4.1  Ausgewählte Schuldaten des Schuljahres 2017/18 nach Schulformen und Verwaltungsbezirken     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K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132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59</v>
      </c>
      <c r="C9" s="263">
        <v>27</v>
      </c>
      <c r="D9" s="263">
        <v>4</v>
      </c>
      <c r="E9" s="263">
        <v>13</v>
      </c>
      <c r="F9" s="263">
        <v>9</v>
      </c>
      <c r="G9" s="263">
        <v>0</v>
      </c>
      <c r="H9" s="263">
        <v>5</v>
      </c>
      <c r="I9" s="263">
        <v>1</v>
      </c>
    </row>
    <row r="10" spans="1:9" ht="12" customHeight="1">
      <c r="A10" s="166" t="s">
        <v>35</v>
      </c>
      <c r="B10" s="263">
        <v>63</v>
      </c>
      <c r="C10" s="263">
        <v>27</v>
      </c>
      <c r="D10" s="263">
        <v>4</v>
      </c>
      <c r="E10" s="263">
        <v>13</v>
      </c>
      <c r="F10" s="263">
        <v>9</v>
      </c>
      <c r="G10" s="263">
        <v>3</v>
      </c>
      <c r="H10" s="263">
        <v>6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20864</v>
      </c>
      <c r="C12" s="263">
        <v>8527</v>
      </c>
      <c r="D12" s="263">
        <v>1082</v>
      </c>
      <c r="E12" s="263">
        <v>5295</v>
      </c>
      <c r="F12" s="263">
        <v>4631</v>
      </c>
      <c r="G12" s="263">
        <v>502</v>
      </c>
      <c r="H12" s="263">
        <v>730</v>
      </c>
      <c r="I12" s="263">
        <v>97</v>
      </c>
    </row>
    <row r="13" spans="1:9" ht="12" customHeight="1">
      <c r="A13" s="167" t="s">
        <v>46</v>
      </c>
      <c r="B13" s="263">
        <v>10711</v>
      </c>
      <c r="C13" s="263">
        <v>4295</v>
      </c>
      <c r="D13" s="263">
        <v>557</v>
      </c>
      <c r="E13" s="263">
        <v>2893</v>
      </c>
      <c r="F13" s="263">
        <v>2197</v>
      </c>
      <c r="G13" s="263">
        <v>236</v>
      </c>
      <c r="H13" s="263">
        <v>466</v>
      </c>
      <c r="I13" s="263">
        <v>67</v>
      </c>
    </row>
    <row r="14" spans="1:9" ht="12" customHeight="1">
      <c r="A14" s="167" t="s">
        <v>31</v>
      </c>
      <c r="B14" s="263">
        <v>10153</v>
      </c>
      <c r="C14" s="263">
        <v>4232</v>
      </c>
      <c r="D14" s="263">
        <v>525</v>
      </c>
      <c r="E14" s="263">
        <v>2402</v>
      </c>
      <c r="F14" s="263">
        <v>2434</v>
      </c>
      <c r="G14" s="263">
        <v>266</v>
      </c>
      <c r="H14" s="263">
        <v>264</v>
      </c>
      <c r="I14" s="263">
        <v>30</v>
      </c>
    </row>
    <row r="15" spans="1:9" ht="12" customHeight="1">
      <c r="A15" s="167" t="s">
        <v>199</v>
      </c>
      <c r="B15" s="263">
        <v>1455</v>
      </c>
      <c r="C15" s="263">
        <v>709</v>
      </c>
      <c r="D15" s="263">
        <v>23</v>
      </c>
      <c r="E15" s="263">
        <v>506</v>
      </c>
      <c r="F15" s="263">
        <v>116</v>
      </c>
      <c r="G15" s="263">
        <v>20</v>
      </c>
      <c r="H15" s="263">
        <v>50</v>
      </c>
      <c r="I15" s="263">
        <v>31</v>
      </c>
    </row>
    <row r="16" spans="1:9" ht="12" customHeight="1">
      <c r="A16" s="165" t="s">
        <v>198</v>
      </c>
      <c r="B16" s="263"/>
      <c r="C16" s="263"/>
      <c r="D16" s="263"/>
      <c r="E16" s="263"/>
      <c r="F16" s="263"/>
      <c r="G16" s="263"/>
      <c r="H16" s="263"/>
      <c r="I16" s="263"/>
    </row>
    <row r="17" spans="1:11" ht="12" customHeight="1">
      <c r="A17" s="167" t="s">
        <v>200</v>
      </c>
      <c r="B17" s="109">
        <v>100</v>
      </c>
      <c r="C17" s="110">
        <v>40.9</v>
      </c>
      <c r="D17" s="110">
        <v>5.2</v>
      </c>
      <c r="E17" s="110">
        <v>25.4</v>
      </c>
      <c r="F17" s="110">
        <v>22.2</v>
      </c>
      <c r="G17" s="110">
        <v>2.4</v>
      </c>
      <c r="H17" s="110">
        <v>3.5</v>
      </c>
      <c r="I17" s="110">
        <v>0.5</v>
      </c>
      <c r="J17" s="65"/>
      <c r="K17" s="273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  <c r="K18" s="273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269</v>
      </c>
      <c r="B20" s="263">
        <v>11300</v>
      </c>
      <c r="C20" s="263">
        <v>8527</v>
      </c>
      <c r="D20" s="263">
        <v>29</v>
      </c>
      <c r="E20" s="263">
        <v>2281</v>
      </c>
      <c r="F20" s="263">
        <v>203</v>
      </c>
      <c r="G20" s="263" t="s">
        <v>120</v>
      </c>
      <c r="H20" s="263">
        <v>260</v>
      </c>
      <c r="I20" s="263" t="s">
        <v>120</v>
      </c>
    </row>
    <row r="21" spans="1:11" ht="12" customHeight="1">
      <c r="A21" s="169" t="s">
        <v>207</v>
      </c>
      <c r="B21" s="263">
        <v>7616</v>
      </c>
      <c r="C21" s="263">
        <v>5972</v>
      </c>
      <c r="D21" s="263">
        <v>29</v>
      </c>
      <c r="E21" s="263">
        <v>1466</v>
      </c>
      <c r="F21" s="263" t="s">
        <v>120</v>
      </c>
      <c r="G21" s="263" t="s">
        <v>120</v>
      </c>
      <c r="H21" s="263">
        <v>149</v>
      </c>
      <c r="I21" s="263" t="s">
        <v>120</v>
      </c>
    </row>
    <row r="22" spans="1:11" ht="12" customHeight="1">
      <c r="A22" s="169" t="s">
        <v>208</v>
      </c>
      <c r="B22" s="263">
        <v>3684</v>
      </c>
      <c r="C22" s="263">
        <v>2555</v>
      </c>
      <c r="D22" s="263">
        <v>0</v>
      </c>
      <c r="E22" s="263">
        <v>815</v>
      </c>
      <c r="F22" s="263">
        <v>203</v>
      </c>
      <c r="G22" s="263" t="s">
        <v>120</v>
      </c>
      <c r="H22" s="263">
        <v>111</v>
      </c>
      <c r="I22" s="263" t="s">
        <v>120</v>
      </c>
    </row>
    <row r="23" spans="1:11" ht="12" customHeight="1">
      <c r="A23" s="168" t="s">
        <v>270</v>
      </c>
      <c r="B23" s="263">
        <v>7182</v>
      </c>
      <c r="C23" s="263" t="s">
        <v>120</v>
      </c>
      <c r="D23" s="263">
        <v>689</v>
      </c>
      <c r="E23" s="263">
        <v>3014</v>
      </c>
      <c r="F23" s="263">
        <v>3201</v>
      </c>
      <c r="G23" s="263" t="s">
        <v>120</v>
      </c>
      <c r="H23" s="263">
        <v>212</v>
      </c>
      <c r="I23" s="263">
        <v>66</v>
      </c>
    </row>
    <row r="24" spans="1:11" ht="12" customHeight="1">
      <c r="A24" s="170" t="s">
        <v>209</v>
      </c>
      <c r="B24" s="263">
        <v>1861</v>
      </c>
      <c r="C24" s="263" t="s">
        <v>120</v>
      </c>
      <c r="D24" s="263">
        <v>176</v>
      </c>
      <c r="E24" s="263">
        <v>785</v>
      </c>
      <c r="F24" s="263">
        <v>845</v>
      </c>
      <c r="G24" s="263" t="s">
        <v>120</v>
      </c>
      <c r="H24" s="263">
        <v>55</v>
      </c>
      <c r="I24" s="263" t="s">
        <v>120</v>
      </c>
    </row>
    <row r="25" spans="1:11" ht="12" customHeight="1">
      <c r="A25" s="170" t="s">
        <v>210</v>
      </c>
      <c r="B25" s="263">
        <v>1818</v>
      </c>
      <c r="C25" s="263" t="s">
        <v>120</v>
      </c>
      <c r="D25" s="263">
        <v>173</v>
      </c>
      <c r="E25" s="263">
        <v>779</v>
      </c>
      <c r="F25" s="263">
        <v>807</v>
      </c>
      <c r="G25" s="263" t="s">
        <v>120</v>
      </c>
      <c r="H25" s="263">
        <v>59</v>
      </c>
      <c r="I25" s="263" t="s">
        <v>120</v>
      </c>
    </row>
    <row r="26" spans="1:11" ht="12" customHeight="1">
      <c r="A26" s="170" t="s">
        <v>211</v>
      </c>
      <c r="B26" s="263">
        <v>1817</v>
      </c>
      <c r="C26" s="263" t="s">
        <v>120</v>
      </c>
      <c r="D26" s="263">
        <v>172</v>
      </c>
      <c r="E26" s="263">
        <v>748</v>
      </c>
      <c r="F26" s="263">
        <v>826</v>
      </c>
      <c r="G26" s="263" t="s">
        <v>120</v>
      </c>
      <c r="H26" s="263">
        <v>48</v>
      </c>
      <c r="I26" s="263">
        <v>23</v>
      </c>
    </row>
    <row r="27" spans="1:11" ht="12" customHeight="1">
      <c r="A27" s="170" t="s">
        <v>212</v>
      </c>
      <c r="B27" s="263">
        <v>1686</v>
      </c>
      <c r="C27" s="263" t="s">
        <v>120</v>
      </c>
      <c r="D27" s="263">
        <v>168</v>
      </c>
      <c r="E27" s="263">
        <v>702</v>
      </c>
      <c r="F27" s="263">
        <v>723</v>
      </c>
      <c r="G27" s="263" t="s">
        <v>120</v>
      </c>
      <c r="H27" s="263">
        <v>50</v>
      </c>
      <c r="I27" s="263">
        <v>43</v>
      </c>
    </row>
    <row r="28" spans="1:11" ht="12" customHeight="1">
      <c r="A28" s="168" t="s">
        <v>271</v>
      </c>
      <c r="B28" s="263">
        <v>2124</v>
      </c>
      <c r="C28" s="263" t="s">
        <v>120</v>
      </c>
      <c r="D28" s="263">
        <v>364</v>
      </c>
      <c r="E28" s="263" t="s">
        <v>120</v>
      </c>
      <c r="F28" s="263">
        <v>1227</v>
      </c>
      <c r="G28" s="263">
        <v>502</v>
      </c>
      <c r="H28" s="263">
        <v>0</v>
      </c>
      <c r="I28" s="263">
        <v>31</v>
      </c>
    </row>
    <row r="29" spans="1:11" ht="12" customHeight="1">
      <c r="A29" s="170" t="s">
        <v>213</v>
      </c>
      <c r="B29" s="263">
        <v>1003</v>
      </c>
      <c r="C29" s="263" t="s">
        <v>120</v>
      </c>
      <c r="D29" s="263">
        <v>123</v>
      </c>
      <c r="E29" s="263" t="s">
        <v>120</v>
      </c>
      <c r="F29" s="263">
        <v>668</v>
      </c>
      <c r="G29" s="263">
        <v>196</v>
      </c>
      <c r="H29" s="263">
        <v>0</v>
      </c>
      <c r="I29" s="263">
        <v>16</v>
      </c>
    </row>
    <row r="30" spans="1:11" ht="12" customHeight="1">
      <c r="A30" s="170" t="s">
        <v>214</v>
      </c>
      <c r="B30" s="263">
        <v>869</v>
      </c>
      <c r="C30" s="263" t="s">
        <v>120</v>
      </c>
      <c r="D30" s="263">
        <v>122</v>
      </c>
      <c r="E30" s="263" t="s">
        <v>120</v>
      </c>
      <c r="F30" s="263">
        <v>559</v>
      </c>
      <c r="G30" s="263">
        <v>179</v>
      </c>
      <c r="H30" s="263">
        <v>0</v>
      </c>
      <c r="I30" s="263">
        <v>9</v>
      </c>
    </row>
    <row r="31" spans="1:11" ht="12" customHeight="1">
      <c r="A31" s="170" t="s">
        <v>215</v>
      </c>
      <c r="B31" s="263">
        <v>252</v>
      </c>
      <c r="C31" s="263" t="s">
        <v>120</v>
      </c>
      <c r="D31" s="263">
        <v>119</v>
      </c>
      <c r="E31" s="263" t="s">
        <v>120</v>
      </c>
      <c r="F31" s="263" t="s">
        <v>120</v>
      </c>
      <c r="G31" s="263">
        <v>127</v>
      </c>
      <c r="H31" s="263">
        <v>0</v>
      </c>
      <c r="I31" s="263">
        <v>6</v>
      </c>
    </row>
    <row r="32" spans="1:11" ht="12" customHeight="1">
      <c r="A32" s="168" t="s">
        <v>201</v>
      </c>
      <c r="B32" s="263">
        <v>258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258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1491</v>
      </c>
      <c r="C35" s="263">
        <v>294</v>
      </c>
      <c r="D35" s="263">
        <v>67</v>
      </c>
      <c r="E35" s="263">
        <v>350</v>
      </c>
      <c r="F35" s="263">
        <v>42</v>
      </c>
      <c r="G35" s="263">
        <v>8</v>
      </c>
      <c r="H35" s="263">
        <v>730</v>
      </c>
      <c r="I35" s="263" t="s">
        <v>120</v>
      </c>
    </row>
    <row r="36" spans="1:9" ht="12" customHeight="1">
      <c r="A36" s="167" t="s">
        <v>46</v>
      </c>
      <c r="B36" s="263">
        <v>978</v>
      </c>
      <c r="C36" s="263">
        <v>183</v>
      </c>
      <c r="D36" s="263">
        <v>43</v>
      </c>
      <c r="E36" s="263">
        <v>250</v>
      </c>
      <c r="F36" s="263">
        <v>31</v>
      </c>
      <c r="G36" s="263">
        <v>5</v>
      </c>
      <c r="H36" s="263">
        <v>466</v>
      </c>
      <c r="I36" s="263" t="s">
        <v>120</v>
      </c>
    </row>
    <row r="37" spans="1:9" ht="12" customHeight="1">
      <c r="A37" s="167" t="s">
        <v>31</v>
      </c>
      <c r="B37" s="263">
        <v>513</v>
      </c>
      <c r="C37" s="263">
        <v>111</v>
      </c>
      <c r="D37" s="263">
        <v>24</v>
      </c>
      <c r="E37" s="263">
        <v>100</v>
      </c>
      <c r="F37" s="263">
        <v>11</v>
      </c>
      <c r="G37" s="263">
        <v>3</v>
      </c>
      <c r="H37" s="263">
        <v>264</v>
      </c>
      <c r="I37" s="263" t="s">
        <v>120</v>
      </c>
    </row>
    <row r="38" spans="1:9" s="149" customFormat="1" ht="12" customHeight="1">
      <c r="A38" s="166" t="s">
        <v>153</v>
      </c>
      <c r="B38" s="263">
        <v>16404</v>
      </c>
      <c r="C38" s="263">
        <v>5416</v>
      </c>
      <c r="D38" s="263">
        <v>1025</v>
      </c>
      <c r="E38" s="263">
        <v>4406</v>
      </c>
      <c r="F38" s="263">
        <v>4578</v>
      </c>
      <c r="G38" s="263">
        <v>480</v>
      </c>
      <c r="H38" s="263">
        <v>408</v>
      </c>
      <c r="I38" s="263">
        <v>91</v>
      </c>
    </row>
    <row r="39" spans="1:9" ht="12" customHeight="1">
      <c r="A39" s="166" t="s">
        <v>154</v>
      </c>
      <c r="B39" s="263">
        <v>311</v>
      </c>
      <c r="C39" s="263">
        <v>43</v>
      </c>
      <c r="D39" s="263">
        <v>28</v>
      </c>
      <c r="E39" s="263">
        <v>152</v>
      </c>
      <c r="F39" s="263">
        <v>53</v>
      </c>
      <c r="G39" s="263">
        <v>22</v>
      </c>
      <c r="H39" s="263">
        <v>7</v>
      </c>
      <c r="I39" s="263">
        <v>6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6051</v>
      </c>
      <c r="C41" s="263">
        <v>2557</v>
      </c>
      <c r="D41" s="263">
        <v>150</v>
      </c>
      <c r="E41" s="263">
        <v>2350</v>
      </c>
      <c r="F41" s="263">
        <v>640</v>
      </c>
      <c r="G41" s="263" t="s">
        <v>120</v>
      </c>
      <c r="H41" s="263">
        <v>354</v>
      </c>
      <c r="I41" s="263" t="s">
        <v>120</v>
      </c>
    </row>
    <row r="42" spans="1:9" s="43" customFormat="1" ht="12" customHeight="1">
      <c r="A42" s="167" t="s">
        <v>202</v>
      </c>
      <c r="B42" s="263">
        <v>2915</v>
      </c>
      <c r="C42" s="263">
        <v>1751</v>
      </c>
      <c r="D42" s="263">
        <v>0</v>
      </c>
      <c r="E42" s="263">
        <v>1089</v>
      </c>
      <c r="F42" s="263">
        <v>30</v>
      </c>
      <c r="G42" s="263" t="s">
        <v>120</v>
      </c>
      <c r="H42" s="263">
        <v>45</v>
      </c>
      <c r="I42" s="263" t="s">
        <v>120</v>
      </c>
    </row>
    <row r="43" spans="1:9" ht="12" customHeight="1">
      <c r="A43" s="167" t="s">
        <v>203</v>
      </c>
      <c r="B43" s="263">
        <v>934</v>
      </c>
      <c r="C43" s="263">
        <v>806</v>
      </c>
      <c r="D43" s="263">
        <v>0</v>
      </c>
      <c r="E43" s="263">
        <v>111</v>
      </c>
      <c r="F43" s="263">
        <v>0</v>
      </c>
      <c r="G43" s="263" t="s">
        <v>120</v>
      </c>
      <c r="H43" s="263">
        <v>17</v>
      </c>
      <c r="I43" s="263" t="s">
        <v>120</v>
      </c>
    </row>
    <row r="44" spans="1:9" ht="12" customHeight="1">
      <c r="A44" s="167" t="s">
        <v>204</v>
      </c>
      <c r="B44" s="263">
        <v>2202</v>
      </c>
      <c r="C44" s="263">
        <v>0</v>
      </c>
      <c r="D44" s="263">
        <v>150</v>
      </c>
      <c r="E44" s="263">
        <v>1150</v>
      </c>
      <c r="F44" s="263">
        <v>610</v>
      </c>
      <c r="G44" s="263" t="s">
        <v>120</v>
      </c>
      <c r="H44" s="263">
        <v>292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2:I2" location="Inhaltsverzeichnis!B57" display="       Landkreis Barnim " xr:uid="{00000000-0004-0000-0D00-000000000000}"/>
    <hyperlink ref="A1:I2" location="Inhaltsverzeichnis!E18" display="4.1  Ausgewählte Schuldaten des Schuljahres 2017/18 nach Schulformen und Verwaltungsbezirken      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K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10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10" ht="12" customHeight="1">
      <c r="A2" s="292" t="s">
        <v>133</v>
      </c>
      <c r="B2" s="292"/>
      <c r="C2" s="292"/>
      <c r="D2" s="292"/>
      <c r="E2" s="292"/>
      <c r="F2" s="292"/>
      <c r="G2" s="292"/>
      <c r="H2" s="292"/>
      <c r="I2" s="292"/>
    </row>
    <row r="3" spans="1:10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10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10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10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10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10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10" ht="12" customHeight="1">
      <c r="A9" s="166" t="s">
        <v>3</v>
      </c>
      <c r="B9" s="263">
        <v>59</v>
      </c>
      <c r="C9" s="263">
        <v>31</v>
      </c>
      <c r="D9" s="263">
        <v>5</v>
      </c>
      <c r="E9" s="263">
        <v>8</v>
      </c>
      <c r="F9" s="263">
        <v>8</v>
      </c>
      <c r="G9" s="263">
        <v>0</v>
      </c>
      <c r="H9" s="263">
        <v>6</v>
      </c>
      <c r="I9" s="263">
        <v>1</v>
      </c>
    </row>
    <row r="10" spans="1:10" ht="12" customHeight="1">
      <c r="A10" s="166" t="s">
        <v>35</v>
      </c>
      <c r="B10" s="263">
        <v>62</v>
      </c>
      <c r="C10" s="263">
        <v>31</v>
      </c>
      <c r="D10" s="263">
        <v>6</v>
      </c>
      <c r="E10" s="263">
        <v>8</v>
      </c>
      <c r="F10" s="263">
        <v>8</v>
      </c>
      <c r="G10" s="263">
        <v>1</v>
      </c>
      <c r="H10" s="263">
        <v>7</v>
      </c>
      <c r="I10" s="263">
        <v>1</v>
      </c>
      <c r="J10" s="251"/>
    </row>
    <row r="11" spans="1:10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10" ht="12" customHeight="1">
      <c r="A12" s="168" t="s">
        <v>30</v>
      </c>
      <c r="B12" s="263">
        <v>19069</v>
      </c>
      <c r="C12" s="263">
        <v>10045</v>
      </c>
      <c r="D12" s="263">
        <v>1840</v>
      </c>
      <c r="E12" s="263">
        <v>2268</v>
      </c>
      <c r="F12" s="263">
        <v>4009</v>
      </c>
      <c r="G12" s="263">
        <v>200</v>
      </c>
      <c r="H12" s="263">
        <v>563</v>
      </c>
      <c r="I12" s="263">
        <v>144</v>
      </c>
    </row>
    <row r="13" spans="1:10" ht="12" customHeight="1">
      <c r="A13" s="167" t="s">
        <v>46</v>
      </c>
      <c r="B13" s="263">
        <v>9682</v>
      </c>
      <c r="C13" s="263">
        <v>5167</v>
      </c>
      <c r="D13" s="263">
        <v>990</v>
      </c>
      <c r="E13" s="263">
        <v>1237</v>
      </c>
      <c r="F13" s="263">
        <v>1772</v>
      </c>
      <c r="G13" s="263">
        <v>82</v>
      </c>
      <c r="H13" s="263">
        <v>367</v>
      </c>
      <c r="I13" s="263">
        <v>67</v>
      </c>
    </row>
    <row r="14" spans="1:10" ht="12" customHeight="1">
      <c r="A14" s="167" t="s">
        <v>31</v>
      </c>
      <c r="B14" s="263">
        <v>9387</v>
      </c>
      <c r="C14" s="263">
        <v>4878</v>
      </c>
      <c r="D14" s="263">
        <v>850</v>
      </c>
      <c r="E14" s="263">
        <v>1031</v>
      </c>
      <c r="F14" s="263">
        <v>2237</v>
      </c>
      <c r="G14" s="263">
        <v>118</v>
      </c>
      <c r="H14" s="263">
        <v>196</v>
      </c>
      <c r="I14" s="263">
        <v>77</v>
      </c>
    </row>
    <row r="15" spans="1:10" ht="12" customHeight="1">
      <c r="A15" s="167" t="s">
        <v>199</v>
      </c>
      <c r="B15" s="263">
        <v>1253</v>
      </c>
      <c r="C15" s="263">
        <v>699</v>
      </c>
      <c r="D15" s="263">
        <v>151</v>
      </c>
      <c r="E15" s="263">
        <v>193</v>
      </c>
      <c r="F15" s="263">
        <v>149</v>
      </c>
      <c r="G15" s="263">
        <v>8</v>
      </c>
      <c r="H15" s="263">
        <v>27</v>
      </c>
      <c r="I15" s="263">
        <v>26</v>
      </c>
    </row>
    <row r="16" spans="1:10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52.7</v>
      </c>
      <c r="D17" s="110">
        <v>9.6</v>
      </c>
      <c r="E17" s="110">
        <v>11.9</v>
      </c>
      <c r="F17" s="110">
        <v>21</v>
      </c>
      <c r="G17" s="110">
        <v>1</v>
      </c>
      <c r="H17" s="110">
        <v>3</v>
      </c>
      <c r="I17" s="110">
        <v>0.8</v>
      </c>
      <c r="J17" s="65"/>
      <c r="K17" s="273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269</v>
      </c>
      <c r="B20" s="263">
        <v>10559</v>
      </c>
      <c r="C20" s="263">
        <v>10045</v>
      </c>
      <c r="D20" s="263">
        <v>14</v>
      </c>
      <c r="E20" s="263">
        <v>134</v>
      </c>
      <c r="F20" s="263">
        <v>112</v>
      </c>
      <c r="G20" s="263" t="s">
        <v>120</v>
      </c>
      <c r="H20" s="263">
        <v>254</v>
      </c>
      <c r="I20" s="263" t="s">
        <v>120</v>
      </c>
    </row>
    <row r="21" spans="1:11" ht="12" customHeight="1">
      <c r="A21" s="169" t="s">
        <v>207</v>
      </c>
      <c r="B21" s="263">
        <v>7214</v>
      </c>
      <c r="C21" s="263">
        <v>6949</v>
      </c>
      <c r="D21" s="263">
        <v>14</v>
      </c>
      <c r="E21" s="263">
        <v>93</v>
      </c>
      <c r="F21" s="261" t="s">
        <v>120</v>
      </c>
      <c r="G21" s="263" t="s">
        <v>120</v>
      </c>
      <c r="H21" s="263">
        <v>158</v>
      </c>
      <c r="I21" s="263" t="s">
        <v>120</v>
      </c>
    </row>
    <row r="22" spans="1:11" ht="12" customHeight="1">
      <c r="A22" s="169" t="s">
        <v>208</v>
      </c>
      <c r="B22" s="263">
        <v>3345</v>
      </c>
      <c r="C22" s="263">
        <v>3096</v>
      </c>
      <c r="D22" s="263">
        <v>0</v>
      </c>
      <c r="E22" s="263">
        <v>41</v>
      </c>
      <c r="F22" s="263">
        <v>112</v>
      </c>
      <c r="G22" s="263" t="s">
        <v>120</v>
      </c>
      <c r="H22" s="263">
        <v>96</v>
      </c>
      <c r="I22" s="263" t="s">
        <v>120</v>
      </c>
    </row>
    <row r="23" spans="1:11" ht="12" customHeight="1">
      <c r="A23" s="168" t="s">
        <v>270</v>
      </c>
      <c r="B23" s="263">
        <v>6642</v>
      </c>
      <c r="C23" s="263" t="s">
        <v>120</v>
      </c>
      <c r="D23" s="263">
        <v>1416</v>
      </c>
      <c r="E23" s="263">
        <v>2134</v>
      </c>
      <c r="F23" s="263">
        <v>2814</v>
      </c>
      <c r="G23" s="263" t="s">
        <v>120</v>
      </c>
      <c r="H23" s="263">
        <v>199</v>
      </c>
      <c r="I23" s="263">
        <v>79</v>
      </c>
    </row>
    <row r="24" spans="1:11" ht="12" customHeight="1">
      <c r="A24" s="170" t="s">
        <v>209</v>
      </c>
      <c r="B24" s="263">
        <v>1698</v>
      </c>
      <c r="C24" s="263" t="s">
        <v>120</v>
      </c>
      <c r="D24" s="263">
        <v>357</v>
      </c>
      <c r="E24" s="263">
        <v>539</v>
      </c>
      <c r="F24" s="263">
        <v>754</v>
      </c>
      <c r="G24" s="263" t="s">
        <v>120</v>
      </c>
      <c r="H24" s="263">
        <v>48</v>
      </c>
      <c r="I24" s="263" t="s">
        <v>120</v>
      </c>
    </row>
    <row r="25" spans="1:11" ht="12" customHeight="1">
      <c r="A25" s="170" t="s">
        <v>210</v>
      </c>
      <c r="B25" s="263">
        <v>1691</v>
      </c>
      <c r="C25" s="263" t="s">
        <v>120</v>
      </c>
      <c r="D25" s="263">
        <v>354</v>
      </c>
      <c r="E25" s="263">
        <v>555</v>
      </c>
      <c r="F25" s="263">
        <v>728</v>
      </c>
      <c r="G25" s="263" t="s">
        <v>120</v>
      </c>
      <c r="H25" s="263">
        <v>54</v>
      </c>
      <c r="I25" s="263" t="s">
        <v>120</v>
      </c>
    </row>
    <row r="26" spans="1:11" ht="12" customHeight="1">
      <c r="A26" s="170" t="s">
        <v>211</v>
      </c>
      <c r="B26" s="263">
        <v>1709</v>
      </c>
      <c r="C26" s="263" t="s">
        <v>120</v>
      </c>
      <c r="D26" s="263">
        <v>382</v>
      </c>
      <c r="E26" s="263">
        <v>551</v>
      </c>
      <c r="F26" s="263">
        <v>702</v>
      </c>
      <c r="G26" s="263" t="s">
        <v>120</v>
      </c>
      <c r="H26" s="263">
        <v>51</v>
      </c>
      <c r="I26" s="263">
        <v>23</v>
      </c>
    </row>
    <row r="27" spans="1:11" ht="12" customHeight="1">
      <c r="A27" s="170" t="s">
        <v>212</v>
      </c>
      <c r="B27" s="263">
        <v>1544</v>
      </c>
      <c r="C27" s="263" t="s">
        <v>120</v>
      </c>
      <c r="D27" s="263">
        <v>323</v>
      </c>
      <c r="E27" s="263">
        <v>489</v>
      </c>
      <c r="F27" s="263">
        <v>630</v>
      </c>
      <c r="G27" s="263" t="s">
        <v>120</v>
      </c>
      <c r="H27" s="263">
        <v>46</v>
      </c>
      <c r="I27" s="263">
        <v>56</v>
      </c>
    </row>
    <row r="28" spans="1:11" ht="12" customHeight="1">
      <c r="A28" s="168" t="s">
        <v>271</v>
      </c>
      <c r="B28" s="263">
        <v>1758</v>
      </c>
      <c r="C28" s="263" t="s">
        <v>120</v>
      </c>
      <c r="D28" s="263">
        <v>410</v>
      </c>
      <c r="E28" s="263" t="s">
        <v>120</v>
      </c>
      <c r="F28" s="263">
        <v>1083</v>
      </c>
      <c r="G28" s="263">
        <v>200</v>
      </c>
      <c r="H28" s="263">
        <v>0</v>
      </c>
      <c r="I28" s="263">
        <v>65</v>
      </c>
    </row>
    <row r="29" spans="1:11" ht="12" customHeight="1">
      <c r="A29" s="170" t="s">
        <v>213</v>
      </c>
      <c r="B29" s="263">
        <v>854</v>
      </c>
      <c r="C29" s="263" t="s">
        <v>120</v>
      </c>
      <c r="D29" s="263">
        <v>151</v>
      </c>
      <c r="E29" s="263" t="s">
        <v>120</v>
      </c>
      <c r="F29" s="263">
        <v>594</v>
      </c>
      <c r="G29" s="263">
        <v>89</v>
      </c>
      <c r="H29" s="263">
        <v>0</v>
      </c>
      <c r="I29" s="263">
        <v>20</v>
      </c>
    </row>
    <row r="30" spans="1:11" ht="12" customHeight="1">
      <c r="A30" s="170" t="s">
        <v>214</v>
      </c>
      <c r="B30" s="263">
        <v>721</v>
      </c>
      <c r="C30" s="263" t="s">
        <v>120</v>
      </c>
      <c r="D30" s="263">
        <v>140</v>
      </c>
      <c r="E30" s="263" t="s">
        <v>120</v>
      </c>
      <c r="F30" s="263">
        <v>489</v>
      </c>
      <c r="G30" s="263">
        <v>58</v>
      </c>
      <c r="H30" s="263">
        <v>0</v>
      </c>
      <c r="I30" s="263">
        <v>34</v>
      </c>
    </row>
    <row r="31" spans="1:11" ht="12" customHeight="1">
      <c r="A31" s="170" t="s">
        <v>215</v>
      </c>
      <c r="B31" s="263">
        <v>183</v>
      </c>
      <c r="C31" s="263" t="s">
        <v>120</v>
      </c>
      <c r="D31" s="263">
        <v>119</v>
      </c>
      <c r="E31" s="263" t="s">
        <v>120</v>
      </c>
      <c r="F31" s="263" t="s">
        <v>120</v>
      </c>
      <c r="G31" s="263">
        <v>53</v>
      </c>
      <c r="H31" s="263">
        <v>0</v>
      </c>
      <c r="I31" s="263">
        <v>11</v>
      </c>
    </row>
    <row r="32" spans="1:11" ht="12" customHeight="1">
      <c r="A32" s="168" t="s">
        <v>201</v>
      </c>
      <c r="B32" s="263">
        <v>110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110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1295</v>
      </c>
      <c r="C35" s="263">
        <v>395</v>
      </c>
      <c r="D35" s="263">
        <v>96</v>
      </c>
      <c r="E35" s="263">
        <v>217</v>
      </c>
      <c r="F35" s="263">
        <v>22</v>
      </c>
      <c r="G35" s="263">
        <v>2</v>
      </c>
      <c r="H35" s="263">
        <v>563</v>
      </c>
      <c r="I35" s="263" t="s">
        <v>120</v>
      </c>
    </row>
    <row r="36" spans="1:9" ht="12" customHeight="1">
      <c r="A36" s="167" t="s">
        <v>46</v>
      </c>
      <c r="B36" s="263">
        <v>854</v>
      </c>
      <c r="C36" s="263">
        <v>257</v>
      </c>
      <c r="D36" s="263">
        <v>69</v>
      </c>
      <c r="E36" s="263">
        <v>149</v>
      </c>
      <c r="F36" s="263">
        <v>12</v>
      </c>
      <c r="G36" s="263">
        <v>0</v>
      </c>
      <c r="H36" s="263">
        <v>367</v>
      </c>
      <c r="I36" s="263" t="s">
        <v>120</v>
      </c>
    </row>
    <row r="37" spans="1:9" ht="12" customHeight="1">
      <c r="A37" s="167" t="s">
        <v>31</v>
      </c>
      <c r="B37" s="263">
        <v>441</v>
      </c>
      <c r="C37" s="263">
        <v>138</v>
      </c>
      <c r="D37" s="263">
        <v>27</v>
      </c>
      <c r="E37" s="263">
        <v>68</v>
      </c>
      <c r="F37" s="263">
        <v>10</v>
      </c>
      <c r="G37" s="263">
        <v>2</v>
      </c>
      <c r="H37" s="263">
        <v>196</v>
      </c>
      <c r="I37" s="263" t="s">
        <v>120</v>
      </c>
    </row>
    <row r="38" spans="1:9" s="149" customFormat="1" ht="12" customHeight="1">
      <c r="A38" s="166" t="s">
        <v>153</v>
      </c>
      <c r="B38" s="263"/>
      <c r="C38" s="263"/>
      <c r="D38" s="263"/>
      <c r="E38" s="263"/>
      <c r="F38" s="263"/>
      <c r="G38" s="263"/>
      <c r="H38" s="263"/>
      <c r="I38" s="263"/>
    </row>
    <row r="39" spans="1:9" ht="12" customHeight="1">
      <c r="A39" s="166" t="s">
        <v>154</v>
      </c>
      <c r="B39" s="263">
        <v>14835</v>
      </c>
      <c r="C39" s="263">
        <v>6313</v>
      </c>
      <c r="D39" s="263">
        <v>1740</v>
      </c>
      <c r="E39" s="263">
        <v>2133</v>
      </c>
      <c r="F39" s="263">
        <v>3952</v>
      </c>
      <c r="G39" s="263">
        <v>200</v>
      </c>
      <c r="H39" s="263">
        <v>375</v>
      </c>
      <c r="I39" s="263">
        <v>122</v>
      </c>
    </row>
    <row r="40" spans="1:9" s="43" customFormat="1" ht="12" customHeight="1">
      <c r="A40" s="175" t="s">
        <v>231</v>
      </c>
      <c r="B40" s="263">
        <v>323</v>
      </c>
      <c r="C40" s="263">
        <v>61</v>
      </c>
      <c r="D40" s="263">
        <v>86</v>
      </c>
      <c r="E40" s="263">
        <v>90</v>
      </c>
      <c r="F40" s="263">
        <v>57</v>
      </c>
      <c r="G40" s="263">
        <v>0</v>
      </c>
      <c r="H40" s="263">
        <v>7</v>
      </c>
      <c r="I40" s="263">
        <v>22</v>
      </c>
    </row>
    <row r="41" spans="1:9" s="43" customFormat="1" ht="12" customHeight="1">
      <c r="A41" s="168" t="s">
        <v>232</v>
      </c>
      <c r="B41" s="263">
        <v>6769</v>
      </c>
      <c r="C41" s="263">
        <v>4052</v>
      </c>
      <c r="D41" s="263">
        <v>501</v>
      </c>
      <c r="E41" s="263">
        <v>894</v>
      </c>
      <c r="F41" s="263">
        <v>1137</v>
      </c>
      <c r="G41" s="263" t="s">
        <v>120</v>
      </c>
      <c r="H41" s="263">
        <v>185</v>
      </c>
      <c r="I41" s="263" t="s">
        <v>120</v>
      </c>
    </row>
    <row r="42" spans="1:9" s="43" customFormat="1" ht="12" customHeight="1">
      <c r="A42" s="167" t="s">
        <v>202</v>
      </c>
      <c r="B42" s="263">
        <v>4162</v>
      </c>
      <c r="C42" s="263">
        <v>2809</v>
      </c>
      <c r="D42" s="263">
        <v>226</v>
      </c>
      <c r="E42" s="263">
        <v>120</v>
      </c>
      <c r="F42" s="263">
        <v>1007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1405</v>
      </c>
      <c r="C43" s="263">
        <v>1243</v>
      </c>
      <c r="D43" s="263">
        <v>0</v>
      </c>
      <c r="E43" s="263">
        <v>162</v>
      </c>
      <c r="F43" s="263">
        <v>0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1202</v>
      </c>
      <c r="C44" s="263">
        <v>0</v>
      </c>
      <c r="D44" s="263">
        <v>275</v>
      </c>
      <c r="E44" s="263">
        <v>612</v>
      </c>
      <c r="F44" s="263">
        <v>130</v>
      </c>
      <c r="G44" s="263" t="s">
        <v>120</v>
      </c>
      <c r="H44" s="263">
        <v>185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I5:I7"/>
    <mergeCell ref="B8:I8"/>
    <mergeCell ref="A3:I3"/>
    <mergeCell ref="C5:C7"/>
    <mergeCell ref="D5:D7"/>
    <mergeCell ref="E5:E7"/>
    <mergeCell ref="F5:F7"/>
    <mergeCell ref="H5:H7"/>
    <mergeCell ref="B4:B7"/>
    <mergeCell ref="G5:G7"/>
    <mergeCell ref="A4:A7"/>
    <mergeCell ref="C4:I4"/>
  </mergeCells>
  <phoneticPr fontId="0" type="noConversion"/>
  <hyperlinks>
    <hyperlink ref="A1:I2" location="Inhaltsverzeichnis!E19" display="4.1  Ausgewählte Schuldaten des Schuljahres 2017/18 nach Schulformen und Verwaltungsbezirken      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51"/>
  <dimension ref="A1:K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134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42</v>
      </c>
      <c r="C9" s="263">
        <v>23</v>
      </c>
      <c r="D9" s="263">
        <v>0</v>
      </c>
      <c r="E9" s="263">
        <v>9</v>
      </c>
      <c r="F9" s="263">
        <v>4</v>
      </c>
      <c r="G9" s="263">
        <v>0</v>
      </c>
      <c r="H9" s="263">
        <v>5</v>
      </c>
      <c r="I9" s="263">
        <v>1</v>
      </c>
    </row>
    <row r="10" spans="1:9" ht="12" customHeight="1">
      <c r="A10" s="166" t="s">
        <v>35</v>
      </c>
      <c r="B10" s="263">
        <v>43</v>
      </c>
      <c r="C10" s="263">
        <v>23</v>
      </c>
      <c r="D10" s="263">
        <v>0</v>
      </c>
      <c r="E10" s="263">
        <v>9</v>
      </c>
      <c r="F10" s="263">
        <v>4</v>
      </c>
      <c r="G10" s="263">
        <v>1</v>
      </c>
      <c r="H10" s="263">
        <v>5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9566</v>
      </c>
      <c r="C12" s="263">
        <v>4401</v>
      </c>
      <c r="D12" s="263">
        <v>0</v>
      </c>
      <c r="E12" s="263">
        <v>2615</v>
      </c>
      <c r="F12" s="263">
        <v>1904</v>
      </c>
      <c r="G12" s="263">
        <v>234</v>
      </c>
      <c r="H12" s="263">
        <v>381</v>
      </c>
      <c r="I12" s="263">
        <v>31</v>
      </c>
    </row>
    <row r="13" spans="1:9" ht="12" customHeight="1">
      <c r="A13" s="167" t="s">
        <v>46</v>
      </c>
      <c r="B13" s="263">
        <v>4767</v>
      </c>
      <c r="C13" s="263">
        <v>2239</v>
      </c>
      <c r="D13" s="263">
        <v>0</v>
      </c>
      <c r="E13" s="263">
        <v>1404</v>
      </c>
      <c r="F13" s="263">
        <v>770</v>
      </c>
      <c r="G13" s="263">
        <v>96</v>
      </c>
      <c r="H13" s="263">
        <v>243</v>
      </c>
      <c r="I13" s="263">
        <v>15</v>
      </c>
    </row>
    <row r="14" spans="1:9" ht="12" customHeight="1">
      <c r="A14" s="167" t="s">
        <v>31</v>
      </c>
      <c r="B14" s="263">
        <v>4799</v>
      </c>
      <c r="C14" s="263">
        <v>2162</v>
      </c>
      <c r="D14" s="263">
        <v>0</v>
      </c>
      <c r="E14" s="263">
        <v>1211</v>
      </c>
      <c r="F14" s="263">
        <v>1134</v>
      </c>
      <c r="G14" s="263">
        <v>138</v>
      </c>
      <c r="H14" s="263">
        <v>138</v>
      </c>
      <c r="I14" s="263">
        <v>16</v>
      </c>
    </row>
    <row r="15" spans="1:9" ht="12" customHeight="1">
      <c r="A15" s="167" t="s">
        <v>199</v>
      </c>
      <c r="B15" s="263">
        <v>558</v>
      </c>
      <c r="C15" s="263">
        <v>276</v>
      </c>
      <c r="D15" s="263">
        <v>0</v>
      </c>
      <c r="E15" s="263">
        <v>206</v>
      </c>
      <c r="F15" s="263">
        <v>42</v>
      </c>
      <c r="G15" s="263">
        <v>6</v>
      </c>
      <c r="H15" s="263">
        <v>19</v>
      </c>
      <c r="I15" s="263">
        <v>9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46</v>
      </c>
      <c r="D17" s="60">
        <v>0</v>
      </c>
      <c r="E17" s="110">
        <v>27.3</v>
      </c>
      <c r="F17" s="110">
        <v>19.899999999999999</v>
      </c>
      <c r="G17" s="110">
        <v>2.4</v>
      </c>
      <c r="H17" s="110">
        <v>4</v>
      </c>
      <c r="I17" s="110">
        <v>0.3</v>
      </c>
      <c r="J17" s="65"/>
      <c r="K17" s="273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269</v>
      </c>
      <c r="B20" s="263">
        <v>5109</v>
      </c>
      <c r="C20" s="263">
        <v>4401</v>
      </c>
      <c r="D20" s="263">
        <v>0</v>
      </c>
      <c r="E20" s="263">
        <v>596</v>
      </c>
      <c r="F20" s="263">
        <v>50</v>
      </c>
      <c r="G20" s="263" t="s">
        <v>120</v>
      </c>
      <c r="H20" s="263">
        <v>62</v>
      </c>
      <c r="I20" s="263" t="s">
        <v>120</v>
      </c>
    </row>
    <row r="21" spans="1:11" ht="12" customHeight="1">
      <c r="A21" s="169" t="s">
        <v>207</v>
      </c>
      <c r="B21" s="263">
        <v>3411</v>
      </c>
      <c r="C21" s="263">
        <v>2980</v>
      </c>
      <c r="D21" s="263">
        <v>0</v>
      </c>
      <c r="E21" s="263">
        <v>413</v>
      </c>
      <c r="F21" s="263" t="s">
        <v>120</v>
      </c>
      <c r="G21" s="263" t="s">
        <v>120</v>
      </c>
      <c r="H21" s="263">
        <v>18</v>
      </c>
      <c r="I21" s="263" t="s">
        <v>120</v>
      </c>
    </row>
    <row r="22" spans="1:11" ht="12" customHeight="1">
      <c r="A22" s="169" t="s">
        <v>208</v>
      </c>
      <c r="B22" s="263">
        <v>1698</v>
      </c>
      <c r="C22" s="263">
        <v>1421</v>
      </c>
      <c r="D22" s="263">
        <v>0</v>
      </c>
      <c r="E22" s="263">
        <v>183</v>
      </c>
      <c r="F22" s="263">
        <v>50</v>
      </c>
      <c r="G22" s="263" t="s">
        <v>120</v>
      </c>
      <c r="H22" s="263">
        <v>44</v>
      </c>
      <c r="I22" s="263" t="s">
        <v>120</v>
      </c>
    </row>
    <row r="23" spans="1:11" ht="12" customHeight="1">
      <c r="A23" s="168" t="s">
        <v>270</v>
      </c>
      <c r="B23" s="263">
        <v>3503</v>
      </c>
      <c r="C23" s="263" t="s">
        <v>120</v>
      </c>
      <c r="D23" s="263">
        <v>0</v>
      </c>
      <c r="E23" s="263">
        <v>2019</v>
      </c>
      <c r="F23" s="263">
        <v>1310</v>
      </c>
      <c r="G23" s="263" t="s">
        <v>120</v>
      </c>
      <c r="H23" s="263">
        <v>143</v>
      </c>
      <c r="I23" s="263">
        <v>31</v>
      </c>
    </row>
    <row r="24" spans="1:11" ht="12" customHeight="1">
      <c r="A24" s="170" t="s">
        <v>209</v>
      </c>
      <c r="B24" s="263">
        <v>875</v>
      </c>
      <c r="C24" s="263" t="s">
        <v>120</v>
      </c>
      <c r="D24" s="263">
        <v>0</v>
      </c>
      <c r="E24" s="263">
        <v>532</v>
      </c>
      <c r="F24" s="263">
        <v>315</v>
      </c>
      <c r="G24" s="263" t="s">
        <v>120</v>
      </c>
      <c r="H24" s="263">
        <v>28</v>
      </c>
      <c r="I24" s="263" t="s">
        <v>120</v>
      </c>
    </row>
    <row r="25" spans="1:11" ht="12" customHeight="1">
      <c r="A25" s="170" t="s">
        <v>210</v>
      </c>
      <c r="B25" s="263">
        <v>879</v>
      </c>
      <c r="C25" s="263" t="s">
        <v>120</v>
      </c>
      <c r="D25" s="263">
        <v>0</v>
      </c>
      <c r="E25" s="263">
        <v>494</v>
      </c>
      <c r="F25" s="263">
        <v>346</v>
      </c>
      <c r="G25" s="263" t="s">
        <v>120</v>
      </c>
      <c r="H25" s="263">
        <v>39</v>
      </c>
      <c r="I25" s="263" t="s">
        <v>120</v>
      </c>
    </row>
    <row r="26" spans="1:11" ht="12" customHeight="1">
      <c r="A26" s="170" t="s">
        <v>211</v>
      </c>
      <c r="B26" s="263">
        <v>925</v>
      </c>
      <c r="C26" s="263" t="s">
        <v>120</v>
      </c>
      <c r="D26" s="263">
        <v>0</v>
      </c>
      <c r="E26" s="263">
        <v>544</v>
      </c>
      <c r="F26" s="263">
        <v>326</v>
      </c>
      <c r="G26" s="263" t="s">
        <v>120</v>
      </c>
      <c r="H26" s="263">
        <v>40</v>
      </c>
      <c r="I26" s="263">
        <v>15</v>
      </c>
    </row>
    <row r="27" spans="1:11" ht="12" customHeight="1">
      <c r="A27" s="170" t="s">
        <v>212</v>
      </c>
      <c r="B27" s="263">
        <v>824</v>
      </c>
      <c r="C27" s="263" t="s">
        <v>120</v>
      </c>
      <c r="D27" s="263">
        <v>0</v>
      </c>
      <c r="E27" s="263">
        <v>449</v>
      </c>
      <c r="F27" s="263">
        <v>323</v>
      </c>
      <c r="G27" s="263" t="s">
        <v>120</v>
      </c>
      <c r="H27" s="263">
        <v>36</v>
      </c>
      <c r="I27" s="263">
        <v>16</v>
      </c>
    </row>
    <row r="28" spans="1:11" ht="12" customHeight="1">
      <c r="A28" s="168" t="s">
        <v>271</v>
      </c>
      <c r="B28" s="263">
        <v>778</v>
      </c>
      <c r="C28" s="263" t="s">
        <v>120</v>
      </c>
      <c r="D28" s="263">
        <v>0</v>
      </c>
      <c r="E28" s="263" t="s">
        <v>120</v>
      </c>
      <c r="F28" s="263">
        <v>544</v>
      </c>
      <c r="G28" s="263">
        <v>234</v>
      </c>
      <c r="H28" s="263">
        <v>0</v>
      </c>
      <c r="I28" s="263">
        <v>0</v>
      </c>
    </row>
    <row r="29" spans="1:11" ht="12" customHeight="1">
      <c r="A29" s="170" t="s">
        <v>213</v>
      </c>
      <c r="B29" s="263">
        <v>370</v>
      </c>
      <c r="C29" s="263" t="s">
        <v>120</v>
      </c>
      <c r="D29" s="263">
        <v>0</v>
      </c>
      <c r="E29" s="263" t="s">
        <v>120</v>
      </c>
      <c r="F29" s="263">
        <v>276</v>
      </c>
      <c r="G29" s="263">
        <v>94</v>
      </c>
      <c r="H29" s="263">
        <v>0</v>
      </c>
      <c r="I29" s="263">
        <v>0</v>
      </c>
    </row>
    <row r="30" spans="1:11" ht="12" customHeight="1">
      <c r="A30" s="170" t="s">
        <v>214</v>
      </c>
      <c r="B30" s="263">
        <v>350</v>
      </c>
      <c r="C30" s="263" t="s">
        <v>120</v>
      </c>
      <c r="D30" s="263">
        <v>0</v>
      </c>
      <c r="E30" s="263" t="s">
        <v>120</v>
      </c>
      <c r="F30" s="263">
        <v>268</v>
      </c>
      <c r="G30" s="263">
        <v>82</v>
      </c>
      <c r="H30" s="263">
        <v>0</v>
      </c>
      <c r="I30" s="263">
        <v>0</v>
      </c>
    </row>
    <row r="31" spans="1:11" ht="12" customHeight="1">
      <c r="A31" s="170" t="s">
        <v>215</v>
      </c>
      <c r="B31" s="263">
        <v>58</v>
      </c>
      <c r="C31" s="263" t="s">
        <v>120</v>
      </c>
      <c r="D31" s="263">
        <v>0</v>
      </c>
      <c r="E31" s="263" t="s">
        <v>120</v>
      </c>
      <c r="F31" s="263" t="s">
        <v>120</v>
      </c>
      <c r="G31" s="263">
        <v>58</v>
      </c>
      <c r="H31" s="263">
        <v>0</v>
      </c>
      <c r="I31" s="263">
        <v>0</v>
      </c>
    </row>
    <row r="32" spans="1:11" ht="12" customHeight="1">
      <c r="A32" s="168" t="s">
        <v>201</v>
      </c>
      <c r="B32" s="263">
        <v>176</v>
      </c>
      <c r="C32" s="263" t="s">
        <v>120</v>
      </c>
      <c r="D32" s="263">
        <v>0</v>
      </c>
      <c r="E32" s="263" t="s">
        <v>120</v>
      </c>
      <c r="F32" s="263" t="s">
        <v>120</v>
      </c>
      <c r="G32" s="263" t="s">
        <v>120</v>
      </c>
      <c r="H32" s="263">
        <v>176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809</v>
      </c>
      <c r="C35" s="263">
        <v>188</v>
      </c>
      <c r="D35" s="263">
        <v>0</v>
      </c>
      <c r="E35" s="263">
        <v>220</v>
      </c>
      <c r="F35" s="263">
        <v>15</v>
      </c>
      <c r="G35" s="263">
        <v>5</v>
      </c>
      <c r="H35" s="263">
        <v>381</v>
      </c>
      <c r="I35" s="263" t="s">
        <v>120</v>
      </c>
    </row>
    <row r="36" spans="1:9" ht="12" customHeight="1">
      <c r="A36" s="167" t="s">
        <v>46</v>
      </c>
      <c r="B36" s="263">
        <v>516</v>
      </c>
      <c r="C36" s="263">
        <v>122</v>
      </c>
      <c r="D36" s="263">
        <v>0</v>
      </c>
      <c r="E36" s="263">
        <v>139</v>
      </c>
      <c r="F36" s="263">
        <v>8</v>
      </c>
      <c r="G36" s="263">
        <v>4</v>
      </c>
      <c r="H36" s="263">
        <v>243</v>
      </c>
      <c r="I36" s="263" t="s">
        <v>120</v>
      </c>
    </row>
    <row r="37" spans="1:9" ht="12" customHeight="1">
      <c r="A37" s="167" t="s">
        <v>31</v>
      </c>
      <c r="B37" s="263">
        <v>293</v>
      </c>
      <c r="C37" s="263">
        <v>66</v>
      </c>
      <c r="D37" s="263">
        <v>0</v>
      </c>
      <c r="E37" s="263">
        <v>81</v>
      </c>
      <c r="F37" s="263">
        <v>7</v>
      </c>
      <c r="G37" s="263">
        <v>1</v>
      </c>
      <c r="H37" s="263">
        <v>138</v>
      </c>
      <c r="I37" s="263" t="s">
        <v>120</v>
      </c>
    </row>
    <row r="38" spans="1:9" s="149" customFormat="1" ht="12" customHeight="1">
      <c r="A38" s="166" t="s">
        <v>153</v>
      </c>
      <c r="B38" s="263">
        <v>7492</v>
      </c>
      <c r="C38" s="263">
        <v>2829</v>
      </c>
      <c r="D38" s="263">
        <v>0</v>
      </c>
      <c r="E38" s="263">
        <v>2323</v>
      </c>
      <c r="F38" s="263">
        <v>1878</v>
      </c>
      <c r="G38" s="263">
        <v>232</v>
      </c>
      <c r="H38" s="263">
        <v>204</v>
      </c>
      <c r="I38" s="263">
        <v>26</v>
      </c>
    </row>
    <row r="39" spans="1:9" ht="12" customHeight="1">
      <c r="A39" s="166" t="s">
        <v>154</v>
      </c>
      <c r="B39" s="263">
        <v>146</v>
      </c>
      <c r="C39" s="263">
        <v>35</v>
      </c>
      <c r="D39" s="263">
        <v>0</v>
      </c>
      <c r="E39" s="263">
        <v>77</v>
      </c>
      <c r="F39" s="263">
        <v>26</v>
      </c>
      <c r="G39" s="263">
        <v>2</v>
      </c>
      <c r="H39" s="263">
        <v>1</v>
      </c>
      <c r="I39" s="263">
        <v>5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5051</v>
      </c>
      <c r="C41" s="263">
        <v>2588</v>
      </c>
      <c r="D41" s="263">
        <v>0</v>
      </c>
      <c r="E41" s="263">
        <v>1417</v>
      </c>
      <c r="F41" s="263">
        <v>727</v>
      </c>
      <c r="G41" s="263" t="s">
        <v>120</v>
      </c>
      <c r="H41" s="263">
        <v>319</v>
      </c>
      <c r="I41" s="263" t="s">
        <v>120</v>
      </c>
    </row>
    <row r="42" spans="1:9" s="43" customFormat="1" ht="12" customHeight="1">
      <c r="A42" s="167" t="s">
        <v>202</v>
      </c>
      <c r="B42" s="263">
        <v>2959</v>
      </c>
      <c r="C42" s="263">
        <v>2007</v>
      </c>
      <c r="D42" s="263">
        <v>0</v>
      </c>
      <c r="E42" s="263">
        <v>460</v>
      </c>
      <c r="F42" s="263">
        <v>492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581</v>
      </c>
      <c r="C43" s="263">
        <v>581</v>
      </c>
      <c r="D43" s="263">
        <v>0</v>
      </c>
      <c r="E43" s="263">
        <v>0</v>
      </c>
      <c r="F43" s="263">
        <v>0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1511</v>
      </c>
      <c r="C44" s="263">
        <v>0</v>
      </c>
      <c r="D44" s="263">
        <v>0</v>
      </c>
      <c r="E44" s="263">
        <v>957</v>
      </c>
      <c r="F44" s="263">
        <v>235</v>
      </c>
      <c r="G44" s="263" t="s">
        <v>120</v>
      </c>
      <c r="H44" s="263">
        <v>319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0" display="4.1  Ausgewählte Schuldaten des Schuljahres 2017/18 nach Schulformen und Verwaltungsbezirken     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52"/>
  <dimension ref="A1:J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135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48</v>
      </c>
      <c r="C9" s="263">
        <v>26</v>
      </c>
      <c r="D9" s="263">
        <v>4</v>
      </c>
      <c r="E9" s="263">
        <v>7</v>
      </c>
      <c r="F9" s="263">
        <v>6</v>
      </c>
      <c r="G9" s="263">
        <v>0</v>
      </c>
      <c r="H9" s="263">
        <v>4</v>
      </c>
      <c r="I9" s="263">
        <v>1</v>
      </c>
    </row>
    <row r="10" spans="1:9" ht="12" customHeight="1">
      <c r="A10" s="166" t="s">
        <v>35</v>
      </c>
      <c r="B10" s="263">
        <v>51</v>
      </c>
      <c r="C10" s="263">
        <v>26</v>
      </c>
      <c r="D10" s="263">
        <v>4</v>
      </c>
      <c r="E10" s="263">
        <v>8</v>
      </c>
      <c r="F10" s="263">
        <v>6</v>
      </c>
      <c r="G10" s="263">
        <v>1</v>
      </c>
      <c r="H10" s="263">
        <v>5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18824</v>
      </c>
      <c r="C12" s="263">
        <v>9084</v>
      </c>
      <c r="D12" s="263">
        <v>2398</v>
      </c>
      <c r="E12" s="263">
        <v>2774</v>
      </c>
      <c r="F12" s="263">
        <v>3940</v>
      </c>
      <c r="G12" s="263">
        <v>206</v>
      </c>
      <c r="H12" s="263">
        <v>382</v>
      </c>
      <c r="I12" s="263">
        <v>40</v>
      </c>
    </row>
    <row r="13" spans="1:9" ht="12" customHeight="1">
      <c r="A13" s="167" t="s">
        <v>46</v>
      </c>
      <c r="B13" s="263">
        <v>9571</v>
      </c>
      <c r="C13" s="263">
        <v>4613</v>
      </c>
      <c r="D13" s="263">
        <v>1228</v>
      </c>
      <c r="E13" s="263">
        <v>1516</v>
      </c>
      <c r="F13" s="263">
        <v>1844</v>
      </c>
      <c r="G13" s="263">
        <v>83</v>
      </c>
      <c r="H13" s="263">
        <v>260</v>
      </c>
      <c r="I13" s="263">
        <v>27</v>
      </c>
    </row>
    <row r="14" spans="1:9" ht="12" customHeight="1">
      <c r="A14" s="167" t="s">
        <v>31</v>
      </c>
      <c r="B14" s="263">
        <v>9253</v>
      </c>
      <c r="C14" s="263">
        <v>4471</v>
      </c>
      <c r="D14" s="263">
        <v>1170</v>
      </c>
      <c r="E14" s="263">
        <v>1258</v>
      </c>
      <c r="F14" s="263">
        <v>2096</v>
      </c>
      <c r="G14" s="263">
        <v>123</v>
      </c>
      <c r="H14" s="263">
        <v>122</v>
      </c>
      <c r="I14" s="263">
        <v>13</v>
      </c>
    </row>
    <row r="15" spans="1:9" ht="12" customHeight="1">
      <c r="A15" s="167" t="s">
        <v>199</v>
      </c>
      <c r="B15" s="263">
        <v>1475</v>
      </c>
      <c r="C15" s="263">
        <v>792</v>
      </c>
      <c r="D15" s="263">
        <v>176</v>
      </c>
      <c r="E15" s="263">
        <v>297</v>
      </c>
      <c r="F15" s="263">
        <v>166</v>
      </c>
      <c r="G15" s="263">
        <v>5</v>
      </c>
      <c r="H15" s="263">
        <v>27</v>
      </c>
      <c r="I15" s="263">
        <v>12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48.3</v>
      </c>
      <c r="D17" s="110">
        <v>12.7</v>
      </c>
      <c r="E17" s="110">
        <v>14.7</v>
      </c>
      <c r="F17" s="110">
        <v>20.9</v>
      </c>
      <c r="G17" s="110">
        <v>1.1000000000000001</v>
      </c>
      <c r="H17" s="110">
        <v>2</v>
      </c>
      <c r="I17" s="110">
        <v>0.2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10120</v>
      </c>
      <c r="C20" s="263">
        <v>9084</v>
      </c>
      <c r="D20" s="263">
        <v>0</v>
      </c>
      <c r="E20" s="263">
        <v>802</v>
      </c>
      <c r="F20" s="263">
        <v>149</v>
      </c>
      <c r="G20" s="263" t="s">
        <v>120</v>
      </c>
      <c r="H20" s="263">
        <v>85</v>
      </c>
      <c r="I20" s="263" t="s">
        <v>120</v>
      </c>
    </row>
    <row r="21" spans="1:10" ht="12" customHeight="1">
      <c r="A21" s="169" t="s">
        <v>207</v>
      </c>
      <c r="B21" s="263">
        <v>6828</v>
      </c>
      <c r="C21" s="263">
        <v>6231</v>
      </c>
      <c r="D21" s="263">
        <v>0</v>
      </c>
      <c r="E21" s="263">
        <v>567</v>
      </c>
      <c r="F21" s="263" t="s">
        <v>120</v>
      </c>
      <c r="G21" s="263" t="s">
        <v>120</v>
      </c>
      <c r="H21" s="263">
        <v>30</v>
      </c>
      <c r="I21" s="263" t="s">
        <v>120</v>
      </c>
    </row>
    <row r="22" spans="1:10" ht="12" customHeight="1">
      <c r="A22" s="169" t="s">
        <v>208</v>
      </c>
      <c r="B22" s="263">
        <v>3292</v>
      </c>
      <c r="C22" s="263">
        <v>2853</v>
      </c>
      <c r="D22" s="263">
        <v>0</v>
      </c>
      <c r="E22" s="263">
        <v>235</v>
      </c>
      <c r="F22" s="263">
        <v>149</v>
      </c>
      <c r="G22" s="263" t="s">
        <v>120</v>
      </c>
      <c r="H22" s="263">
        <v>55</v>
      </c>
      <c r="I22" s="263" t="s">
        <v>120</v>
      </c>
    </row>
    <row r="23" spans="1:10" ht="12" customHeight="1">
      <c r="A23" s="168" t="s">
        <v>270</v>
      </c>
      <c r="B23" s="263">
        <v>6504</v>
      </c>
      <c r="C23" s="263" t="s">
        <v>120</v>
      </c>
      <c r="D23" s="263">
        <v>1662</v>
      </c>
      <c r="E23" s="263">
        <v>1972</v>
      </c>
      <c r="F23" s="263">
        <v>2701</v>
      </c>
      <c r="G23" s="263" t="s">
        <v>120</v>
      </c>
      <c r="H23" s="263">
        <v>129</v>
      </c>
      <c r="I23" s="263">
        <v>40</v>
      </c>
    </row>
    <row r="24" spans="1:10" ht="12" customHeight="1">
      <c r="A24" s="170" t="s">
        <v>209</v>
      </c>
      <c r="B24" s="263">
        <v>1683</v>
      </c>
      <c r="C24" s="263" t="s">
        <v>120</v>
      </c>
      <c r="D24" s="263">
        <v>461</v>
      </c>
      <c r="E24" s="263">
        <v>478</v>
      </c>
      <c r="F24" s="263">
        <v>718</v>
      </c>
      <c r="G24" s="263" t="s">
        <v>120</v>
      </c>
      <c r="H24" s="263">
        <v>26</v>
      </c>
      <c r="I24" s="263" t="s">
        <v>120</v>
      </c>
    </row>
    <row r="25" spans="1:10" ht="12" customHeight="1">
      <c r="A25" s="170" t="s">
        <v>210</v>
      </c>
      <c r="B25" s="263">
        <v>1648</v>
      </c>
      <c r="C25" s="263" t="s">
        <v>120</v>
      </c>
      <c r="D25" s="263">
        <v>456</v>
      </c>
      <c r="E25" s="263">
        <v>460</v>
      </c>
      <c r="F25" s="263">
        <v>691</v>
      </c>
      <c r="G25" s="263" t="s">
        <v>120</v>
      </c>
      <c r="H25" s="263">
        <v>41</v>
      </c>
      <c r="I25" s="263" t="s">
        <v>120</v>
      </c>
    </row>
    <row r="26" spans="1:10" ht="12" customHeight="1">
      <c r="A26" s="170" t="s">
        <v>211</v>
      </c>
      <c r="B26" s="263">
        <v>1635</v>
      </c>
      <c r="C26" s="263" t="s">
        <v>120</v>
      </c>
      <c r="D26" s="263">
        <v>402</v>
      </c>
      <c r="E26" s="263">
        <v>545</v>
      </c>
      <c r="F26" s="263">
        <v>635</v>
      </c>
      <c r="G26" s="263" t="s">
        <v>120</v>
      </c>
      <c r="H26" s="263">
        <v>38</v>
      </c>
      <c r="I26" s="263">
        <v>15</v>
      </c>
    </row>
    <row r="27" spans="1:10" ht="12" customHeight="1">
      <c r="A27" s="170" t="s">
        <v>212</v>
      </c>
      <c r="B27" s="263">
        <v>1538</v>
      </c>
      <c r="C27" s="263" t="s">
        <v>120</v>
      </c>
      <c r="D27" s="263">
        <v>343</v>
      </c>
      <c r="E27" s="263">
        <v>489</v>
      </c>
      <c r="F27" s="263">
        <v>657</v>
      </c>
      <c r="G27" s="263" t="s">
        <v>120</v>
      </c>
      <c r="H27" s="263">
        <v>24</v>
      </c>
      <c r="I27" s="263">
        <v>25</v>
      </c>
    </row>
    <row r="28" spans="1:10" ht="12" customHeight="1">
      <c r="A28" s="168" t="s">
        <v>271</v>
      </c>
      <c r="B28" s="263">
        <v>2032</v>
      </c>
      <c r="C28" s="263" t="s">
        <v>120</v>
      </c>
      <c r="D28" s="263">
        <v>736</v>
      </c>
      <c r="E28" s="263" t="s">
        <v>120</v>
      </c>
      <c r="F28" s="263">
        <v>1090</v>
      </c>
      <c r="G28" s="263">
        <v>206</v>
      </c>
      <c r="H28" s="263">
        <v>0</v>
      </c>
      <c r="I28" s="263">
        <v>0</v>
      </c>
    </row>
    <row r="29" spans="1:10" ht="12" customHeight="1">
      <c r="A29" s="170" t="s">
        <v>213</v>
      </c>
      <c r="B29" s="263">
        <v>884</v>
      </c>
      <c r="C29" s="263" t="s">
        <v>120</v>
      </c>
      <c r="D29" s="263">
        <v>265</v>
      </c>
      <c r="E29" s="263" t="s">
        <v>120</v>
      </c>
      <c r="F29" s="263">
        <v>539</v>
      </c>
      <c r="G29" s="263">
        <v>80</v>
      </c>
      <c r="H29" s="263">
        <v>0</v>
      </c>
      <c r="I29" s="263">
        <v>0</v>
      </c>
    </row>
    <row r="30" spans="1:10" ht="12" customHeight="1">
      <c r="A30" s="170" t="s">
        <v>214</v>
      </c>
      <c r="B30" s="263">
        <v>877</v>
      </c>
      <c r="C30" s="263" t="s">
        <v>120</v>
      </c>
      <c r="D30" s="263">
        <v>257</v>
      </c>
      <c r="E30" s="263" t="s">
        <v>120</v>
      </c>
      <c r="F30" s="263">
        <v>551</v>
      </c>
      <c r="G30" s="263">
        <v>69</v>
      </c>
      <c r="H30" s="263">
        <v>0</v>
      </c>
      <c r="I30" s="263">
        <v>0</v>
      </c>
    </row>
    <row r="31" spans="1:10" ht="12" customHeight="1">
      <c r="A31" s="170" t="s">
        <v>215</v>
      </c>
      <c r="B31" s="263">
        <v>271</v>
      </c>
      <c r="C31" s="263" t="s">
        <v>120</v>
      </c>
      <c r="D31" s="263">
        <v>214</v>
      </c>
      <c r="E31" s="263" t="s">
        <v>120</v>
      </c>
      <c r="F31" s="263" t="s">
        <v>120</v>
      </c>
      <c r="G31" s="263">
        <v>57</v>
      </c>
      <c r="H31" s="263">
        <v>0</v>
      </c>
      <c r="I31" s="263">
        <v>0</v>
      </c>
    </row>
    <row r="32" spans="1:10" ht="12" customHeight="1">
      <c r="A32" s="168" t="s">
        <v>201</v>
      </c>
      <c r="B32" s="263">
        <v>168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168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1068</v>
      </c>
      <c r="C35" s="263">
        <v>245</v>
      </c>
      <c r="D35" s="263">
        <v>126</v>
      </c>
      <c r="E35" s="263">
        <v>251</v>
      </c>
      <c r="F35" s="263">
        <v>60</v>
      </c>
      <c r="G35" s="263">
        <v>4</v>
      </c>
      <c r="H35" s="263">
        <v>382</v>
      </c>
      <c r="I35" s="263" t="s">
        <v>120</v>
      </c>
    </row>
    <row r="36" spans="1:9" ht="12" customHeight="1">
      <c r="A36" s="167" t="s">
        <v>46</v>
      </c>
      <c r="B36" s="263">
        <v>718</v>
      </c>
      <c r="C36" s="263">
        <v>161</v>
      </c>
      <c r="D36" s="263">
        <v>79</v>
      </c>
      <c r="E36" s="263">
        <v>168</v>
      </c>
      <c r="F36" s="263">
        <v>47</v>
      </c>
      <c r="G36" s="263">
        <v>3</v>
      </c>
      <c r="H36" s="263">
        <v>260</v>
      </c>
      <c r="I36" s="263" t="s">
        <v>120</v>
      </c>
    </row>
    <row r="37" spans="1:9" ht="12" customHeight="1">
      <c r="A37" s="167" t="s">
        <v>31</v>
      </c>
      <c r="B37" s="263">
        <v>350</v>
      </c>
      <c r="C37" s="263">
        <v>84</v>
      </c>
      <c r="D37" s="263">
        <v>47</v>
      </c>
      <c r="E37" s="263">
        <v>83</v>
      </c>
      <c r="F37" s="263">
        <v>13</v>
      </c>
      <c r="G37" s="263">
        <v>1</v>
      </c>
      <c r="H37" s="263">
        <v>122</v>
      </c>
      <c r="I37" s="263" t="s">
        <v>120</v>
      </c>
    </row>
    <row r="38" spans="1:9" s="149" customFormat="1" ht="12" customHeight="1">
      <c r="A38" s="166" t="s">
        <v>153</v>
      </c>
      <c r="B38" s="263">
        <v>14787</v>
      </c>
      <c r="C38" s="263">
        <v>5810</v>
      </c>
      <c r="D38" s="263">
        <v>2333</v>
      </c>
      <c r="E38" s="263">
        <v>2336</v>
      </c>
      <c r="F38" s="263">
        <v>3870</v>
      </c>
      <c r="G38" s="263">
        <v>195</v>
      </c>
      <c r="H38" s="263">
        <v>206</v>
      </c>
      <c r="I38" s="263">
        <v>37</v>
      </c>
    </row>
    <row r="39" spans="1:9" ht="12" customHeight="1">
      <c r="A39" s="166" t="s">
        <v>154</v>
      </c>
      <c r="B39" s="263">
        <v>310</v>
      </c>
      <c r="C39" s="263">
        <v>65</v>
      </c>
      <c r="D39" s="263">
        <v>65</v>
      </c>
      <c r="E39" s="263">
        <v>91</v>
      </c>
      <c r="F39" s="263">
        <v>70</v>
      </c>
      <c r="G39" s="263">
        <v>11</v>
      </c>
      <c r="H39" s="263">
        <v>5</v>
      </c>
      <c r="I39" s="263">
        <v>3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8383</v>
      </c>
      <c r="C41" s="263">
        <v>3921</v>
      </c>
      <c r="D41" s="263">
        <v>1447</v>
      </c>
      <c r="E41" s="263">
        <v>2405</v>
      </c>
      <c r="F41" s="263">
        <v>442</v>
      </c>
      <c r="G41" s="263" t="s">
        <v>120</v>
      </c>
      <c r="H41" s="263">
        <v>168</v>
      </c>
      <c r="I41" s="263" t="s">
        <v>120</v>
      </c>
    </row>
    <row r="42" spans="1:9" s="43" customFormat="1" ht="12" customHeight="1">
      <c r="A42" s="167" t="s">
        <v>202</v>
      </c>
      <c r="B42" s="263">
        <v>4166</v>
      </c>
      <c r="C42" s="263">
        <v>2784</v>
      </c>
      <c r="D42" s="263">
        <v>630</v>
      </c>
      <c r="E42" s="263">
        <v>602</v>
      </c>
      <c r="F42" s="263">
        <v>150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1372</v>
      </c>
      <c r="C43" s="263">
        <v>1137</v>
      </c>
      <c r="D43" s="263">
        <v>0</v>
      </c>
      <c r="E43" s="263">
        <v>235</v>
      </c>
      <c r="F43" s="263">
        <v>0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2845</v>
      </c>
      <c r="C44" s="263">
        <v>0</v>
      </c>
      <c r="D44" s="263">
        <v>817</v>
      </c>
      <c r="E44" s="263">
        <v>1568</v>
      </c>
      <c r="F44" s="263">
        <v>292</v>
      </c>
      <c r="G44" s="263" t="s">
        <v>120</v>
      </c>
      <c r="H44" s="263">
        <v>168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1" display="4.1  Ausgewählte Schuldaten des Schuljahres 2017/18 nach Schulformen und Verwaltungsbezirken      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53"/>
  <dimension ref="A1:J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136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66</v>
      </c>
      <c r="C9" s="263">
        <v>34</v>
      </c>
      <c r="D9" s="263">
        <v>2</v>
      </c>
      <c r="E9" s="263">
        <v>14</v>
      </c>
      <c r="F9" s="263">
        <v>8</v>
      </c>
      <c r="G9" s="263">
        <v>0</v>
      </c>
      <c r="H9" s="263">
        <v>7</v>
      </c>
      <c r="I9" s="263">
        <v>1</v>
      </c>
    </row>
    <row r="10" spans="1:9" ht="12" customHeight="1">
      <c r="A10" s="166" t="s">
        <v>35</v>
      </c>
      <c r="B10" s="263">
        <v>71</v>
      </c>
      <c r="C10" s="263">
        <v>34</v>
      </c>
      <c r="D10" s="263">
        <v>2</v>
      </c>
      <c r="E10" s="263">
        <v>14</v>
      </c>
      <c r="F10" s="263">
        <v>8</v>
      </c>
      <c r="G10" s="263">
        <v>1</v>
      </c>
      <c r="H10" s="263">
        <v>11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20860</v>
      </c>
      <c r="C12" s="263">
        <v>9398</v>
      </c>
      <c r="D12" s="263">
        <v>775</v>
      </c>
      <c r="E12" s="263">
        <v>5544</v>
      </c>
      <c r="F12" s="263">
        <v>3856</v>
      </c>
      <c r="G12" s="263">
        <v>357</v>
      </c>
      <c r="H12" s="263">
        <v>874</v>
      </c>
      <c r="I12" s="263">
        <v>56</v>
      </c>
    </row>
    <row r="13" spans="1:9" ht="12" customHeight="1">
      <c r="A13" s="167" t="s">
        <v>46</v>
      </c>
      <c r="B13" s="263">
        <v>10640</v>
      </c>
      <c r="C13" s="263">
        <v>4778</v>
      </c>
      <c r="D13" s="263">
        <v>399</v>
      </c>
      <c r="E13" s="263">
        <v>2942</v>
      </c>
      <c r="F13" s="263">
        <v>1776</v>
      </c>
      <c r="G13" s="263">
        <v>164</v>
      </c>
      <c r="H13" s="263">
        <v>555</v>
      </c>
      <c r="I13" s="263">
        <v>26</v>
      </c>
    </row>
    <row r="14" spans="1:9" ht="12" customHeight="1">
      <c r="A14" s="167" t="s">
        <v>31</v>
      </c>
      <c r="B14" s="263">
        <v>10220</v>
      </c>
      <c r="C14" s="263">
        <v>4620</v>
      </c>
      <c r="D14" s="263">
        <v>376</v>
      </c>
      <c r="E14" s="263">
        <v>2602</v>
      </c>
      <c r="F14" s="263">
        <v>2080</v>
      </c>
      <c r="G14" s="263">
        <v>193</v>
      </c>
      <c r="H14" s="263">
        <v>319</v>
      </c>
      <c r="I14" s="263">
        <v>30</v>
      </c>
    </row>
    <row r="15" spans="1:9" ht="12" customHeight="1">
      <c r="A15" s="167" t="s">
        <v>199</v>
      </c>
      <c r="B15" s="263">
        <v>1236</v>
      </c>
      <c r="C15" s="263">
        <v>606</v>
      </c>
      <c r="D15" s="263">
        <v>0</v>
      </c>
      <c r="E15" s="263">
        <v>470</v>
      </c>
      <c r="F15" s="263">
        <v>101</v>
      </c>
      <c r="G15" s="263">
        <v>5</v>
      </c>
      <c r="H15" s="263">
        <v>29</v>
      </c>
      <c r="I15" s="263">
        <v>25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45.1</v>
      </c>
      <c r="D17" s="110">
        <v>3.7</v>
      </c>
      <c r="E17" s="110">
        <v>26.6</v>
      </c>
      <c r="F17" s="110">
        <v>18.5</v>
      </c>
      <c r="G17" s="110">
        <v>1.7</v>
      </c>
      <c r="H17" s="110">
        <v>4.2</v>
      </c>
      <c r="I17" s="110">
        <v>0.3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11869</v>
      </c>
      <c r="C20" s="263">
        <v>9398</v>
      </c>
      <c r="D20" s="263">
        <v>0</v>
      </c>
      <c r="E20" s="263">
        <v>2018</v>
      </c>
      <c r="F20" s="263">
        <v>107</v>
      </c>
      <c r="G20" s="263" t="s">
        <v>120</v>
      </c>
      <c r="H20" s="263">
        <v>346</v>
      </c>
      <c r="I20" s="263" t="s">
        <v>120</v>
      </c>
    </row>
    <row r="21" spans="1:10" ht="12" customHeight="1">
      <c r="A21" s="169" t="s">
        <v>207</v>
      </c>
      <c r="B21" s="263">
        <v>7973</v>
      </c>
      <c r="C21" s="263">
        <v>6386</v>
      </c>
      <c r="D21" s="263">
        <v>0</v>
      </c>
      <c r="E21" s="263">
        <v>1359</v>
      </c>
      <c r="F21" s="263" t="s">
        <v>120</v>
      </c>
      <c r="G21" s="263" t="s">
        <v>120</v>
      </c>
      <c r="H21" s="263">
        <v>228</v>
      </c>
      <c r="I21" s="263" t="s">
        <v>120</v>
      </c>
    </row>
    <row r="22" spans="1:10" ht="12" customHeight="1">
      <c r="A22" s="169" t="s">
        <v>208</v>
      </c>
      <c r="B22" s="263">
        <v>3896</v>
      </c>
      <c r="C22" s="263">
        <v>3012</v>
      </c>
      <c r="D22" s="263">
        <v>0</v>
      </c>
      <c r="E22" s="263">
        <v>659</v>
      </c>
      <c r="F22" s="263">
        <v>107</v>
      </c>
      <c r="G22" s="263" t="s">
        <v>120</v>
      </c>
      <c r="H22" s="263">
        <v>118</v>
      </c>
      <c r="I22" s="263" t="s">
        <v>120</v>
      </c>
    </row>
    <row r="23" spans="1:10" ht="12" customHeight="1">
      <c r="A23" s="168" t="s">
        <v>270</v>
      </c>
      <c r="B23" s="263">
        <v>7123</v>
      </c>
      <c r="C23" s="263" t="s">
        <v>120</v>
      </c>
      <c r="D23" s="263">
        <v>608</v>
      </c>
      <c r="E23" s="263">
        <v>3526</v>
      </c>
      <c r="F23" s="263">
        <v>2724</v>
      </c>
      <c r="G23" s="263" t="s">
        <v>120</v>
      </c>
      <c r="H23" s="263">
        <v>228</v>
      </c>
      <c r="I23" s="263">
        <v>37</v>
      </c>
    </row>
    <row r="24" spans="1:10" ht="12" customHeight="1">
      <c r="A24" s="170" t="s">
        <v>209</v>
      </c>
      <c r="B24" s="263">
        <v>1896</v>
      </c>
      <c r="C24" s="263" t="s">
        <v>120</v>
      </c>
      <c r="D24" s="263">
        <v>185</v>
      </c>
      <c r="E24" s="263">
        <v>890</v>
      </c>
      <c r="F24" s="263">
        <v>759</v>
      </c>
      <c r="G24" s="263" t="s">
        <v>120</v>
      </c>
      <c r="H24" s="263">
        <v>62</v>
      </c>
      <c r="I24" s="263" t="s">
        <v>120</v>
      </c>
    </row>
    <row r="25" spans="1:10" ht="12" customHeight="1">
      <c r="A25" s="170" t="s">
        <v>210</v>
      </c>
      <c r="B25" s="263">
        <v>1848</v>
      </c>
      <c r="C25" s="263" t="s">
        <v>120</v>
      </c>
      <c r="D25" s="263">
        <v>170</v>
      </c>
      <c r="E25" s="263">
        <v>934</v>
      </c>
      <c r="F25" s="263">
        <v>701</v>
      </c>
      <c r="G25" s="263" t="s">
        <v>120</v>
      </c>
      <c r="H25" s="263">
        <v>43</v>
      </c>
      <c r="I25" s="263" t="s">
        <v>120</v>
      </c>
    </row>
    <row r="26" spans="1:10" ht="12" customHeight="1">
      <c r="A26" s="170" t="s">
        <v>211</v>
      </c>
      <c r="B26" s="263">
        <v>1822</v>
      </c>
      <c r="C26" s="263" t="s">
        <v>120</v>
      </c>
      <c r="D26" s="263">
        <v>138</v>
      </c>
      <c r="E26" s="263">
        <v>914</v>
      </c>
      <c r="F26" s="263">
        <v>686</v>
      </c>
      <c r="G26" s="263" t="s">
        <v>120</v>
      </c>
      <c r="H26" s="263">
        <v>70</v>
      </c>
      <c r="I26" s="263">
        <v>14</v>
      </c>
    </row>
    <row r="27" spans="1:10" ht="12" customHeight="1">
      <c r="A27" s="170" t="s">
        <v>212</v>
      </c>
      <c r="B27" s="263">
        <v>1557</v>
      </c>
      <c r="C27" s="263" t="s">
        <v>120</v>
      </c>
      <c r="D27" s="263">
        <v>115</v>
      </c>
      <c r="E27" s="263">
        <v>788</v>
      </c>
      <c r="F27" s="263">
        <v>578</v>
      </c>
      <c r="G27" s="263" t="s">
        <v>120</v>
      </c>
      <c r="H27" s="263">
        <v>53</v>
      </c>
      <c r="I27" s="263">
        <v>23</v>
      </c>
    </row>
    <row r="28" spans="1:10" ht="12" customHeight="1">
      <c r="A28" s="168" t="s">
        <v>271</v>
      </c>
      <c r="B28" s="263">
        <v>1568</v>
      </c>
      <c r="C28" s="263" t="s">
        <v>120</v>
      </c>
      <c r="D28" s="263">
        <v>167</v>
      </c>
      <c r="E28" s="263" t="s">
        <v>120</v>
      </c>
      <c r="F28" s="263">
        <v>1025</v>
      </c>
      <c r="G28" s="263">
        <v>357</v>
      </c>
      <c r="H28" s="263">
        <v>0</v>
      </c>
      <c r="I28" s="263">
        <v>19</v>
      </c>
    </row>
    <row r="29" spans="1:10" ht="12" customHeight="1">
      <c r="A29" s="170" t="s">
        <v>213</v>
      </c>
      <c r="B29" s="263">
        <v>741</v>
      </c>
      <c r="C29" s="263" t="s">
        <v>120</v>
      </c>
      <c r="D29" s="263">
        <v>56</v>
      </c>
      <c r="E29" s="263" t="s">
        <v>120</v>
      </c>
      <c r="F29" s="263">
        <v>539</v>
      </c>
      <c r="G29" s="263">
        <v>138</v>
      </c>
      <c r="H29" s="263">
        <v>0</v>
      </c>
      <c r="I29" s="263">
        <v>8</v>
      </c>
    </row>
    <row r="30" spans="1:10" ht="12" customHeight="1">
      <c r="A30" s="170" t="s">
        <v>214</v>
      </c>
      <c r="B30" s="263">
        <v>674</v>
      </c>
      <c r="C30" s="263" t="s">
        <v>120</v>
      </c>
      <c r="D30" s="263">
        <v>57</v>
      </c>
      <c r="E30" s="263" t="s">
        <v>120</v>
      </c>
      <c r="F30" s="263">
        <v>486</v>
      </c>
      <c r="G30" s="263">
        <v>127</v>
      </c>
      <c r="H30" s="263">
        <v>0</v>
      </c>
      <c r="I30" s="263">
        <v>4</v>
      </c>
    </row>
    <row r="31" spans="1:10" ht="12" customHeight="1">
      <c r="A31" s="170" t="s">
        <v>215</v>
      </c>
      <c r="B31" s="263">
        <v>153</v>
      </c>
      <c r="C31" s="263" t="s">
        <v>120</v>
      </c>
      <c r="D31" s="263">
        <v>54</v>
      </c>
      <c r="E31" s="263" t="s">
        <v>120</v>
      </c>
      <c r="F31" s="263" t="s">
        <v>120</v>
      </c>
      <c r="G31" s="263">
        <v>92</v>
      </c>
      <c r="H31" s="263">
        <v>0</v>
      </c>
      <c r="I31" s="263">
        <v>7</v>
      </c>
    </row>
    <row r="32" spans="1:10" ht="12" customHeight="1">
      <c r="A32" s="168" t="s">
        <v>201</v>
      </c>
      <c r="B32" s="263">
        <v>300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300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1444</v>
      </c>
      <c r="C35" s="263">
        <v>227</v>
      </c>
      <c r="D35" s="263">
        <v>16</v>
      </c>
      <c r="E35" s="263">
        <v>284</v>
      </c>
      <c r="F35" s="263">
        <v>41</v>
      </c>
      <c r="G35" s="263">
        <v>2</v>
      </c>
      <c r="H35" s="263">
        <v>874</v>
      </c>
      <c r="I35" s="263" t="s">
        <v>120</v>
      </c>
    </row>
    <row r="36" spans="1:9" ht="12" customHeight="1">
      <c r="A36" s="167" t="s">
        <v>46</v>
      </c>
      <c r="B36" s="263">
        <v>933</v>
      </c>
      <c r="C36" s="263">
        <v>140</v>
      </c>
      <c r="D36" s="263">
        <v>10</v>
      </c>
      <c r="E36" s="263">
        <v>196</v>
      </c>
      <c r="F36" s="263">
        <v>30</v>
      </c>
      <c r="G36" s="263">
        <v>2</v>
      </c>
      <c r="H36" s="263">
        <v>555</v>
      </c>
      <c r="I36" s="263" t="s">
        <v>120</v>
      </c>
    </row>
    <row r="37" spans="1:9" ht="12" customHeight="1">
      <c r="A37" s="167" t="s">
        <v>31</v>
      </c>
      <c r="B37" s="263">
        <v>511</v>
      </c>
      <c r="C37" s="263">
        <v>87</v>
      </c>
      <c r="D37" s="263">
        <v>6</v>
      </c>
      <c r="E37" s="263">
        <v>88</v>
      </c>
      <c r="F37" s="263">
        <v>11</v>
      </c>
      <c r="G37" s="263">
        <v>0</v>
      </c>
      <c r="H37" s="263">
        <v>319</v>
      </c>
      <c r="I37" s="263" t="s">
        <v>120</v>
      </c>
    </row>
    <row r="38" spans="1:9" s="149" customFormat="1" ht="12" customHeight="1">
      <c r="A38" s="166" t="s">
        <v>153</v>
      </c>
      <c r="B38" s="263">
        <v>16059</v>
      </c>
      <c r="C38" s="263">
        <v>6004</v>
      </c>
      <c r="D38" s="263">
        <v>772</v>
      </c>
      <c r="E38" s="263">
        <v>4643</v>
      </c>
      <c r="F38" s="263">
        <v>3795</v>
      </c>
      <c r="G38" s="263">
        <v>352</v>
      </c>
      <c r="H38" s="263">
        <v>440</v>
      </c>
      <c r="I38" s="263">
        <v>53</v>
      </c>
    </row>
    <row r="39" spans="1:9" ht="12" customHeight="1">
      <c r="A39" s="166" t="s">
        <v>154</v>
      </c>
      <c r="B39" s="263">
        <v>341</v>
      </c>
      <c r="C39" s="263">
        <v>81</v>
      </c>
      <c r="D39" s="263">
        <v>3</v>
      </c>
      <c r="E39" s="263">
        <v>185</v>
      </c>
      <c r="F39" s="263">
        <v>61</v>
      </c>
      <c r="G39" s="263">
        <v>5</v>
      </c>
      <c r="H39" s="263">
        <v>3</v>
      </c>
      <c r="I39" s="263">
        <v>3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7234</v>
      </c>
      <c r="C41" s="263">
        <v>3067</v>
      </c>
      <c r="D41" s="263">
        <v>608</v>
      </c>
      <c r="E41" s="263">
        <v>2084</v>
      </c>
      <c r="F41" s="263">
        <v>993</v>
      </c>
      <c r="G41" s="263" t="s">
        <v>120</v>
      </c>
      <c r="H41" s="263">
        <v>482</v>
      </c>
      <c r="I41" s="263" t="s">
        <v>120</v>
      </c>
    </row>
    <row r="42" spans="1:9" s="43" customFormat="1" ht="12" customHeight="1">
      <c r="A42" s="167" t="s">
        <v>202</v>
      </c>
      <c r="B42" s="263">
        <v>4406</v>
      </c>
      <c r="C42" s="263">
        <v>2685</v>
      </c>
      <c r="D42" s="263">
        <v>0</v>
      </c>
      <c r="E42" s="263">
        <v>1042</v>
      </c>
      <c r="F42" s="263">
        <v>615</v>
      </c>
      <c r="G42" s="263" t="s">
        <v>120</v>
      </c>
      <c r="H42" s="263">
        <v>64</v>
      </c>
      <c r="I42" s="263" t="s">
        <v>120</v>
      </c>
    </row>
    <row r="43" spans="1:9" ht="12" customHeight="1">
      <c r="A43" s="167" t="s">
        <v>203</v>
      </c>
      <c r="B43" s="263">
        <v>510</v>
      </c>
      <c r="C43" s="263">
        <v>382</v>
      </c>
      <c r="D43" s="263">
        <v>0</v>
      </c>
      <c r="E43" s="263">
        <v>50</v>
      </c>
      <c r="F43" s="263">
        <v>0</v>
      </c>
      <c r="G43" s="263" t="s">
        <v>120</v>
      </c>
      <c r="H43" s="263">
        <v>78</v>
      </c>
      <c r="I43" s="263" t="s">
        <v>120</v>
      </c>
    </row>
    <row r="44" spans="1:9" ht="12" customHeight="1">
      <c r="A44" s="167" t="s">
        <v>204</v>
      </c>
      <c r="B44" s="263">
        <v>2318</v>
      </c>
      <c r="C44" s="263">
        <v>0</v>
      </c>
      <c r="D44" s="263">
        <v>608</v>
      </c>
      <c r="E44" s="263">
        <v>992</v>
      </c>
      <c r="F44" s="263">
        <v>378</v>
      </c>
      <c r="G44" s="263" t="s">
        <v>120</v>
      </c>
      <c r="H44" s="263">
        <v>340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2" display="4.1  Ausgewählte Schuldaten des Schuljahres 2017/18 nach Schulformen und Verwaltungsbezirken      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54"/>
  <dimension ref="A1:J46"/>
  <sheetViews>
    <sheetView zoomScale="110" zoomScaleNormal="110" zoomScaleSheetLayoutView="12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137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71</v>
      </c>
      <c r="C9" s="263">
        <v>39</v>
      </c>
      <c r="D9" s="263">
        <v>3</v>
      </c>
      <c r="E9" s="263">
        <v>14</v>
      </c>
      <c r="F9" s="263">
        <v>8</v>
      </c>
      <c r="G9" s="263">
        <v>0</v>
      </c>
      <c r="H9" s="263">
        <v>6</v>
      </c>
      <c r="I9" s="263">
        <v>1</v>
      </c>
    </row>
    <row r="10" spans="1:9" ht="12" customHeight="1">
      <c r="A10" s="166" t="s">
        <v>35</v>
      </c>
      <c r="B10" s="263">
        <v>74</v>
      </c>
      <c r="C10" s="263">
        <v>39</v>
      </c>
      <c r="D10" s="263">
        <v>3</v>
      </c>
      <c r="E10" s="263">
        <v>13</v>
      </c>
      <c r="F10" s="263">
        <v>8</v>
      </c>
      <c r="G10" s="263">
        <v>3</v>
      </c>
      <c r="H10" s="263">
        <v>7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23670</v>
      </c>
      <c r="C12" s="263">
        <v>12106</v>
      </c>
      <c r="D12" s="263">
        <v>2623</v>
      </c>
      <c r="E12" s="263">
        <v>3365</v>
      </c>
      <c r="F12" s="263">
        <v>4403</v>
      </c>
      <c r="G12" s="263">
        <v>529</v>
      </c>
      <c r="H12" s="263">
        <v>547</v>
      </c>
      <c r="I12" s="263">
        <v>97</v>
      </c>
    </row>
    <row r="13" spans="1:9" ht="12" customHeight="1">
      <c r="A13" s="167" t="s">
        <v>46</v>
      </c>
      <c r="B13" s="263">
        <v>12050</v>
      </c>
      <c r="C13" s="263">
        <v>6152</v>
      </c>
      <c r="D13" s="263">
        <v>1348</v>
      </c>
      <c r="E13" s="263">
        <v>1865</v>
      </c>
      <c r="F13" s="263">
        <v>2010</v>
      </c>
      <c r="G13" s="263">
        <v>255</v>
      </c>
      <c r="H13" s="263">
        <v>366</v>
      </c>
      <c r="I13" s="263">
        <v>54</v>
      </c>
    </row>
    <row r="14" spans="1:9" ht="12" customHeight="1">
      <c r="A14" s="167" t="s">
        <v>31</v>
      </c>
      <c r="B14" s="263">
        <v>11620</v>
      </c>
      <c r="C14" s="263">
        <v>5954</v>
      </c>
      <c r="D14" s="263">
        <v>1275</v>
      </c>
      <c r="E14" s="263">
        <v>1500</v>
      </c>
      <c r="F14" s="263">
        <v>2393</v>
      </c>
      <c r="G14" s="263">
        <v>274</v>
      </c>
      <c r="H14" s="263">
        <v>181</v>
      </c>
      <c r="I14" s="263">
        <v>43</v>
      </c>
    </row>
    <row r="15" spans="1:9" ht="12" customHeight="1">
      <c r="A15" s="167" t="s">
        <v>199</v>
      </c>
      <c r="B15" s="263">
        <v>1463</v>
      </c>
      <c r="C15" s="263">
        <v>849</v>
      </c>
      <c r="D15" s="263">
        <v>132</v>
      </c>
      <c r="E15" s="263">
        <v>255</v>
      </c>
      <c r="F15" s="263">
        <v>166</v>
      </c>
      <c r="G15" s="263">
        <v>12</v>
      </c>
      <c r="H15" s="263">
        <v>25</v>
      </c>
      <c r="I15" s="263">
        <v>24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51.1</v>
      </c>
      <c r="D17" s="110">
        <v>11.1</v>
      </c>
      <c r="E17" s="110">
        <v>14.2</v>
      </c>
      <c r="F17" s="110">
        <v>18.600000000000001</v>
      </c>
      <c r="G17" s="110">
        <v>2.2000000000000002</v>
      </c>
      <c r="H17" s="110">
        <v>2.2999999999999998</v>
      </c>
      <c r="I17" s="110">
        <v>0.4</v>
      </c>
      <c r="J17" s="65"/>
    </row>
    <row r="18" spans="1:10" ht="12" customHeight="1">
      <c r="A18" s="159" t="s">
        <v>205</v>
      </c>
      <c r="B18" s="109"/>
      <c r="C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12763</v>
      </c>
      <c r="C20" s="263">
        <v>12106</v>
      </c>
      <c r="D20" s="263">
        <v>0</v>
      </c>
      <c r="E20" s="263">
        <v>538</v>
      </c>
      <c r="F20" s="263">
        <v>0</v>
      </c>
      <c r="G20" s="263" t="s">
        <v>120</v>
      </c>
      <c r="H20" s="263">
        <v>119</v>
      </c>
      <c r="I20" s="263" t="s">
        <v>120</v>
      </c>
    </row>
    <row r="21" spans="1:10" ht="12" customHeight="1">
      <c r="A21" s="169" t="s">
        <v>207</v>
      </c>
      <c r="B21" s="263">
        <v>8731</v>
      </c>
      <c r="C21" s="263">
        <v>8299</v>
      </c>
      <c r="D21" s="263">
        <v>0</v>
      </c>
      <c r="E21" s="263">
        <v>357</v>
      </c>
      <c r="F21" s="263" t="s">
        <v>120</v>
      </c>
      <c r="G21" s="263" t="s">
        <v>120</v>
      </c>
      <c r="H21" s="263">
        <v>75</v>
      </c>
      <c r="I21" s="263" t="s">
        <v>120</v>
      </c>
    </row>
    <row r="22" spans="1:10" ht="12" customHeight="1">
      <c r="A22" s="169" t="s">
        <v>208</v>
      </c>
      <c r="B22" s="263">
        <v>4032</v>
      </c>
      <c r="C22" s="263">
        <v>3807</v>
      </c>
      <c r="D22" s="263">
        <v>0</v>
      </c>
      <c r="E22" s="263">
        <v>181</v>
      </c>
      <c r="F22" s="263">
        <v>0</v>
      </c>
      <c r="G22" s="263" t="s">
        <v>120</v>
      </c>
      <c r="H22" s="263">
        <v>44</v>
      </c>
      <c r="I22" s="263" t="s">
        <v>120</v>
      </c>
    </row>
    <row r="23" spans="1:10" ht="12" customHeight="1">
      <c r="A23" s="168" t="s">
        <v>270</v>
      </c>
      <c r="B23" s="263">
        <v>8057</v>
      </c>
      <c r="C23" s="263" t="s">
        <v>120</v>
      </c>
      <c r="D23" s="263">
        <v>1930</v>
      </c>
      <c r="E23" s="263">
        <v>2827</v>
      </c>
      <c r="F23" s="263">
        <v>3142</v>
      </c>
      <c r="G23" s="263" t="s">
        <v>120</v>
      </c>
      <c r="H23" s="263">
        <v>111</v>
      </c>
      <c r="I23" s="263">
        <v>47</v>
      </c>
    </row>
    <row r="24" spans="1:10" ht="12" customHeight="1">
      <c r="A24" s="170" t="s">
        <v>209</v>
      </c>
      <c r="B24" s="263">
        <v>2087</v>
      </c>
      <c r="C24" s="263" t="s">
        <v>120</v>
      </c>
      <c r="D24" s="263">
        <v>480</v>
      </c>
      <c r="E24" s="263">
        <v>731</v>
      </c>
      <c r="F24" s="263">
        <v>850</v>
      </c>
      <c r="G24" s="263" t="s">
        <v>120</v>
      </c>
      <c r="H24" s="263">
        <v>26</v>
      </c>
      <c r="I24" s="263" t="s">
        <v>120</v>
      </c>
    </row>
    <row r="25" spans="1:10" ht="12" customHeight="1">
      <c r="A25" s="170" t="s">
        <v>210</v>
      </c>
      <c r="B25" s="263">
        <v>1981</v>
      </c>
      <c r="C25" s="263" t="s">
        <v>120</v>
      </c>
      <c r="D25" s="263">
        <v>468</v>
      </c>
      <c r="E25" s="263">
        <v>733</v>
      </c>
      <c r="F25" s="263">
        <v>759</v>
      </c>
      <c r="G25" s="263" t="s">
        <v>120</v>
      </c>
      <c r="H25" s="263">
        <v>21</v>
      </c>
      <c r="I25" s="263" t="s">
        <v>120</v>
      </c>
    </row>
    <row r="26" spans="1:10" ht="12" customHeight="1">
      <c r="A26" s="170" t="s">
        <v>211</v>
      </c>
      <c r="B26" s="263">
        <v>2119</v>
      </c>
      <c r="C26" s="263" t="s">
        <v>120</v>
      </c>
      <c r="D26" s="263">
        <v>500</v>
      </c>
      <c r="E26" s="263">
        <v>749</v>
      </c>
      <c r="F26" s="263">
        <v>825</v>
      </c>
      <c r="G26" s="263" t="s">
        <v>120</v>
      </c>
      <c r="H26" s="263">
        <v>29</v>
      </c>
      <c r="I26" s="263">
        <v>16</v>
      </c>
    </row>
    <row r="27" spans="1:10" ht="12" customHeight="1">
      <c r="A27" s="170" t="s">
        <v>212</v>
      </c>
      <c r="B27" s="263">
        <v>1870</v>
      </c>
      <c r="C27" s="263" t="s">
        <v>120</v>
      </c>
      <c r="D27" s="263">
        <v>482</v>
      </c>
      <c r="E27" s="263">
        <v>614</v>
      </c>
      <c r="F27" s="263">
        <v>708</v>
      </c>
      <c r="G27" s="263" t="s">
        <v>120</v>
      </c>
      <c r="H27" s="263">
        <v>35</v>
      </c>
      <c r="I27" s="263">
        <v>31</v>
      </c>
    </row>
    <row r="28" spans="1:10" ht="12" customHeight="1">
      <c r="A28" s="168" t="s">
        <v>271</v>
      </c>
      <c r="B28" s="263">
        <v>2533</v>
      </c>
      <c r="C28" s="263" t="s">
        <v>120</v>
      </c>
      <c r="D28" s="263">
        <v>693</v>
      </c>
      <c r="E28" s="263" t="s">
        <v>120</v>
      </c>
      <c r="F28" s="263">
        <v>1261</v>
      </c>
      <c r="G28" s="263">
        <v>529</v>
      </c>
      <c r="H28" s="263">
        <v>0</v>
      </c>
      <c r="I28" s="263">
        <v>50</v>
      </c>
    </row>
    <row r="29" spans="1:10" ht="12" customHeight="1">
      <c r="A29" s="170" t="s">
        <v>213</v>
      </c>
      <c r="B29" s="263">
        <v>1137</v>
      </c>
      <c r="C29" s="263" t="s">
        <v>120</v>
      </c>
      <c r="D29" s="263">
        <v>249</v>
      </c>
      <c r="E29" s="263" t="s">
        <v>120</v>
      </c>
      <c r="F29" s="263">
        <v>671</v>
      </c>
      <c r="G29" s="263">
        <v>198</v>
      </c>
      <c r="H29" s="263">
        <v>0</v>
      </c>
      <c r="I29" s="263">
        <v>19</v>
      </c>
    </row>
    <row r="30" spans="1:10" ht="12" customHeight="1">
      <c r="A30" s="170" t="s">
        <v>214</v>
      </c>
      <c r="B30" s="263">
        <v>1031</v>
      </c>
      <c r="C30" s="263" t="s">
        <v>120</v>
      </c>
      <c r="D30" s="263">
        <v>242</v>
      </c>
      <c r="E30" s="263" t="s">
        <v>120</v>
      </c>
      <c r="F30" s="263">
        <v>590</v>
      </c>
      <c r="G30" s="263">
        <v>168</v>
      </c>
      <c r="H30" s="263">
        <v>0</v>
      </c>
      <c r="I30" s="263">
        <v>31</v>
      </c>
    </row>
    <row r="31" spans="1:10" ht="12" customHeight="1">
      <c r="A31" s="170" t="s">
        <v>215</v>
      </c>
      <c r="B31" s="263">
        <v>365</v>
      </c>
      <c r="C31" s="263" t="s">
        <v>120</v>
      </c>
      <c r="D31" s="263">
        <v>202</v>
      </c>
      <c r="E31" s="263" t="s">
        <v>120</v>
      </c>
      <c r="F31" s="263" t="s">
        <v>120</v>
      </c>
      <c r="G31" s="263">
        <v>163</v>
      </c>
      <c r="H31" s="263">
        <v>0</v>
      </c>
      <c r="I31" s="263">
        <v>0</v>
      </c>
    </row>
    <row r="32" spans="1:10" ht="12" customHeight="1">
      <c r="A32" s="168" t="s">
        <v>201</v>
      </c>
      <c r="B32" s="263">
        <v>317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317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1293</v>
      </c>
      <c r="C35" s="263">
        <v>324</v>
      </c>
      <c r="D35" s="263">
        <v>123</v>
      </c>
      <c r="E35" s="263">
        <v>276</v>
      </c>
      <c r="F35" s="263">
        <v>23</v>
      </c>
      <c r="G35" s="263">
        <v>0</v>
      </c>
      <c r="H35" s="263">
        <v>547</v>
      </c>
      <c r="I35" s="263" t="s">
        <v>120</v>
      </c>
    </row>
    <row r="36" spans="1:9" ht="12" customHeight="1">
      <c r="A36" s="167" t="s">
        <v>46</v>
      </c>
      <c r="B36" s="263">
        <v>846</v>
      </c>
      <c r="C36" s="263">
        <v>195</v>
      </c>
      <c r="D36" s="263">
        <v>83</v>
      </c>
      <c r="E36" s="263">
        <v>187</v>
      </c>
      <c r="F36" s="263">
        <v>15</v>
      </c>
      <c r="G36" s="263">
        <v>0</v>
      </c>
      <c r="H36" s="263">
        <v>366</v>
      </c>
      <c r="I36" s="263" t="s">
        <v>120</v>
      </c>
    </row>
    <row r="37" spans="1:9" ht="12" customHeight="1">
      <c r="A37" s="167" t="s">
        <v>31</v>
      </c>
      <c r="B37" s="263">
        <v>447</v>
      </c>
      <c r="C37" s="263">
        <v>129</v>
      </c>
      <c r="D37" s="263">
        <v>40</v>
      </c>
      <c r="E37" s="263">
        <v>89</v>
      </c>
      <c r="F37" s="263">
        <v>8</v>
      </c>
      <c r="G37" s="263">
        <v>0</v>
      </c>
      <c r="H37" s="263">
        <v>181</v>
      </c>
      <c r="I37" s="263" t="s">
        <v>120</v>
      </c>
    </row>
    <row r="38" spans="1:9" s="149" customFormat="1" ht="12" customHeight="1">
      <c r="A38" s="166" t="s">
        <v>153</v>
      </c>
      <c r="B38" s="263">
        <v>18490</v>
      </c>
      <c r="C38" s="263">
        <v>7747</v>
      </c>
      <c r="D38" s="263">
        <v>2560</v>
      </c>
      <c r="E38" s="263">
        <v>3070</v>
      </c>
      <c r="F38" s="263">
        <v>4329</v>
      </c>
      <c r="G38" s="263">
        <v>514</v>
      </c>
      <c r="H38" s="263">
        <v>180</v>
      </c>
      <c r="I38" s="263">
        <v>90</v>
      </c>
    </row>
    <row r="39" spans="1:9" ht="12" customHeight="1">
      <c r="A39" s="166" t="s">
        <v>154</v>
      </c>
      <c r="B39" s="263">
        <v>339</v>
      </c>
      <c r="C39" s="263">
        <v>56</v>
      </c>
      <c r="D39" s="263">
        <v>63</v>
      </c>
      <c r="E39" s="263">
        <v>114</v>
      </c>
      <c r="F39" s="263">
        <v>74</v>
      </c>
      <c r="G39" s="263">
        <v>15</v>
      </c>
      <c r="H39" s="263">
        <v>10</v>
      </c>
      <c r="I39" s="263">
        <v>7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8288</v>
      </c>
      <c r="C41" s="263">
        <v>4394</v>
      </c>
      <c r="D41" s="263">
        <v>1285</v>
      </c>
      <c r="E41" s="263">
        <v>1855</v>
      </c>
      <c r="F41" s="263">
        <v>438</v>
      </c>
      <c r="G41" s="263" t="s">
        <v>120</v>
      </c>
      <c r="H41" s="263">
        <v>316</v>
      </c>
      <c r="I41" s="263" t="s">
        <v>120</v>
      </c>
    </row>
    <row r="42" spans="1:9" s="43" customFormat="1" ht="12" customHeight="1">
      <c r="A42" s="167" t="s">
        <v>202</v>
      </c>
      <c r="B42" s="263">
        <v>4532</v>
      </c>
      <c r="C42" s="263">
        <v>3935</v>
      </c>
      <c r="D42" s="263">
        <v>0</v>
      </c>
      <c r="E42" s="263">
        <v>159</v>
      </c>
      <c r="F42" s="263">
        <v>438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672</v>
      </c>
      <c r="C43" s="263">
        <v>459</v>
      </c>
      <c r="D43" s="263">
        <v>0</v>
      </c>
      <c r="E43" s="263">
        <v>213</v>
      </c>
      <c r="F43" s="263">
        <v>0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3084</v>
      </c>
      <c r="C44" s="263">
        <v>0</v>
      </c>
      <c r="D44" s="263">
        <v>1285</v>
      </c>
      <c r="E44" s="263">
        <v>1483</v>
      </c>
      <c r="F44" s="263">
        <v>0</v>
      </c>
      <c r="G44" s="263" t="s">
        <v>120</v>
      </c>
      <c r="H44" s="263">
        <v>316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3" display="4.1  Ausgewählte Schuldaten des Schuljahres 2017/18 nach Schulformen und Verwaltungsbezirken      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:E57"/>
  <sheetViews>
    <sheetView zoomScale="130" zoomScaleNormal="130" workbookViewId="0"/>
  </sheetViews>
  <sheetFormatPr baseColWidth="10" defaultColWidth="11.42578125" defaultRowHeight="12.75"/>
  <cols>
    <col min="1" max="1" width="1.7109375" style="80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1" spans="1:2">
      <c r="B1" s="80"/>
    </row>
    <row r="2" spans="1:2">
      <c r="B2" s="80"/>
    </row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A7" s="1"/>
      <c r="B7" s="80"/>
    </row>
    <row r="8" spans="1:2">
      <c r="A8" s="1"/>
      <c r="B8" s="80"/>
    </row>
    <row r="9" spans="1:2">
      <c r="A9" s="1"/>
      <c r="B9" s="80"/>
    </row>
    <row r="10" spans="1:2">
      <c r="A10" s="1"/>
      <c r="B10" s="80"/>
    </row>
    <row r="11" spans="1:2">
      <c r="A11" s="1"/>
      <c r="B11" s="80"/>
    </row>
    <row r="12" spans="1:2">
      <c r="A12" s="1"/>
      <c r="B12" s="80"/>
    </row>
    <row r="13" spans="1:2">
      <c r="A13" s="1"/>
      <c r="B13" s="80"/>
    </row>
    <row r="14" spans="1:2">
      <c r="A14" s="1"/>
      <c r="B14" s="80"/>
    </row>
    <row r="15" spans="1:2">
      <c r="B15" s="81"/>
    </row>
    <row r="16" spans="1:2">
      <c r="B16" s="81"/>
    </row>
    <row r="17" spans="1:2">
      <c r="B17" s="81"/>
    </row>
    <row r="18" spans="1:2">
      <c r="B18" s="81"/>
    </row>
    <row r="19" spans="1:2">
      <c r="B19" s="81"/>
    </row>
    <row r="20" spans="1:2">
      <c r="B20" s="80"/>
    </row>
    <row r="21" spans="1:2">
      <c r="A21" s="82" t="s">
        <v>77</v>
      </c>
      <c r="B21" s="80"/>
    </row>
    <row r="23" spans="1:2" ht="11.1" customHeight="1">
      <c r="A23" s="1"/>
      <c r="B23" s="82" t="s">
        <v>80</v>
      </c>
    </row>
    <row r="24" spans="1:2" ht="11.1" customHeight="1">
      <c r="A24" s="1"/>
      <c r="B24" s="64" t="s">
        <v>291</v>
      </c>
    </row>
    <row r="25" spans="1:2" ht="11.1" customHeight="1">
      <c r="A25" s="1"/>
    </row>
    <row r="26" spans="1:2" ht="11.1" customHeight="1">
      <c r="A26" s="1"/>
      <c r="B26" s="36" t="s">
        <v>156</v>
      </c>
    </row>
    <row r="27" spans="1:2" ht="11.1" customHeight="1">
      <c r="A27" s="1"/>
      <c r="B27" s="279" t="s">
        <v>332</v>
      </c>
    </row>
    <row r="28" spans="1:2" ht="11.1" customHeight="1">
      <c r="A28" s="1"/>
      <c r="B28" s="37"/>
    </row>
    <row r="29" spans="1:2" ht="11.1" customHeight="1">
      <c r="A29" s="1"/>
      <c r="B29" s="83"/>
    </row>
    <row r="30" spans="1:2" ht="11.1" customHeight="1">
      <c r="A30" s="1"/>
      <c r="B30" s="37"/>
    </row>
    <row r="31" spans="1:2" ht="11.1" customHeight="1">
      <c r="A31" s="1"/>
      <c r="B31" s="37"/>
    </row>
    <row r="32" spans="1:2" ht="11.1" customHeight="1">
      <c r="A32" s="1"/>
      <c r="B32" s="36"/>
    </row>
    <row r="33" spans="1:5" ht="80.45" customHeight="1">
      <c r="A33" s="1"/>
    </row>
    <row r="34" spans="1:5" ht="10.9" customHeight="1">
      <c r="A34" s="84" t="s">
        <v>157</v>
      </c>
      <c r="B34" s="85"/>
      <c r="C34" s="85"/>
      <c r="D34" s="86" t="s">
        <v>81</v>
      </c>
      <c r="E34" s="87"/>
    </row>
    <row r="35" spans="1:5" ht="10.9" customHeight="1">
      <c r="A35" s="85"/>
      <c r="B35" s="85"/>
      <c r="C35" s="85"/>
      <c r="D35" s="87"/>
      <c r="E35" s="87"/>
    </row>
    <row r="36" spans="1:5" ht="10.9" customHeight="1">
      <c r="A36" s="85"/>
      <c r="B36" s="88" t="s">
        <v>125</v>
      </c>
      <c r="C36" s="85"/>
      <c r="D36" s="87">
        <v>0</v>
      </c>
      <c r="E36" s="87" t="s">
        <v>158</v>
      </c>
    </row>
    <row r="37" spans="1:5" ht="10.9" customHeight="1">
      <c r="A37" s="85"/>
      <c r="B37" s="85" t="s">
        <v>193</v>
      </c>
      <c r="C37" s="85"/>
      <c r="D37" s="89"/>
      <c r="E37" s="87" t="s">
        <v>159</v>
      </c>
    </row>
    <row r="38" spans="1:5" ht="10.9" customHeight="1">
      <c r="A38" s="85"/>
      <c r="B38" s="85" t="s">
        <v>194</v>
      </c>
      <c r="C38" s="85"/>
      <c r="D38" s="89"/>
      <c r="E38" s="87" t="s">
        <v>116</v>
      </c>
    </row>
    <row r="39" spans="1:5" ht="10.9" customHeight="1">
      <c r="A39" s="85"/>
      <c r="B39" s="85" t="s">
        <v>78</v>
      </c>
      <c r="C39" s="85"/>
      <c r="D39" s="87" t="s">
        <v>115</v>
      </c>
      <c r="E39" s="87" t="s">
        <v>82</v>
      </c>
    </row>
    <row r="40" spans="1:5" ht="10.9" customHeight="1">
      <c r="A40" s="85"/>
      <c r="B40" s="85" t="s">
        <v>79</v>
      </c>
      <c r="C40" s="85"/>
      <c r="D40" s="87" t="s">
        <v>282</v>
      </c>
      <c r="E40" s="87" t="s">
        <v>283</v>
      </c>
    </row>
    <row r="41" spans="1:5" ht="10.9" customHeight="1">
      <c r="A41" s="85"/>
      <c r="B41" s="88"/>
      <c r="C41" s="90"/>
      <c r="D41" s="87" t="s">
        <v>284</v>
      </c>
      <c r="E41" s="87" t="s">
        <v>285</v>
      </c>
    </row>
    <row r="42" spans="1:5" ht="10.9" customHeight="1">
      <c r="A42" s="85"/>
      <c r="B42" s="85" t="s">
        <v>160</v>
      </c>
      <c r="C42" s="90"/>
      <c r="D42" s="89" t="s">
        <v>117</v>
      </c>
      <c r="E42" s="87" t="s">
        <v>83</v>
      </c>
    </row>
    <row r="43" spans="1:5" ht="10.9" customHeight="1">
      <c r="A43" s="85"/>
      <c r="B43" s="264" t="s">
        <v>288</v>
      </c>
      <c r="C43" s="90"/>
      <c r="D43" s="132" t="s">
        <v>118</v>
      </c>
      <c r="E43" s="87" t="s">
        <v>119</v>
      </c>
    </row>
    <row r="44" spans="1:5" ht="10.9" customHeight="1">
      <c r="A44" s="90"/>
      <c r="B44" s="91"/>
      <c r="C44" s="90"/>
      <c r="D44" s="87"/>
      <c r="E44" s="87" t="s">
        <v>161</v>
      </c>
    </row>
    <row r="45" spans="1:5" ht="10.9" customHeight="1">
      <c r="A45" s="90"/>
      <c r="B45" s="91"/>
      <c r="C45" s="90"/>
      <c r="D45" s="87" t="s">
        <v>120</v>
      </c>
      <c r="E45" s="87" t="s">
        <v>121</v>
      </c>
    </row>
    <row r="46" spans="1:5" ht="10.9" customHeight="1">
      <c r="A46" s="90"/>
      <c r="B46" s="91"/>
      <c r="C46" s="90"/>
      <c r="D46" s="87" t="s">
        <v>122</v>
      </c>
      <c r="E46" s="87" t="s">
        <v>84</v>
      </c>
    </row>
    <row r="47" spans="1:5" ht="10.9" customHeight="1">
      <c r="A47" s="90"/>
      <c r="B47" s="91"/>
      <c r="C47" s="90"/>
      <c r="D47" s="85" t="s">
        <v>123</v>
      </c>
      <c r="E47" s="132" t="s">
        <v>85</v>
      </c>
    </row>
    <row r="48" spans="1:5" ht="10.9" customHeight="1">
      <c r="A48" s="90"/>
      <c r="B48" s="91"/>
      <c r="C48" s="90"/>
      <c r="D48" s="85" t="s">
        <v>124</v>
      </c>
      <c r="E48" s="132" t="s">
        <v>86</v>
      </c>
    </row>
    <row r="49" spans="1:5" ht="10.9" customHeight="1">
      <c r="A49" s="90"/>
      <c r="B49" s="91"/>
      <c r="C49" s="90"/>
      <c r="D49" s="89"/>
      <c r="E49" s="87"/>
    </row>
    <row r="50" spans="1:5" ht="10.9" customHeight="1">
      <c r="A50" s="90"/>
      <c r="B50" s="91"/>
      <c r="C50" s="90"/>
      <c r="D50" s="89"/>
      <c r="E50" s="87"/>
    </row>
    <row r="51" spans="1:5" ht="10.9" customHeight="1">
      <c r="A51" s="85"/>
      <c r="B51" s="88" t="s">
        <v>162</v>
      </c>
      <c r="C51" s="90"/>
    </row>
    <row r="52" spans="1:5" ht="10.9" customHeight="1">
      <c r="A52" s="85"/>
      <c r="B52" s="92" t="s">
        <v>292</v>
      </c>
      <c r="C52" s="90"/>
    </row>
    <row r="53" spans="1:5" ht="10.9" customHeight="1">
      <c r="A53" s="85"/>
      <c r="B53" s="92"/>
      <c r="C53" s="90"/>
    </row>
    <row r="54" spans="1:5" ht="30" customHeight="1">
      <c r="A54" s="85"/>
      <c r="B54" s="92"/>
      <c r="C54" s="90"/>
    </row>
    <row r="55" spans="1:5" ht="18" customHeight="1">
      <c r="A55" s="1"/>
      <c r="B55" s="282" t="s">
        <v>168</v>
      </c>
      <c r="C55" s="282"/>
      <c r="D55" s="282"/>
    </row>
    <row r="56" spans="1:5" ht="18" customHeight="1">
      <c r="A56" s="90"/>
      <c r="B56" s="282"/>
      <c r="C56" s="282"/>
      <c r="D56" s="282"/>
    </row>
    <row r="57" spans="1:5" ht="10.9" customHeight="1">
      <c r="A57" s="90"/>
      <c r="B57" s="111" t="s">
        <v>169</v>
      </c>
      <c r="C57" s="90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55"/>
  <dimension ref="A1:J46"/>
  <sheetViews>
    <sheetView zoomScale="120" zoomScaleNormal="12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138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36</v>
      </c>
      <c r="C9" s="263">
        <v>19</v>
      </c>
      <c r="D9" s="263">
        <v>0</v>
      </c>
      <c r="E9" s="263">
        <v>9</v>
      </c>
      <c r="F9" s="263">
        <v>3</v>
      </c>
      <c r="G9" s="263">
        <v>0</v>
      </c>
      <c r="H9" s="263">
        <v>4</v>
      </c>
      <c r="I9" s="263">
        <v>1</v>
      </c>
    </row>
    <row r="10" spans="1:9" ht="12" customHeight="1">
      <c r="A10" s="166" t="s">
        <v>35</v>
      </c>
      <c r="B10" s="263">
        <v>37</v>
      </c>
      <c r="C10" s="263">
        <v>19</v>
      </c>
      <c r="D10" s="263">
        <v>0</v>
      </c>
      <c r="E10" s="263">
        <v>9</v>
      </c>
      <c r="F10" s="263">
        <v>3</v>
      </c>
      <c r="G10" s="263">
        <v>1</v>
      </c>
      <c r="H10" s="263">
        <v>4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9699</v>
      </c>
      <c r="C12" s="263">
        <v>4255</v>
      </c>
      <c r="D12" s="263">
        <v>0</v>
      </c>
      <c r="E12" s="263">
        <v>3165</v>
      </c>
      <c r="F12" s="263">
        <v>1851</v>
      </c>
      <c r="G12" s="263">
        <v>127</v>
      </c>
      <c r="H12" s="263">
        <v>272</v>
      </c>
      <c r="I12" s="263">
        <v>29</v>
      </c>
    </row>
    <row r="13" spans="1:9" ht="12" customHeight="1">
      <c r="A13" s="167" t="s">
        <v>46</v>
      </c>
      <c r="B13" s="263">
        <v>4947</v>
      </c>
      <c r="C13" s="263">
        <v>2170</v>
      </c>
      <c r="D13" s="263">
        <v>0</v>
      </c>
      <c r="E13" s="263">
        <v>1708</v>
      </c>
      <c r="F13" s="263">
        <v>809</v>
      </c>
      <c r="G13" s="263">
        <v>65</v>
      </c>
      <c r="H13" s="263">
        <v>178</v>
      </c>
      <c r="I13" s="263">
        <v>17</v>
      </c>
    </row>
    <row r="14" spans="1:9" ht="12" customHeight="1">
      <c r="A14" s="167" t="s">
        <v>31</v>
      </c>
      <c r="B14" s="263">
        <v>4752</v>
      </c>
      <c r="C14" s="263">
        <v>2085</v>
      </c>
      <c r="D14" s="263">
        <v>0</v>
      </c>
      <c r="E14" s="263">
        <v>1457</v>
      </c>
      <c r="F14" s="263">
        <v>1042</v>
      </c>
      <c r="G14" s="263">
        <v>62</v>
      </c>
      <c r="H14" s="263">
        <v>94</v>
      </c>
      <c r="I14" s="263">
        <v>12</v>
      </c>
    </row>
    <row r="15" spans="1:9" ht="12" customHeight="1">
      <c r="A15" s="167" t="s">
        <v>199</v>
      </c>
      <c r="B15" s="263">
        <v>731</v>
      </c>
      <c r="C15" s="263">
        <v>352</v>
      </c>
      <c r="D15" s="263">
        <v>0</v>
      </c>
      <c r="E15" s="263">
        <v>293</v>
      </c>
      <c r="F15" s="263">
        <v>55</v>
      </c>
      <c r="G15" s="263">
        <v>4</v>
      </c>
      <c r="H15" s="263">
        <v>14</v>
      </c>
      <c r="I15" s="263">
        <v>13</v>
      </c>
    </row>
    <row r="16" spans="1:9" ht="12" customHeight="1">
      <c r="A16" s="165" t="s">
        <v>198</v>
      </c>
      <c r="B16" s="263"/>
      <c r="C16" s="263"/>
      <c r="D16" s="263"/>
      <c r="E16" s="263"/>
      <c r="F16" s="263"/>
      <c r="G16" s="263"/>
      <c r="H16" s="263"/>
      <c r="I16" s="263"/>
    </row>
    <row r="17" spans="1:10" ht="12" customHeight="1">
      <c r="A17" s="167" t="s">
        <v>200</v>
      </c>
      <c r="B17" s="109">
        <v>100</v>
      </c>
      <c r="C17" s="110">
        <v>43.9</v>
      </c>
      <c r="D17" s="60">
        <v>0</v>
      </c>
      <c r="E17" s="110">
        <v>32.6</v>
      </c>
      <c r="F17" s="110">
        <v>19.100000000000001</v>
      </c>
      <c r="G17" s="110">
        <v>1.3</v>
      </c>
      <c r="H17" s="110">
        <v>2.8</v>
      </c>
      <c r="I17" s="110">
        <v>0.3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5409</v>
      </c>
      <c r="C20" s="263">
        <v>4255</v>
      </c>
      <c r="D20" s="263">
        <v>0</v>
      </c>
      <c r="E20" s="263">
        <v>1003</v>
      </c>
      <c r="F20" s="263">
        <v>151</v>
      </c>
      <c r="G20" s="263" t="s">
        <v>120</v>
      </c>
      <c r="H20" s="263">
        <v>0</v>
      </c>
      <c r="I20" s="263" t="s">
        <v>120</v>
      </c>
    </row>
    <row r="21" spans="1:10" ht="12" customHeight="1">
      <c r="A21" s="169" t="s">
        <v>207</v>
      </c>
      <c r="B21" s="263">
        <v>3645</v>
      </c>
      <c r="C21" s="263">
        <v>2956</v>
      </c>
      <c r="D21" s="263">
        <v>0</v>
      </c>
      <c r="E21" s="263">
        <v>689</v>
      </c>
      <c r="F21" s="261" t="s">
        <v>120</v>
      </c>
      <c r="G21" s="263" t="s">
        <v>120</v>
      </c>
      <c r="H21" s="263">
        <v>0</v>
      </c>
      <c r="I21" s="263" t="s">
        <v>120</v>
      </c>
    </row>
    <row r="22" spans="1:10" ht="12" customHeight="1">
      <c r="A22" s="169" t="s">
        <v>208</v>
      </c>
      <c r="B22" s="263">
        <v>1764</v>
      </c>
      <c r="C22" s="263">
        <v>1299</v>
      </c>
      <c r="D22" s="263">
        <v>0</v>
      </c>
      <c r="E22" s="263">
        <v>314</v>
      </c>
      <c r="F22" s="263">
        <v>151</v>
      </c>
      <c r="G22" s="263" t="s">
        <v>120</v>
      </c>
      <c r="H22" s="263">
        <v>0</v>
      </c>
      <c r="I22" s="263" t="s">
        <v>120</v>
      </c>
    </row>
    <row r="23" spans="1:10" ht="12" customHeight="1">
      <c r="A23" s="168" t="s">
        <v>270</v>
      </c>
      <c r="B23" s="263">
        <v>3467</v>
      </c>
      <c r="C23" s="263" t="s">
        <v>120</v>
      </c>
      <c r="D23" s="263">
        <v>0</v>
      </c>
      <c r="E23" s="263">
        <v>2162</v>
      </c>
      <c r="F23" s="263">
        <v>1189</v>
      </c>
      <c r="G23" s="263" t="s">
        <v>120</v>
      </c>
      <c r="H23" s="263">
        <v>87</v>
      </c>
      <c r="I23" s="263">
        <v>29</v>
      </c>
    </row>
    <row r="24" spans="1:10" ht="12" customHeight="1">
      <c r="A24" s="170" t="s">
        <v>209</v>
      </c>
      <c r="B24" s="263">
        <v>854</v>
      </c>
      <c r="C24" s="263" t="s">
        <v>120</v>
      </c>
      <c r="D24" s="263">
        <v>0</v>
      </c>
      <c r="E24" s="263">
        <v>528</v>
      </c>
      <c r="F24" s="263">
        <v>315</v>
      </c>
      <c r="G24" s="263" t="s">
        <v>120</v>
      </c>
      <c r="H24" s="263">
        <v>11</v>
      </c>
      <c r="I24" s="263" t="s">
        <v>120</v>
      </c>
    </row>
    <row r="25" spans="1:10" ht="12" customHeight="1">
      <c r="A25" s="170" t="s">
        <v>210</v>
      </c>
      <c r="B25" s="263">
        <v>876</v>
      </c>
      <c r="C25" s="263" t="s">
        <v>120</v>
      </c>
      <c r="D25" s="263">
        <v>0</v>
      </c>
      <c r="E25" s="263">
        <v>558</v>
      </c>
      <c r="F25" s="263">
        <v>289</v>
      </c>
      <c r="G25" s="263" t="s">
        <v>120</v>
      </c>
      <c r="H25" s="263">
        <v>29</v>
      </c>
      <c r="I25" s="263" t="s">
        <v>120</v>
      </c>
    </row>
    <row r="26" spans="1:10" ht="12" customHeight="1">
      <c r="A26" s="170" t="s">
        <v>211</v>
      </c>
      <c r="B26" s="263">
        <v>922</v>
      </c>
      <c r="C26" s="263" t="s">
        <v>120</v>
      </c>
      <c r="D26" s="263">
        <v>0</v>
      </c>
      <c r="E26" s="263">
        <v>596</v>
      </c>
      <c r="F26" s="263">
        <v>290</v>
      </c>
      <c r="G26" s="263" t="s">
        <v>120</v>
      </c>
      <c r="H26" s="263">
        <v>21</v>
      </c>
      <c r="I26" s="263">
        <v>15</v>
      </c>
    </row>
    <row r="27" spans="1:10" ht="12" customHeight="1">
      <c r="A27" s="170" t="s">
        <v>212</v>
      </c>
      <c r="B27" s="263">
        <v>815</v>
      </c>
      <c r="C27" s="263" t="s">
        <v>120</v>
      </c>
      <c r="D27" s="263">
        <v>0</v>
      </c>
      <c r="E27" s="263">
        <v>480</v>
      </c>
      <c r="F27" s="263">
        <v>295</v>
      </c>
      <c r="G27" s="263" t="s">
        <v>120</v>
      </c>
      <c r="H27" s="263">
        <v>26</v>
      </c>
      <c r="I27" s="263">
        <v>14</v>
      </c>
    </row>
    <row r="28" spans="1:10" ht="12" customHeight="1">
      <c r="A28" s="168" t="s">
        <v>271</v>
      </c>
      <c r="B28" s="263">
        <v>638</v>
      </c>
      <c r="C28" s="263" t="s">
        <v>120</v>
      </c>
      <c r="D28" s="263">
        <v>0</v>
      </c>
      <c r="E28" s="263" t="s">
        <v>120</v>
      </c>
      <c r="F28" s="263">
        <v>511</v>
      </c>
      <c r="G28" s="263">
        <v>127</v>
      </c>
      <c r="H28" s="263">
        <v>0</v>
      </c>
      <c r="I28" s="263">
        <v>0</v>
      </c>
    </row>
    <row r="29" spans="1:10" ht="12" customHeight="1">
      <c r="A29" s="170" t="s">
        <v>213</v>
      </c>
      <c r="B29" s="263">
        <v>325</v>
      </c>
      <c r="C29" s="263" t="s">
        <v>120</v>
      </c>
      <c r="D29" s="263">
        <v>0</v>
      </c>
      <c r="E29" s="263" t="s">
        <v>120</v>
      </c>
      <c r="F29" s="263">
        <v>265</v>
      </c>
      <c r="G29" s="263">
        <v>60</v>
      </c>
      <c r="H29" s="263">
        <v>0</v>
      </c>
      <c r="I29" s="263">
        <v>0</v>
      </c>
    </row>
    <row r="30" spans="1:10" ht="12" customHeight="1">
      <c r="A30" s="170" t="s">
        <v>214</v>
      </c>
      <c r="B30" s="263">
        <v>286</v>
      </c>
      <c r="C30" s="263" t="s">
        <v>120</v>
      </c>
      <c r="D30" s="263">
        <v>0</v>
      </c>
      <c r="E30" s="263" t="s">
        <v>120</v>
      </c>
      <c r="F30" s="263">
        <v>246</v>
      </c>
      <c r="G30" s="263">
        <v>40</v>
      </c>
      <c r="H30" s="263">
        <v>0</v>
      </c>
      <c r="I30" s="263">
        <v>0</v>
      </c>
    </row>
    <row r="31" spans="1:10" ht="12" customHeight="1">
      <c r="A31" s="170" t="s">
        <v>215</v>
      </c>
      <c r="B31" s="263">
        <v>27</v>
      </c>
      <c r="C31" s="263" t="s">
        <v>120</v>
      </c>
      <c r="D31" s="263">
        <v>0</v>
      </c>
      <c r="E31" s="263" t="s">
        <v>120</v>
      </c>
      <c r="F31" s="263" t="s">
        <v>120</v>
      </c>
      <c r="G31" s="263">
        <v>27</v>
      </c>
      <c r="H31" s="263">
        <v>0</v>
      </c>
      <c r="I31" s="263">
        <v>0</v>
      </c>
    </row>
    <row r="32" spans="1:10" ht="12" customHeight="1">
      <c r="A32" s="168" t="s">
        <v>201</v>
      </c>
      <c r="B32" s="263">
        <v>185</v>
      </c>
      <c r="C32" s="263" t="s">
        <v>120</v>
      </c>
      <c r="D32" s="263">
        <v>0</v>
      </c>
      <c r="E32" s="263" t="s">
        <v>120</v>
      </c>
      <c r="F32" s="263" t="s">
        <v>120</v>
      </c>
      <c r="G32" s="263" t="s">
        <v>120</v>
      </c>
      <c r="H32" s="263">
        <v>185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639</v>
      </c>
      <c r="C35" s="263">
        <v>176</v>
      </c>
      <c r="D35" s="263">
        <v>0</v>
      </c>
      <c r="E35" s="263">
        <v>183</v>
      </c>
      <c r="F35" s="263">
        <v>8</v>
      </c>
      <c r="G35" s="263">
        <v>0</v>
      </c>
      <c r="H35" s="263">
        <v>272</v>
      </c>
      <c r="I35" s="263" t="s">
        <v>120</v>
      </c>
    </row>
    <row r="36" spans="1:9" ht="12" customHeight="1">
      <c r="A36" s="167" t="s">
        <v>46</v>
      </c>
      <c r="B36" s="263">
        <v>433</v>
      </c>
      <c r="C36" s="263">
        <v>119</v>
      </c>
      <c r="D36" s="263">
        <v>0</v>
      </c>
      <c r="E36" s="263">
        <v>130</v>
      </c>
      <c r="F36" s="263">
        <v>6</v>
      </c>
      <c r="G36" s="263">
        <v>0</v>
      </c>
      <c r="H36" s="263">
        <v>178</v>
      </c>
      <c r="I36" s="263" t="s">
        <v>120</v>
      </c>
    </row>
    <row r="37" spans="1:9" ht="12" customHeight="1">
      <c r="A37" s="167" t="s">
        <v>31</v>
      </c>
      <c r="B37" s="263">
        <v>206</v>
      </c>
      <c r="C37" s="263">
        <v>57</v>
      </c>
      <c r="D37" s="263">
        <v>0</v>
      </c>
      <c r="E37" s="263">
        <v>53</v>
      </c>
      <c r="F37" s="263">
        <v>2</v>
      </c>
      <c r="G37" s="263">
        <v>0</v>
      </c>
      <c r="H37" s="263">
        <v>94</v>
      </c>
      <c r="I37" s="263" t="s">
        <v>120</v>
      </c>
    </row>
    <row r="38" spans="1:9" s="149" customFormat="1" ht="12" customHeight="1">
      <c r="A38" s="166" t="s">
        <v>153</v>
      </c>
      <c r="B38" s="263">
        <v>7443</v>
      </c>
      <c r="C38" s="263">
        <v>2665</v>
      </c>
      <c r="D38" s="263">
        <v>0</v>
      </c>
      <c r="E38" s="263">
        <v>2712</v>
      </c>
      <c r="F38" s="263">
        <v>1828</v>
      </c>
      <c r="G38" s="263">
        <v>123</v>
      </c>
      <c r="H38" s="263">
        <v>87</v>
      </c>
      <c r="I38" s="263">
        <v>28</v>
      </c>
    </row>
    <row r="39" spans="1:9" ht="12" customHeight="1">
      <c r="A39" s="166" t="s">
        <v>154</v>
      </c>
      <c r="B39" s="263">
        <v>141</v>
      </c>
      <c r="C39" s="263">
        <v>18</v>
      </c>
      <c r="D39" s="263">
        <v>0</v>
      </c>
      <c r="E39" s="263">
        <v>95</v>
      </c>
      <c r="F39" s="263">
        <v>23</v>
      </c>
      <c r="G39" s="263">
        <v>4</v>
      </c>
      <c r="H39" s="263">
        <v>0</v>
      </c>
      <c r="I39" s="263">
        <v>1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3363</v>
      </c>
      <c r="C41" s="263">
        <v>1111</v>
      </c>
      <c r="D41" s="263">
        <v>0</v>
      </c>
      <c r="E41" s="263">
        <v>1717</v>
      </c>
      <c r="F41" s="263">
        <v>355</v>
      </c>
      <c r="G41" s="263" t="s">
        <v>120</v>
      </c>
      <c r="H41" s="263">
        <v>180</v>
      </c>
      <c r="I41" s="263" t="s">
        <v>120</v>
      </c>
    </row>
    <row r="42" spans="1:9" s="43" customFormat="1" ht="12" customHeight="1">
      <c r="A42" s="167" t="s">
        <v>202</v>
      </c>
      <c r="B42" s="263">
        <v>2361</v>
      </c>
      <c r="C42" s="263">
        <v>779</v>
      </c>
      <c r="D42" s="263">
        <v>0</v>
      </c>
      <c r="E42" s="263">
        <v>1227</v>
      </c>
      <c r="F42" s="263">
        <v>355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332</v>
      </c>
      <c r="C43" s="263">
        <v>332</v>
      </c>
      <c r="D43" s="263">
        <v>0</v>
      </c>
      <c r="E43" s="263">
        <v>0</v>
      </c>
      <c r="F43" s="263">
        <v>0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670</v>
      </c>
      <c r="C44" s="263">
        <v>0</v>
      </c>
      <c r="D44" s="263">
        <v>0</v>
      </c>
      <c r="E44" s="263">
        <v>490</v>
      </c>
      <c r="F44" s="263">
        <v>0</v>
      </c>
      <c r="G44" s="263" t="s">
        <v>120</v>
      </c>
      <c r="H44" s="263">
        <v>180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4" display="4.1  Ausgewählte Schuldaten des Schuljahres 2017/18 nach Schulformen und Verwaltungsbezirken      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56"/>
  <dimension ref="A1:J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139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66</v>
      </c>
      <c r="C9" s="263">
        <v>34</v>
      </c>
      <c r="D9" s="263">
        <v>2</v>
      </c>
      <c r="E9" s="263">
        <v>15</v>
      </c>
      <c r="F9" s="263">
        <v>8</v>
      </c>
      <c r="G9" s="263">
        <v>0</v>
      </c>
      <c r="H9" s="263">
        <v>6</v>
      </c>
      <c r="I9" s="263">
        <v>1</v>
      </c>
    </row>
    <row r="10" spans="1:9" ht="12" customHeight="1">
      <c r="A10" s="166" t="s">
        <v>35</v>
      </c>
      <c r="B10" s="263">
        <v>69</v>
      </c>
      <c r="C10" s="263">
        <v>34</v>
      </c>
      <c r="D10" s="263">
        <v>2</v>
      </c>
      <c r="E10" s="263">
        <v>15</v>
      </c>
      <c r="F10" s="263">
        <v>8</v>
      </c>
      <c r="G10" s="263">
        <v>1</v>
      </c>
      <c r="H10" s="263">
        <v>8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19516</v>
      </c>
      <c r="C12" s="263">
        <v>8641</v>
      </c>
      <c r="D12" s="263">
        <v>1023</v>
      </c>
      <c r="E12" s="263">
        <v>4249</v>
      </c>
      <c r="F12" s="263">
        <v>4167</v>
      </c>
      <c r="G12" s="263">
        <v>462</v>
      </c>
      <c r="H12" s="263">
        <v>939</v>
      </c>
      <c r="I12" s="263">
        <v>35</v>
      </c>
    </row>
    <row r="13" spans="1:9" ht="12" customHeight="1">
      <c r="A13" s="167" t="s">
        <v>46</v>
      </c>
      <c r="B13" s="263">
        <v>9860</v>
      </c>
      <c r="C13" s="263">
        <v>4384</v>
      </c>
      <c r="D13" s="263">
        <v>560</v>
      </c>
      <c r="E13" s="263">
        <v>2221</v>
      </c>
      <c r="F13" s="263">
        <v>1866</v>
      </c>
      <c r="G13" s="263">
        <v>217</v>
      </c>
      <c r="H13" s="263">
        <v>591</v>
      </c>
      <c r="I13" s="263">
        <v>21</v>
      </c>
    </row>
    <row r="14" spans="1:9" ht="12" customHeight="1">
      <c r="A14" s="167" t="s">
        <v>31</v>
      </c>
      <c r="B14" s="263">
        <v>9656</v>
      </c>
      <c r="C14" s="263">
        <v>4257</v>
      </c>
      <c r="D14" s="263">
        <v>463</v>
      </c>
      <c r="E14" s="263">
        <v>2028</v>
      </c>
      <c r="F14" s="263">
        <v>2301</v>
      </c>
      <c r="G14" s="263">
        <v>245</v>
      </c>
      <c r="H14" s="263">
        <v>348</v>
      </c>
      <c r="I14" s="263">
        <v>14</v>
      </c>
    </row>
    <row r="15" spans="1:9" ht="12" customHeight="1">
      <c r="A15" s="167" t="s">
        <v>199</v>
      </c>
      <c r="B15" s="263">
        <v>1633</v>
      </c>
      <c r="C15" s="263">
        <v>737</v>
      </c>
      <c r="D15" s="263">
        <v>90</v>
      </c>
      <c r="E15" s="263">
        <v>470</v>
      </c>
      <c r="F15" s="263">
        <v>235</v>
      </c>
      <c r="G15" s="263">
        <v>32</v>
      </c>
      <c r="H15" s="263">
        <v>50</v>
      </c>
      <c r="I15" s="263">
        <v>19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44.3</v>
      </c>
      <c r="D17" s="110">
        <v>5.2</v>
      </c>
      <c r="E17" s="110">
        <v>21.8</v>
      </c>
      <c r="F17" s="110">
        <v>21.4</v>
      </c>
      <c r="G17" s="110">
        <v>2.4</v>
      </c>
      <c r="H17" s="110">
        <v>4.8</v>
      </c>
      <c r="I17" s="110">
        <v>0.2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10252</v>
      </c>
      <c r="C20" s="263">
        <v>8641</v>
      </c>
      <c r="D20" s="263">
        <v>0</v>
      </c>
      <c r="E20" s="263">
        <v>1276</v>
      </c>
      <c r="F20" s="263">
        <v>108</v>
      </c>
      <c r="G20" s="263" t="s">
        <v>120</v>
      </c>
      <c r="H20" s="263">
        <v>227</v>
      </c>
      <c r="I20" s="263" t="s">
        <v>120</v>
      </c>
    </row>
    <row r="21" spans="1:10" ht="12" customHeight="1">
      <c r="A21" s="169" t="s">
        <v>207</v>
      </c>
      <c r="B21" s="263">
        <v>6871</v>
      </c>
      <c r="C21" s="263">
        <v>5862</v>
      </c>
      <c r="D21" s="263">
        <v>0</v>
      </c>
      <c r="E21" s="263">
        <v>891</v>
      </c>
      <c r="F21" s="263" t="s">
        <v>120</v>
      </c>
      <c r="G21" s="263" t="s">
        <v>120</v>
      </c>
      <c r="H21" s="263">
        <v>118</v>
      </c>
      <c r="I21" s="263" t="s">
        <v>120</v>
      </c>
    </row>
    <row r="22" spans="1:10" ht="12" customHeight="1">
      <c r="A22" s="169" t="s">
        <v>208</v>
      </c>
      <c r="B22" s="263">
        <v>3381</v>
      </c>
      <c r="C22" s="263">
        <v>2779</v>
      </c>
      <c r="D22" s="263">
        <v>0</v>
      </c>
      <c r="E22" s="263">
        <v>385</v>
      </c>
      <c r="F22" s="263">
        <v>108</v>
      </c>
      <c r="G22" s="263" t="s">
        <v>120</v>
      </c>
      <c r="H22" s="263">
        <v>109</v>
      </c>
      <c r="I22" s="263" t="s">
        <v>120</v>
      </c>
    </row>
    <row r="23" spans="1:10" ht="12" customHeight="1">
      <c r="A23" s="168" t="s">
        <v>270</v>
      </c>
      <c r="B23" s="263">
        <v>6948</v>
      </c>
      <c r="C23" s="263" t="s">
        <v>120</v>
      </c>
      <c r="D23" s="263">
        <v>803</v>
      </c>
      <c r="E23" s="263">
        <v>2973</v>
      </c>
      <c r="F23" s="263">
        <v>2844</v>
      </c>
      <c r="G23" s="263" t="s">
        <v>120</v>
      </c>
      <c r="H23" s="263">
        <v>293</v>
      </c>
      <c r="I23" s="263">
        <v>35</v>
      </c>
    </row>
    <row r="24" spans="1:10" ht="12" customHeight="1">
      <c r="A24" s="170" t="s">
        <v>209</v>
      </c>
      <c r="B24" s="263">
        <v>1746</v>
      </c>
      <c r="C24" s="263" t="s">
        <v>120</v>
      </c>
      <c r="D24" s="263">
        <v>218</v>
      </c>
      <c r="E24" s="263">
        <v>733</v>
      </c>
      <c r="F24" s="263">
        <v>703</v>
      </c>
      <c r="G24" s="263" t="s">
        <v>120</v>
      </c>
      <c r="H24" s="263">
        <v>92</v>
      </c>
      <c r="I24" s="263" t="s">
        <v>120</v>
      </c>
    </row>
    <row r="25" spans="1:10" ht="12" customHeight="1">
      <c r="A25" s="170" t="s">
        <v>210</v>
      </c>
      <c r="B25" s="263">
        <v>1738</v>
      </c>
      <c r="C25" s="263" t="s">
        <v>120</v>
      </c>
      <c r="D25" s="263">
        <v>197</v>
      </c>
      <c r="E25" s="263">
        <v>756</v>
      </c>
      <c r="F25" s="263">
        <v>714</v>
      </c>
      <c r="G25" s="263" t="s">
        <v>120</v>
      </c>
      <c r="H25" s="263">
        <v>71</v>
      </c>
      <c r="I25" s="263" t="s">
        <v>120</v>
      </c>
    </row>
    <row r="26" spans="1:10" ht="12" customHeight="1">
      <c r="A26" s="170" t="s">
        <v>211</v>
      </c>
      <c r="B26" s="263">
        <v>1763</v>
      </c>
      <c r="C26" s="263" t="s">
        <v>120</v>
      </c>
      <c r="D26" s="263">
        <v>200</v>
      </c>
      <c r="E26" s="263">
        <v>799</v>
      </c>
      <c r="F26" s="263">
        <v>694</v>
      </c>
      <c r="G26" s="263" t="s">
        <v>120</v>
      </c>
      <c r="H26" s="263">
        <v>57</v>
      </c>
      <c r="I26" s="263">
        <v>13</v>
      </c>
    </row>
    <row r="27" spans="1:10" ht="12" customHeight="1">
      <c r="A27" s="170" t="s">
        <v>212</v>
      </c>
      <c r="B27" s="263">
        <v>1701</v>
      </c>
      <c r="C27" s="263" t="s">
        <v>120</v>
      </c>
      <c r="D27" s="263">
        <v>188</v>
      </c>
      <c r="E27" s="263">
        <v>685</v>
      </c>
      <c r="F27" s="263">
        <v>733</v>
      </c>
      <c r="G27" s="263" t="s">
        <v>120</v>
      </c>
      <c r="H27" s="263">
        <v>73</v>
      </c>
      <c r="I27" s="263">
        <v>22</v>
      </c>
    </row>
    <row r="28" spans="1:10" ht="12" customHeight="1">
      <c r="A28" s="168" t="s">
        <v>271</v>
      </c>
      <c r="B28" s="263">
        <v>1897</v>
      </c>
      <c r="C28" s="263" t="s">
        <v>120</v>
      </c>
      <c r="D28" s="263">
        <v>220</v>
      </c>
      <c r="E28" s="263" t="s">
        <v>120</v>
      </c>
      <c r="F28" s="263">
        <v>1215</v>
      </c>
      <c r="G28" s="263">
        <v>462</v>
      </c>
      <c r="H28" s="263">
        <v>0</v>
      </c>
      <c r="I28" s="263">
        <v>0</v>
      </c>
    </row>
    <row r="29" spans="1:10" ht="12" customHeight="1">
      <c r="A29" s="170" t="s">
        <v>213</v>
      </c>
      <c r="B29" s="263">
        <v>887</v>
      </c>
      <c r="C29" s="263" t="s">
        <v>120</v>
      </c>
      <c r="D29" s="263">
        <v>87</v>
      </c>
      <c r="E29" s="263" t="s">
        <v>120</v>
      </c>
      <c r="F29" s="263">
        <v>628</v>
      </c>
      <c r="G29" s="263">
        <v>172</v>
      </c>
      <c r="H29" s="263">
        <v>0</v>
      </c>
      <c r="I29" s="263">
        <v>0</v>
      </c>
    </row>
    <row r="30" spans="1:10" ht="12" customHeight="1">
      <c r="A30" s="170" t="s">
        <v>214</v>
      </c>
      <c r="B30" s="263">
        <v>817</v>
      </c>
      <c r="C30" s="263" t="s">
        <v>120</v>
      </c>
      <c r="D30" s="263">
        <v>71</v>
      </c>
      <c r="E30" s="263" t="s">
        <v>120</v>
      </c>
      <c r="F30" s="263">
        <v>587</v>
      </c>
      <c r="G30" s="263">
        <v>159</v>
      </c>
      <c r="H30" s="263">
        <v>0</v>
      </c>
      <c r="I30" s="263">
        <v>0</v>
      </c>
    </row>
    <row r="31" spans="1:10" ht="12" customHeight="1">
      <c r="A31" s="170" t="s">
        <v>215</v>
      </c>
      <c r="B31" s="263">
        <v>193</v>
      </c>
      <c r="C31" s="263" t="s">
        <v>120</v>
      </c>
      <c r="D31" s="263">
        <v>62</v>
      </c>
      <c r="E31" s="263" t="s">
        <v>120</v>
      </c>
      <c r="F31" s="263" t="s">
        <v>120</v>
      </c>
      <c r="G31" s="263">
        <v>131</v>
      </c>
      <c r="H31" s="263">
        <v>0</v>
      </c>
      <c r="I31" s="263">
        <v>0</v>
      </c>
    </row>
    <row r="32" spans="1:10" ht="12" customHeight="1">
      <c r="A32" s="168" t="s">
        <v>201</v>
      </c>
      <c r="B32" s="263">
        <v>419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419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1702</v>
      </c>
      <c r="C35" s="263">
        <v>411</v>
      </c>
      <c r="D35" s="263">
        <v>22</v>
      </c>
      <c r="E35" s="263">
        <v>293</v>
      </c>
      <c r="F35" s="263">
        <v>36</v>
      </c>
      <c r="G35" s="263">
        <v>1</v>
      </c>
      <c r="H35" s="263">
        <v>939</v>
      </c>
      <c r="I35" s="263" t="s">
        <v>120</v>
      </c>
    </row>
    <row r="36" spans="1:9" ht="12" customHeight="1">
      <c r="A36" s="167" t="s">
        <v>46</v>
      </c>
      <c r="B36" s="263">
        <v>1098</v>
      </c>
      <c r="C36" s="263">
        <v>272</v>
      </c>
      <c r="D36" s="263">
        <v>17</v>
      </c>
      <c r="E36" s="263">
        <v>197</v>
      </c>
      <c r="F36" s="263">
        <v>20</v>
      </c>
      <c r="G36" s="263">
        <v>1</v>
      </c>
      <c r="H36" s="263">
        <v>591</v>
      </c>
      <c r="I36" s="263" t="s">
        <v>120</v>
      </c>
    </row>
    <row r="37" spans="1:9" ht="12" customHeight="1">
      <c r="A37" s="167" t="s">
        <v>31</v>
      </c>
      <c r="B37" s="263">
        <v>604</v>
      </c>
      <c r="C37" s="263">
        <v>139</v>
      </c>
      <c r="D37" s="263">
        <v>5</v>
      </c>
      <c r="E37" s="263">
        <v>96</v>
      </c>
      <c r="F37" s="263">
        <v>16</v>
      </c>
      <c r="G37" s="263">
        <v>0</v>
      </c>
      <c r="H37" s="263">
        <v>348</v>
      </c>
      <c r="I37" s="263" t="s">
        <v>120</v>
      </c>
    </row>
    <row r="38" spans="1:9" s="149" customFormat="1" ht="12" customHeight="1">
      <c r="A38" s="166" t="s">
        <v>153</v>
      </c>
      <c r="B38" s="263">
        <v>15288</v>
      </c>
      <c r="C38" s="263">
        <v>5650</v>
      </c>
      <c r="D38" s="263">
        <v>974</v>
      </c>
      <c r="E38" s="263">
        <v>3629</v>
      </c>
      <c r="F38" s="263">
        <v>4082</v>
      </c>
      <c r="G38" s="263">
        <v>448</v>
      </c>
      <c r="H38" s="263">
        <v>476</v>
      </c>
      <c r="I38" s="263">
        <v>29</v>
      </c>
    </row>
    <row r="39" spans="1:9" ht="12" customHeight="1">
      <c r="A39" s="166" t="s">
        <v>154</v>
      </c>
      <c r="B39" s="263">
        <v>387</v>
      </c>
      <c r="C39" s="263">
        <v>52</v>
      </c>
      <c r="D39" s="263">
        <v>49</v>
      </c>
      <c r="E39" s="263">
        <v>178</v>
      </c>
      <c r="F39" s="263">
        <v>85</v>
      </c>
      <c r="G39" s="263">
        <v>14</v>
      </c>
      <c r="H39" s="263">
        <v>3</v>
      </c>
      <c r="I39" s="263">
        <v>6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9176</v>
      </c>
      <c r="C41" s="263">
        <v>4277</v>
      </c>
      <c r="D41" s="263">
        <v>803</v>
      </c>
      <c r="E41" s="263">
        <v>2504</v>
      </c>
      <c r="F41" s="263">
        <v>1100</v>
      </c>
      <c r="G41" s="263" t="s">
        <v>120</v>
      </c>
      <c r="H41" s="263">
        <v>492</v>
      </c>
      <c r="I41" s="263" t="s">
        <v>120</v>
      </c>
    </row>
    <row r="42" spans="1:9" s="43" customFormat="1" ht="12" customHeight="1">
      <c r="A42" s="167" t="s">
        <v>202</v>
      </c>
      <c r="B42" s="263">
        <v>6251</v>
      </c>
      <c r="C42" s="263">
        <v>3831</v>
      </c>
      <c r="D42" s="263">
        <v>519</v>
      </c>
      <c r="E42" s="263">
        <v>1128</v>
      </c>
      <c r="F42" s="263">
        <v>771</v>
      </c>
      <c r="G42" s="263" t="s">
        <v>120</v>
      </c>
      <c r="H42" s="263">
        <v>2</v>
      </c>
      <c r="I42" s="263" t="s">
        <v>120</v>
      </c>
    </row>
    <row r="43" spans="1:9" ht="12" customHeight="1">
      <c r="A43" s="167" t="s">
        <v>203</v>
      </c>
      <c r="B43" s="263">
        <v>691</v>
      </c>
      <c r="C43" s="263">
        <v>446</v>
      </c>
      <c r="D43" s="263">
        <v>0</v>
      </c>
      <c r="E43" s="263">
        <v>172</v>
      </c>
      <c r="F43" s="263">
        <v>0</v>
      </c>
      <c r="G43" s="263" t="s">
        <v>120</v>
      </c>
      <c r="H43" s="263">
        <v>73</v>
      </c>
      <c r="I43" s="263" t="s">
        <v>120</v>
      </c>
    </row>
    <row r="44" spans="1:9" ht="12" customHeight="1">
      <c r="A44" s="167" t="s">
        <v>204</v>
      </c>
      <c r="B44" s="263">
        <v>2234</v>
      </c>
      <c r="C44" s="263">
        <v>0</v>
      </c>
      <c r="D44" s="263">
        <v>284</v>
      </c>
      <c r="E44" s="263">
        <v>1204</v>
      </c>
      <c r="F44" s="263">
        <v>329</v>
      </c>
      <c r="G44" s="263" t="s">
        <v>120</v>
      </c>
      <c r="H44" s="263">
        <v>417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5" display="4.1  Ausgewählte Schuldaten des Schuljahres 2017/18 nach Schulformen und Verwaltungsbezirken      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57"/>
  <dimension ref="A1:J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140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42</v>
      </c>
      <c r="C9" s="263">
        <v>21</v>
      </c>
      <c r="D9" s="263">
        <v>1</v>
      </c>
      <c r="E9" s="263">
        <v>10</v>
      </c>
      <c r="F9" s="263">
        <v>4</v>
      </c>
      <c r="G9" s="263">
        <v>0</v>
      </c>
      <c r="H9" s="263">
        <v>5</v>
      </c>
      <c r="I9" s="263">
        <v>1</v>
      </c>
    </row>
    <row r="10" spans="1:9" ht="12" customHeight="1">
      <c r="A10" s="166" t="s">
        <v>35</v>
      </c>
      <c r="B10" s="263">
        <v>43</v>
      </c>
      <c r="C10" s="263">
        <v>21</v>
      </c>
      <c r="D10" s="263">
        <v>1</v>
      </c>
      <c r="E10" s="263">
        <v>10</v>
      </c>
      <c r="F10" s="263">
        <v>4</v>
      </c>
      <c r="G10" s="263">
        <v>1</v>
      </c>
      <c r="H10" s="263">
        <v>5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10147</v>
      </c>
      <c r="C12" s="263">
        <v>4440</v>
      </c>
      <c r="D12" s="263">
        <v>717</v>
      </c>
      <c r="E12" s="263">
        <v>2325</v>
      </c>
      <c r="F12" s="263">
        <v>1932</v>
      </c>
      <c r="G12" s="263">
        <v>151</v>
      </c>
      <c r="H12" s="263">
        <v>543</v>
      </c>
      <c r="I12" s="263">
        <v>39</v>
      </c>
    </row>
    <row r="13" spans="1:9" ht="12" customHeight="1">
      <c r="A13" s="167" t="s">
        <v>46</v>
      </c>
      <c r="B13" s="263">
        <v>5196</v>
      </c>
      <c r="C13" s="263">
        <v>2246</v>
      </c>
      <c r="D13" s="263">
        <v>327</v>
      </c>
      <c r="E13" s="263">
        <v>1269</v>
      </c>
      <c r="F13" s="263">
        <v>921</v>
      </c>
      <c r="G13" s="263">
        <v>64</v>
      </c>
      <c r="H13" s="263">
        <v>347</v>
      </c>
      <c r="I13" s="263">
        <v>22</v>
      </c>
    </row>
    <row r="14" spans="1:9" ht="12" customHeight="1">
      <c r="A14" s="167" t="s">
        <v>31</v>
      </c>
      <c r="B14" s="263">
        <v>4951</v>
      </c>
      <c r="C14" s="263">
        <v>2194</v>
      </c>
      <c r="D14" s="263">
        <v>390</v>
      </c>
      <c r="E14" s="263">
        <v>1056</v>
      </c>
      <c r="F14" s="263">
        <v>1011</v>
      </c>
      <c r="G14" s="263">
        <v>87</v>
      </c>
      <c r="H14" s="263">
        <v>196</v>
      </c>
      <c r="I14" s="263">
        <v>17</v>
      </c>
    </row>
    <row r="15" spans="1:9" ht="12" customHeight="1">
      <c r="A15" s="167" t="s">
        <v>199</v>
      </c>
      <c r="B15" s="263">
        <v>814</v>
      </c>
      <c r="C15" s="263">
        <v>307</v>
      </c>
      <c r="D15" s="263">
        <v>83</v>
      </c>
      <c r="E15" s="263">
        <v>244</v>
      </c>
      <c r="F15" s="263">
        <v>115</v>
      </c>
      <c r="G15" s="263">
        <v>7</v>
      </c>
      <c r="H15" s="263">
        <v>47</v>
      </c>
      <c r="I15" s="263">
        <v>11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43.8</v>
      </c>
      <c r="D17" s="110">
        <v>7.1</v>
      </c>
      <c r="E17" s="110">
        <v>22.9</v>
      </c>
      <c r="F17" s="110">
        <v>19</v>
      </c>
      <c r="G17" s="110">
        <v>1.5</v>
      </c>
      <c r="H17" s="110">
        <v>5.4</v>
      </c>
      <c r="I17" s="110">
        <v>0.4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5367</v>
      </c>
      <c r="C20" s="263">
        <v>4440</v>
      </c>
      <c r="D20" s="263">
        <v>271</v>
      </c>
      <c r="E20" s="263">
        <v>457</v>
      </c>
      <c r="F20" s="263">
        <v>51</v>
      </c>
      <c r="G20" s="263" t="s">
        <v>120</v>
      </c>
      <c r="H20" s="263">
        <v>148</v>
      </c>
      <c r="I20" s="263" t="s">
        <v>120</v>
      </c>
    </row>
    <row r="21" spans="1:10" ht="12" customHeight="1">
      <c r="A21" s="169" t="s">
        <v>207</v>
      </c>
      <c r="B21" s="263">
        <v>3604</v>
      </c>
      <c r="C21" s="263">
        <v>3016</v>
      </c>
      <c r="D21" s="263">
        <v>175</v>
      </c>
      <c r="E21" s="263">
        <v>339</v>
      </c>
      <c r="F21" s="263" t="s">
        <v>120</v>
      </c>
      <c r="G21" s="263" t="s">
        <v>120</v>
      </c>
      <c r="H21" s="263">
        <v>74</v>
      </c>
      <c r="I21" s="263" t="s">
        <v>120</v>
      </c>
    </row>
    <row r="22" spans="1:10" ht="12" customHeight="1">
      <c r="A22" s="169" t="s">
        <v>208</v>
      </c>
      <c r="B22" s="263">
        <v>1763</v>
      </c>
      <c r="C22" s="263">
        <v>1424</v>
      </c>
      <c r="D22" s="263">
        <v>96</v>
      </c>
      <c r="E22" s="263">
        <v>118</v>
      </c>
      <c r="F22" s="263">
        <v>51</v>
      </c>
      <c r="G22" s="263" t="s">
        <v>120</v>
      </c>
      <c r="H22" s="263">
        <v>74</v>
      </c>
      <c r="I22" s="263" t="s">
        <v>120</v>
      </c>
    </row>
    <row r="23" spans="1:10" ht="12" customHeight="1">
      <c r="A23" s="168" t="s">
        <v>270</v>
      </c>
      <c r="B23" s="263">
        <v>3728</v>
      </c>
      <c r="C23" s="263" t="s">
        <v>120</v>
      </c>
      <c r="D23" s="263">
        <v>341</v>
      </c>
      <c r="E23" s="263">
        <v>1868</v>
      </c>
      <c r="F23" s="263">
        <v>1297</v>
      </c>
      <c r="G23" s="263" t="s">
        <v>120</v>
      </c>
      <c r="H23" s="263">
        <v>183</v>
      </c>
      <c r="I23" s="263">
        <v>39</v>
      </c>
    </row>
    <row r="24" spans="1:10" ht="12" customHeight="1">
      <c r="A24" s="170" t="s">
        <v>209</v>
      </c>
      <c r="B24" s="263">
        <v>931</v>
      </c>
      <c r="C24" s="263" t="s">
        <v>120</v>
      </c>
      <c r="D24" s="263">
        <v>103</v>
      </c>
      <c r="E24" s="263">
        <v>460</v>
      </c>
      <c r="F24" s="263">
        <v>332</v>
      </c>
      <c r="G24" s="263" t="s">
        <v>120</v>
      </c>
      <c r="H24" s="263">
        <v>36</v>
      </c>
      <c r="I24" s="263" t="s">
        <v>120</v>
      </c>
    </row>
    <row r="25" spans="1:10" ht="12" customHeight="1">
      <c r="A25" s="170" t="s">
        <v>210</v>
      </c>
      <c r="B25" s="263">
        <v>921</v>
      </c>
      <c r="C25" s="263" t="s">
        <v>120</v>
      </c>
      <c r="D25" s="263">
        <v>92</v>
      </c>
      <c r="E25" s="263">
        <v>477</v>
      </c>
      <c r="F25" s="263">
        <v>302</v>
      </c>
      <c r="G25" s="263" t="s">
        <v>120</v>
      </c>
      <c r="H25" s="263">
        <v>50</v>
      </c>
      <c r="I25" s="263" t="s">
        <v>120</v>
      </c>
    </row>
    <row r="26" spans="1:10" ht="12" customHeight="1">
      <c r="A26" s="170" t="s">
        <v>211</v>
      </c>
      <c r="B26" s="263">
        <v>936</v>
      </c>
      <c r="C26" s="263" t="s">
        <v>120</v>
      </c>
      <c r="D26" s="263">
        <v>83</v>
      </c>
      <c r="E26" s="263">
        <v>479</v>
      </c>
      <c r="F26" s="263">
        <v>321</v>
      </c>
      <c r="G26" s="263" t="s">
        <v>120</v>
      </c>
      <c r="H26" s="263">
        <v>43</v>
      </c>
      <c r="I26" s="263">
        <v>10</v>
      </c>
    </row>
    <row r="27" spans="1:10" ht="12" customHeight="1">
      <c r="A27" s="170" t="s">
        <v>212</v>
      </c>
      <c r="B27" s="263">
        <v>940</v>
      </c>
      <c r="C27" s="263" t="s">
        <v>120</v>
      </c>
      <c r="D27" s="263">
        <v>63</v>
      </c>
      <c r="E27" s="263">
        <v>452</v>
      </c>
      <c r="F27" s="263">
        <v>342</v>
      </c>
      <c r="G27" s="263" t="s">
        <v>120</v>
      </c>
      <c r="H27" s="263">
        <v>54</v>
      </c>
      <c r="I27" s="263">
        <v>29</v>
      </c>
    </row>
    <row r="28" spans="1:10" ht="12" customHeight="1">
      <c r="A28" s="168" t="s">
        <v>271</v>
      </c>
      <c r="B28" s="263">
        <v>840</v>
      </c>
      <c r="C28" s="263" t="s">
        <v>120</v>
      </c>
      <c r="D28" s="263">
        <v>105</v>
      </c>
      <c r="E28" s="263" t="s">
        <v>120</v>
      </c>
      <c r="F28" s="263">
        <v>584</v>
      </c>
      <c r="G28" s="263">
        <v>151</v>
      </c>
      <c r="H28" s="263">
        <v>0</v>
      </c>
      <c r="I28" s="263">
        <v>0</v>
      </c>
    </row>
    <row r="29" spans="1:10" ht="12" customHeight="1">
      <c r="A29" s="170" t="s">
        <v>213</v>
      </c>
      <c r="B29" s="263">
        <v>400</v>
      </c>
      <c r="C29" s="263" t="s">
        <v>120</v>
      </c>
      <c r="D29" s="263">
        <v>39</v>
      </c>
      <c r="E29" s="263" t="s">
        <v>120</v>
      </c>
      <c r="F29" s="263">
        <v>313</v>
      </c>
      <c r="G29" s="263">
        <v>48</v>
      </c>
      <c r="H29" s="263">
        <v>0</v>
      </c>
      <c r="I29" s="263">
        <v>0</v>
      </c>
    </row>
    <row r="30" spans="1:10" ht="12" customHeight="1">
      <c r="A30" s="170" t="s">
        <v>214</v>
      </c>
      <c r="B30" s="263">
        <v>367</v>
      </c>
      <c r="C30" s="263" t="s">
        <v>120</v>
      </c>
      <c r="D30" s="263">
        <v>39</v>
      </c>
      <c r="E30" s="263" t="s">
        <v>120</v>
      </c>
      <c r="F30" s="263">
        <v>271</v>
      </c>
      <c r="G30" s="263">
        <v>57</v>
      </c>
      <c r="H30" s="263">
        <v>0</v>
      </c>
      <c r="I30" s="263">
        <v>0</v>
      </c>
    </row>
    <row r="31" spans="1:10" ht="12" customHeight="1">
      <c r="A31" s="170" t="s">
        <v>215</v>
      </c>
      <c r="B31" s="263">
        <v>73</v>
      </c>
      <c r="C31" s="263" t="s">
        <v>120</v>
      </c>
      <c r="D31" s="263">
        <v>27</v>
      </c>
      <c r="E31" s="263" t="s">
        <v>120</v>
      </c>
      <c r="F31" s="263" t="s">
        <v>120</v>
      </c>
      <c r="G31" s="263">
        <v>46</v>
      </c>
      <c r="H31" s="263">
        <v>0</v>
      </c>
      <c r="I31" s="263">
        <v>0</v>
      </c>
    </row>
    <row r="32" spans="1:10" ht="12" customHeight="1">
      <c r="A32" s="168" t="s">
        <v>201</v>
      </c>
      <c r="B32" s="263">
        <v>212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212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959</v>
      </c>
      <c r="C35" s="263">
        <v>182</v>
      </c>
      <c r="D35" s="263">
        <v>31</v>
      </c>
      <c r="E35" s="263">
        <v>185</v>
      </c>
      <c r="F35" s="263">
        <v>16</v>
      </c>
      <c r="G35" s="263">
        <v>2</v>
      </c>
      <c r="H35" s="263">
        <v>543</v>
      </c>
      <c r="I35" s="263" t="s">
        <v>120</v>
      </c>
    </row>
    <row r="36" spans="1:9" ht="12" customHeight="1">
      <c r="A36" s="167" t="s">
        <v>46</v>
      </c>
      <c r="B36" s="263">
        <v>636</v>
      </c>
      <c r="C36" s="263">
        <v>125</v>
      </c>
      <c r="D36" s="263">
        <v>22</v>
      </c>
      <c r="E36" s="263">
        <v>132</v>
      </c>
      <c r="F36" s="263">
        <v>8</v>
      </c>
      <c r="G36" s="263">
        <v>2</v>
      </c>
      <c r="H36" s="263">
        <v>347</v>
      </c>
      <c r="I36" s="263" t="s">
        <v>120</v>
      </c>
    </row>
    <row r="37" spans="1:9" ht="12" customHeight="1">
      <c r="A37" s="167" t="s">
        <v>31</v>
      </c>
      <c r="B37" s="263">
        <v>323</v>
      </c>
      <c r="C37" s="263">
        <v>57</v>
      </c>
      <c r="D37" s="263">
        <v>9</v>
      </c>
      <c r="E37" s="263">
        <v>53</v>
      </c>
      <c r="F37" s="263">
        <v>8</v>
      </c>
      <c r="G37" s="263">
        <v>0</v>
      </c>
      <c r="H37" s="263">
        <v>196</v>
      </c>
      <c r="I37" s="263" t="s">
        <v>120</v>
      </c>
    </row>
    <row r="38" spans="1:9" s="149" customFormat="1" ht="12" customHeight="1">
      <c r="A38" s="166" t="s">
        <v>153</v>
      </c>
      <c r="B38" s="263">
        <v>7906</v>
      </c>
      <c r="C38" s="263">
        <v>2858</v>
      </c>
      <c r="D38" s="263">
        <v>601</v>
      </c>
      <c r="E38" s="263">
        <v>2051</v>
      </c>
      <c r="F38" s="263">
        <v>1907</v>
      </c>
      <c r="G38" s="263">
        <v>143</v>
      </c>
      <c r="H38" s="263">
        <v>308</v>
      </c>
      <c r="I38" s="263">
        <v>38</v>
      </c>
    </row>
    <row r="39" spans="1:9" ht="12" customHeight="1">
      <c r="A39" s="166" t="s">
        <v>154</v>
      </c>
      <c r="B39" s="263">
        <v>194</v>
      </c>
      <c r="C39" s="263">
        <v>38</v>
      </c>
      <c r="D39" s="263">
        <v>23</v>
      </c>
      <c r="E39" s="263">
        <v>93</v>
      </c>
      <c r="F39" s="263">
        <v>25</v>
      </c>
      <c r="G39" s="263">
        <v>8</v>
      </c>
      <c r="H39" s="263">
        <v>6</v>
      </c>
      <c r="I39" s="263">
        <v>1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5699</v>
      </c>
      <c r="C41" s="263">
        <v>2448</v>
      </c>
      <c r="D41" s="263">
        <v>612</v>
      </c>
      <c r="E41" s="263">
        <v>1830</v>
      </c>
      <c r="F41" s="263">
        <v>553</v>
      </c>
      <c r="G41" s="263" t="s">
        <v>120</v>
      </c>
      <c r="H41" s="263">
        <v>256</v>
      </c>
      <c r="I41" s="263" t="s">
        <v>120</v>
      </c>
    </row>
    <row r="42" spans="1:9" s="43" customFormat="1" ht="12" customHeight="1">
      <c r="A42" s="167" t="s">
        <v>202</v>
      </c>
      <c r="B42" s="263">
        <v>3336</v>
      </c>
      <c r="C42" s="263">
        <v>2088</v>
      </c>
      <c r="D42" s="263">
        <v>271</v>
      </c>
      <c r="E42" s="263">
        <v>424</v>
      </c>
      <c r="F42" s="263">
        <v>553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478</v>
      </c>
      <c r="C43" s="263">
        <v>360</v>
      </c>
      <c r="D43" s="263">
        <v>0</v>
      </c>
      <c r="E43" s="263">
        <v>118</v>
      </c>
      <c r="F43" s="263">
        <v>0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1885</v>
      </c>
      <c r="C44" s="263">
        <v>0</v>
      </c>
      <c r="D44" s="263">
        <v>341</v>
      </c>
      <c r="E44" s="263">
        <v>1288</v>
      </c>
      <c r="F44" s="263">
        <v>0</v>
      </c>
      <c r="G44" s="263" t="s">
        <v>120</v>
      </c>
      <c r="H44" s="263">
        <v>256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6" display="4.1  Ausgewählte Schuldaten des Schuljahres 2017/18 nach Schulformen und Verwaltungsbezirken      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58"/>
  <dimension ref="A1:J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141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71</v>
      </c>
      <c r="C9" s="263">
        <v>40</v>
      </c>
      <c r="D9" s="263">
        <v>7</v>
      </c>
      <c r="E9" s="263">
        <v>10</v>
      </c>
      <c r="F9" s="263">
        <v>8</v>
      </c>
      <c r="G9" s="263">
        <v>0</v>
      </c>
      <c r="H9" s="263">
        <v>6</v>
      </c>
      <c r="I9" s="263">
        <v>0</v>
      </c>
    </row>
    <row r="10" spans="1:9" ht="12" customHeight="1">
      <c r="A10" s="166" t="s">
        <v>35</v>
      </c>
      <c r="B10" s="263">
        <v>73</v>
      </c>
      <c r="C10" s="263">
        <v>40</v>
      </c>
      <c r="D10" s="263">
        <v>7</v>
      </c>
      <c r="E10" s="263">
        <v>10</v>
      </c>
      <c r="F10" s="263">
        <v>9</v>
      </c>
      <c r="G10" s="263">
        <v>1</v>
      </c>
      <c r="H10" s="263">
        <v>6</v>
      </c>
      <c r="I10" s="263">
        <v>0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24044</v>
      </c>
      <c r="C12" s="263">
        <v>11345</v>
      </c>
      <c r="D12" s="263">
        <v>3704</v>
      </c>
      <c r="E12" s="263">
        <v>3224</v>
      </c>
      <c r="F12" s="263">
        <v>5106</v>
      </c>
      <c r="G12" s="263">
        <v>178</v>
      </c>
      <c r="H12" s="263">
        <v>487</v>
      </c>
      <c r="I12" s="263">
        <v>0</v>
      </c>
    </row>
    <row r="13" spans="1:9" ht="12" customHeight="1">
      <c r="A13" s="167" t="s">
        <v>46</v>
      </c>
      <c r="B13" s="263">
        <v>12356</v>
      </c>
      <c r="C13" s="263">
        <v>5813</v>
      </c>
      <c r="D13" s="263">
        <v>1934</v>
      </c>
      <c r="E13" s="263">
        <v>1781</v>
      </c>
      <c r="F13" s="263">
        <v>2427</v>
      </c>
      <c r="G13" s="263">
        <v>86</v>
      </c>
      <c r="H13" s="263">
        <v>315</v>
      </c>
      <c r="I13" s="263">
        <v>0</v>
      </c>
    </row>
    <row r="14" spans="1:9" ht="12" customHeight="1">
      <c r="A14" s="167" t="s">
        <v>31</v>
      </c>
      <c r="B14" s="263">
        <v>11688</v>
      </c>
      <c r="C14" s="263">
        <v>5532</v>
      </c>
      <c r="D14" s="263">
        <v>1770</v>
      </c>
      <c r="E14" s="263">
        <v>1443</v>
      </c>
      <c r="F14" s="263">
        <v>2679</v>
      </c>
      <c r="G14" s="263">
        <v>92</v>
      </c>
      <c r="H14" s="263">
        <v>172</v>
      </c>
      <c r="I14" s="263">
        <v>0</v>
      </c>
    </row>
    <row r="15" spans="1:9" ht="12" customHeight="1">
      <c r="A15" s="167" t="s">
        <v>199</v>
      </c>
      <c r="B15" s="263">
        <v>1895</v>
      </c>
      <c r="C15" s="263">
        <v>767</v>
      </c>
      <c r="D15" s="263">
        <v>232</v>
      </c>
      <c r="E15" s="263">
        <v>717</v>
      </c>
      <c r="F15" s="263">
        <v>138</v>
      </c>
      <c r="G15" s="263">
        <v>4</v>
      </c>
      <c r="H15" s="263">
        <v>37</v>
      </c>
      <c r="I15" s="263">
        <v>0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47.2</v>
      </c>
      <c r="D17" s="110">
        <v>15.4</v>
      </c>
      <c r="E17" s="110">
        <v>13.4</v>
      </c>
      <c r="F17" s="110">
        <v>21.2</v>
      </c>
      <c r="G17" s="110">
        <v>0.7</v>
      </c>
      <c r="H17" s="110">
        <v>2</v>
      </c>
      <c r="I17" s="60">
        <v>0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13603</v>
      </c>
      <c r="C20" s="263">
        <v>11345</v>
      </c>
      <c r="D20" s="263">
        <v>668</v>
      </c>
      <c r="E20" s="263">
        <v>1299</v>
      </c>
      <c r="F20" s="263">
        <v>163</v>
      </c>
      <c r="G20" s="263" t="s">
        <v>120</v>
      </c>
      <c r="H20" s="263">
        <v>128</v>
      </c>
      <c r="I20" s="263" t="s">
        <v>120</v>
      </c>
    </row>
    <row r="21" spans="1:10" ht="12" customHeight="1">
      <c r="A21" s="169" t="s">
        <v>207</v>
      </c>
      <c r="B21" s="263">
        <v>9144</v>
      </c>
      <c r="C21" s="263">
        <v>7796</v>
      </c>
      <c r="D21" s="263">
        <v>434</v>
      </c>
      <c r="E21" s="263">
        <v>851</v>
      </c>
      <c r="F21" s="263" t="s">
        <v>120</v>
      </c>
      <c r="G21" s="263" t="s">
        <v>120</v>
      </c>
      <c r="H21" s="263">
        <v>63</v>
      </c>
      <c r="I21" s="263" t="s">
        <v>120</v>
      </c>
    </row>
    <row r="22" spans="1:10" ht="12" customHeight="1">
      <c r="A22" s="169" t="s">
        <v>208</v>
      </c>
      <c r="B22" s="263">
        <v>4459</v>
      </c>
      <c r="C22" s="263">
        <v>3549</v>
      </c>
      <c r="D22" s="263">
        <v>234</v>
      </c>
      <c r="E22" s="263">
        <v>448</v>
      </c>
      <c r="F22" s="263">
        <v>163</v>
      </c>
      <c r="G22" s="263" t="s">
        <v>120</v>
      </c>
      <c r="H22" s="263">
        <v>65</v>
      </c>
      <c r="I22" s="263" t="s">
        <v>120</v>
      </c>
    </row>
    <row r="23" spans="1:10" ht="12" customHeight="1">
      <c r="A23" s="168" t="s">
        <v>270</v>
      </c>
      <c r="B23" s="263">
        <v>7822</v>
      </c>
      <c r="C23" s="263" t="s">
        <v>120</v>
      </c>
      <c r="D23" s="263">
        <v>2376</v>
      </c>
      <c r="E23" s="263">
        <v>1925</v>
      </c>
      <c r="F23" s="263">
        <v>3425</v>
      </c>
      <c r="G23" s="263" t="s">
        <v>120</v>
      </c>
      <c r="H23" s="263">
        <v>96</v>
      </c>
      <c r="I23" s="263">
        <v>0</v>
      </c>
    </row>
    <row r="24" spans="1:10" ht="12" customHeight="1">
      <c r="A24" s="170" t="s">
        <v>209</v>
      </c>
      <c r="B24" s="263">
        <v>2047</v>
      </c>
      <c r="C24" s="263" t="s">
        <v>120</v>
      </c>
      <c r="D24" s="263">
        <v>621</v>
      </c>
      <c r="E24" s="263">
        <v>492</v>
      </c>
      <c r="F24" s="263">
        <v>902</v>
      </c>
      <c r="G24" s="263" t="s">
        <v>120</v>
      </c>
      <c r="H24" s="263">
        <v>32</v>
      </c>
      <c r="I24" s="263" t="s">
        <v>120</v>
      </c>
    </row>
    <row r="25" spans="1:10" ht="12" customHeight="1">
      <c r="A25" s="170" t="s">
        <v>210</v>
      </c>
      <c r="B25" s="263">
        <v>1945</v>
      </c>
      <c r="C25" s="263" t="s">
        <v>120</v>
      </c>
      <c r="D25" s="263">
        <v>569</v>
      </c>
      <c r="E25" s="263">
        <v>492</v>
      </c>
      <c r="F25" s="263">
        <v>857</v>
      </c>
      <c r="G25" s="263" t="s">
        <v>120</v>
      </c>
      <c r="H25" s="263">
        <v>27</v>
      </c>
      <c r="I25" s="263" t="s">
        <v>120</v>
      </c>
    </row>
    <row r="26" spans="1:10" ht="12" customHeight="1">
      <c r="A26" s="170" t="s">
        <v>211</v>
      </c>
      <c r="B26" s="263">
        <v>1974</v>
      </c>
      <c r="C26" s="263" t="s">
        <v>120</v>
      </c>
      <c r="D26" s="263">
        <v>602</v>
      </c>
      <c r="E26" s="263">
        <v>532</v>
      </c>
      <c r="F26" s="263">
        <v>823</v>
      </c>
      <c r="G26" s="263" t="s">
        <v>120</v>
      </c>
      <c r="H26" s="263">
        <v>17</v>
      </c>
      <c r="I26" s="263">
        <v>0</v>
      </c>
    </row>
    <row r="27" spans="1:10" ht="12" customHeight="1">
      <c r="A27" s="170" t="s">
        <v>212</v>
      </c>
      <c r="B27" s="263">
        <v>1856</v>
      </c>
      <c r="C27" s="263" t="s">
        <v>120</v>
      </c>
      <c r="D27" s="263">
        <v>584</v>
      </c>
      <c r="E27" s="263">
        <v>409</v>
      </c>
      <c r="F27" s="263">
        <v>843</v>
      </c>
      <c r="G27" s="263" t="s">
        <v>120</v>
      </c>
      <c r="H27" s="263">
        <v>20</v>
      </c>
      <c r="I27" s="263">
        <v>0</v>
      </c>
    </row>
    <row r="28" spans="1:10" ht="12" customHeight="1">
      <c r="A28" s="168" t="s">
        <v>271</v>
      </c>
      <c r="B28" s="263">
        <v>2356</v>
      </c>
      <c r="C28" s="263" t="s">
        <v>120</v>
      </c>
      <c r="D28" s="263">
        <v>660</v>
      </c>
      <c r="E28" s="263" t="s">
        <v>120</v>
      </c>
      <c r="F28" s="263">
        <v>1518</v>
      </c>
      <c r="G28" s="263">
        <v>178</v>
      </c>
      <c r="H28" s="263">
        <v>0</v>
      </c>
      <c r="I28" s="263">
        <v>0</v>
      </c>
    </row>
    <row r="29" spans="1:10" ht="12" customHeight="1">
      <c r="A29" s="170" t="s">
        <v>213</v>
      </c>
      <c r="B29" s="263">
        <v>1154</v>
      </c>
      <c r="C29" s="263" t="s">
        <v>120</v>
      </c>
      <c r="D29" s="263">
        <v>325</v>
      </c>
      <c r="E29" s="263" t="s">
        <v>120</v>
      </c>
      <c r="F29" s="263">
        <v>781</v>
      </c>
      <c r="G29" s="263">
        <v>48</v>
      </c>
      <c r="H29" s="263">
        <v>0</v>
      </c>
      <c r="I29" s="263">
        <v>0</v>
      </c>
    </row>
    <row r="30" spans="1:10" ht="12" customHeight="1">
      <c r="A30" s="170" t="s">
        <v>214</v>
      </c>
      <c r="B30" s="263">
        <v>1000</v>
      </c>
      <c r="C30" s="263" t="s">
        <v>120</v>
      </c>
      <c r="D30" s="263">
        <v>199</v>
      </c>
      <c r="E30" s="263" t="s">
        <v>120</v>
      </c>
      <c r="F30" s="263">
        <v>737</v>
      </c>
      <c r="G30" s="263">
        <v>64</v>
      </c>
      <c r="H30" s="263">
        <v>0</v>
      </c>
      <c r="I30" s="263">
        <v>0</v>
      </c>
    </row>
    <row r="31" spans="1:10" ht="12" customHeight="1">
      <c r="A31" s="170" t="s">
        <v>215</v>
      </c>
      <c r="B31" s="263">
        <v>202</v>
      </c>
      <c r="C31" s="263" t="s">
        <v>120</v>
      </c>
      <c r="D31" s="263">
        <v>136</v>
      </c>
      <c r="E31" s="263" t="s">
        <v>120</v>
      </c>
      <c r="F31" s="263" t="s">
        <v>120</v>
      </c>
      <c r="G31" s="263">
        <v>66</v>
      </c>
      <c r="H31" s="263">
        <v>0</v>
      </c>
      <c r="I31" s="263">
        <v>0</v>
      </c>
    </row>
    <row r="32" spans="1:10" ht="12" customHeight="1">
      <c r="A32" s="168" t="s">
        <v>201</v>
      </c>
      <c r="B32" s="263">
        <v>263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263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1102</v>
      </c>
      <c r="C35" s="263">
        <v>279</v>
      </c>
      <c r="D35" s="263">
        <v>138</v>
      </c>
      <c r="E35" s="263">
        <v>165</v>
      </c>
      <c r="F35" s="263">
        <v>32</v>
      </c>
      <c r="G35" s="263">
        <v>1</v>
      </c>
      <c r="H35" s="263">
        <v>487</v>
      </c>
      <c r="I35" s="263" t="s">
        <v>120</v>
      </c>
    </row>
    <row r="36" spans="1:9" ht="12" customHeight="1">
      <c r="A36" s="167" t="s">
        <v>46</v>
      </c>
      <c r="B36" s="263">
        <v>709</v>
      </c>
      <c r="C36" s="263">
        <v>169</v>
      </c>
      <c r="D36" s="263">
        <v>97</v>
      </c>
      <c r="E36" s="263">
        <v>107</v>
      </c>
      <c r="F36" s="263">
        <v>20</v>
      </c>
      <c r="G36" s="263">
        <v>1</v>
      </c>
      <c r="H36" s="263">
        <v>315</v>
      </c>
      <c r="I36" s="263" t="s">
        <v>120</v>
      </c>
    </row>
    <row r="37" spans="1:9" ht="12" customHeight="1">
      <c r="A37" s="167" t="s">
        <v>31</v>
      </c>
      <c r="B37" s="263">
        <v>393</v>
      </c>
      <c r="C37" s="263">
        <v>110</v>
      </c>
      <c r="D37" s="263">
        <v>41</v>
      </c>
      <c r="E37" s="263">
        <v>58</v>
      </c>
      <c r="F37" s="263">
        <v>12</v>
      </c>
      <c r="G37" s="263">
        <v>0</v>
      </c>
      <c r="H37" s="263">
        <v>172</v>
      </c>
      <c r="I37" s="263" t="s">
        <v>120</v>
      </c>
    </row>
    <row r="38" spans="1:9" s="149" customFormat="1" ht="12" customHeight="1">
      <c r="A38" s="166" t="s">
        <v>153</v>
      </c>
      <c r="B38" s="263">
        <v>18713</v>
      </c>
      <c r="C38" s="263">
        <v>7245</v>
      </c>
      <c r="D38" s="263">
        <v>3382</v>
      </c>
      <c r="E38" s="263">
        <v>2697</v>
      </c>
      <c r="F38" s="263">
        <v>5023</v>
      </c>
      <c r="G38" s="263">
        <v>172</v>
      </c>
      <c r="H38" s="263">
        <v>194</v>
      </c>
      <c r="I38" s="263">
        <v>0</v>
      </c>
    </row>
    <row r="39" spans="1:9" ht="12" customHeight="1">
      <c r="A39" s="166" t="s">
        <v>154</v>
      </c>
      <c r="B39" s="263">
        <v>346</v>
      </c>
      <c r="C39" s="263">
        <v>79</v>
      </c>
      <c r="D39" s="263">
        <v>94</v>
      </c>
      <c r="E39" s="263">
        <v>81</v>
      </c>
      <c r="F39" s="263">
        <v>83</v>
      </c>
      <c r="G39" s="263">
        <v>6</v>
      </c>
      <c r="H39" s="263">
        <v>3</v>
      </c>
      <c r="I39" s="263">
        <v>0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11797</v>
      </c>
      <c r="C41" s="263">
        <v>6099</v>
      </c>
      <c r="D41" s="263">
        <v>2922</v>
      </c>
      <c r="E41" s="263">
        <v>1823</v>
      </c>
      <c r="F41" s="263">
        <v>596</v>
      </c>
      <c r="G41" s="263" t="s">
        <v>120</v>
      </c>
      <c r="H41" s="263">
        <v>357</v>
      </c>
      <c r="I41" s="263" t="s">
        <v>120</v>
      </c>
    </row>
    <row r="42" spans="1:9" s="43" customFormat="1" ht="12" customHeight="1">
      <c r="A42" s="167" t="s">
        <v>202</v>
      </c>
      <c r="B42" s="263">
        <v>6638</v>
      </c>
      <c r="C42" s="263">
        <v>4491</v>
      </c>
      <c r="D42" s="263">
        <v>1126</v>
      </c>
      <c r="E42" s="263">
        <v>713</v>
      </c>
      <c r="F42" s="263">
        <v>308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2291</v>
      </c>
      <c r="C43" s="263">
        <v>1608</v>
      </c>
      <c r="D43" s="263">
        <v>234</v>
      </c>
      <c r="E43" s="263">
        <v>353</v>
      </c>
      <c r="F43" s="263">
        <v>0</v>
      </c>
      <c r="G43" s="263" t="s">
        <v>120</v>
      </c>
      <c r="H43" s="263">
        <v>96</v>
      </c>
      <c r="I43" s="263" t="s">
        <v>120</v>
      </c>
    </row>
    <row r="44" spans="1:9" ht="12" customHeight="1">
      <c r="A44" s="167" t="s">
        <v>204</v>
      </c>
      <c r="B44" s="263">
        <v>2868</v>
      </c>
      <c r="C44" s="263">
        <v>0</v>
      </c>
      <c r="D44" s="263">
        <v>1562</v>
      </c>
      <c r="E44" s="263">
        <v>757</v>
      </c>
      <c r="F44" s="263">
        <v>288</v>
      </c>
      <c r="G44" s="263" t="s">
        <v>120</v>
      </c>
      <c r="H44" s="263">
        <v>261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7" display="4.1  Ausgewählte Schuldaten des Schuljahres 2017/18 nach Schulformen und Verwaltungsbezirken      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59"/>
  <dimension ref="A1:J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142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35</v>
      </c>
      <c r="C9" s="263">
        <v>21</v>
      </c>
      <c r="D9" s="263">
        <v>0</v>
      </c>
      <c r="E9" s="263">
        <v>5</v>
      </c>
      <c r="F9" s="263">
        <v>3</v>
      </c>
      <c r="G9" s="263">
        <v>0</v>
      </c>
      <c r="H9" s="263">
        <v>5</v>
      </c>
      <c r="I9" s="263">
        <v>1</v>
      </c>
    </row>
    <row r="10" spans="1:9" ht="12" customHeight="1">
      <c r="A10" s="166" t="s">
        <v>35</v>
      </c>
      <c r="B10" s="263">
        <v>36</v>
      </c>
      <c r="C10" s="263">
        <v>21</v>
      </c>
      <c r="D10" s="263">
        <v>0</v>
      </c>
      <c r="E10" s="263">
        <v>5</v>
      </c>
      <c r="F10" s="263">
        <v>3</v>
      </c>
      <c r="G10" s="263">
        <v>1</v>
      </c>
      <c r="H10" s="263">
        <v>5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6819</v>
      </c>
      <c r="C12" s="263">
        <v>3648</v>
      </c>
      <c r="D12" s="263">
        <v>0</v>
      </c>
      <c r="E12" s="263">
        <v>1460</v>
      </c>
      <c r="F12" s="263">
        <v>1114</v>
      </c>
      <c r="G12" s="263">
        <v>122</v>
      </c>
      <c r="H12" s="263">
        <v>447</v>
      </c>
      <c r="I12" s="263">
        <v>28</v>
      </c>
    </row>
    <row r="13" spans="1:9" ht="12" customHeight="1">
      <c r="A13" s="167" t="s">
        <v>46</v>
      </c>
      <c r="B13" s="263">
        <v>3453</v>
      </c>
      <c r="C13" s="263">
        <v>1860</v>
      </c>
      <c r="D13" s="263">
        <v>0</v>
      </c>
      <c r="E13" s="263">
        <v>768</v>
      </c>
      <c r="F13" s="263">
        <v>477</v>
      </c>
      <c r="G13" s="263">
        <v>51</v>
      </c>
      <c r="H13" s="263">
        <v>278</v>
      </c>
      <c r="I13" s="263">
        <v>19</v>
      </c>
    </row>
    <row r="14" spans="1:9" ht="12" customHeight="1">
      <c r="A14" s="167" t="s">
        <v>31</v>
      </c>
      <c r="B14" s="263">
        <v>3366</v>
      </c>
      <c r="C14" s="263">
        <v>1788</v>
      </c>
      <c r="D14" s="263">
        <v>0</v>
      </c>
      <c r="E14" s="263">
        <v>692</v>
      </c>
      <c r="F14" s="263">
        <v>637</v>
      </c>
      <c r="G14" s="263">
        <v>71</v>
      </c>
      <c r="H14" s="263">
        <v>169</v>
      </c>
      <c r="I14" s="263">
        <v>9</v>
      </c>
    </row>
    <row r="15" spans="1:9" ht="12" customHeight="1">
      <c r="A15" s="167" t="s">
        <v>199</v>
      </c>
      <c r="B15" s="263">
        <v>723</v>
      </c>
      <c r="C15" s="263">
        <v>424</v>
      </c>
      <c r="D15" s="263">
        <v>0</v>
      </c>
      <c r="E15" s="263">
        <v>178</v>
      </c>
      <c r="F15" s="263">
        <v>78</v>
      </c>
      <c r="G15" s="263">
        <v>14</v>
      </c>
      <c r="H15" s="263">
        <v>17</v>
      </c>
      <c r="I15" s="263">
        <v>12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53.5</v>
      </c>
      <c r="D17" s="60">
        <v>0</v>
      </c>
      <c r="E17" s="110">
        <v>21.4</v>
      </c>
      <c r="F17" s="110">
        <v>16.3</v>
      </c>
      <c r="G17" s="110">
        <v>1.8</v>
      </c>
      <c r="H17" s="110">
        <v>6.6</v>
      </c>
      <c r="I17" s="110">
        <v>0.4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3851</v>
      </c>
      <c r="C20" s="263">
        <v>3648</v>
      </c>
      <c r="D20" s="263">
        <v>0</v>
      </c>
      <c r="E20" s="263">
        <v>104</v>
      </c>
      <c r="F20" s="263">
        <v>0</v>
      </c>
      <c r="G20" s="263" t="s">
        <v>120</v>
      </c>
      <c r="H20" s="263">
        <v>99</v>
      </c>
      <c r="I20" s="263" t="s">
        <v>120</v>
      </c>
    </row>
    <row r="21" spans="1:10" ht="12" customHeight="1">
      <c r="A21" s="169" t="s">
        <v>207</v>
      </c>
      <c r="B21" s="263">
        <v>2614</v>
      </c>
      <c r="C21" s="263">
        <v>2501</v>
      </c>
      <c r="D21" s="263">
        <v>0</v>
      </c>
      <c r="E21" s="263">
        <v>75</v>
      </c>
      <c r="F21" s="263" t="s">
        <v>120</v>
      </c>
      <c r="G21" s="263" t="s">
        <v>120</v>
      </c>
      <c r="H21" s="263">
        <v>38</v>
      </c>
      <c r="I21" s="263" t="s">
        <v>120</v>
      </c>
    </row>
    <row r="22" spans="1:10" ht="12" customHeight="1">
      <c r="A22" s="169" t="s">
        <v>208</v>
      </c>
      <c r="B22" s="263">
        <v>1237</v>
      </c>
      <c r="C22" s="263">
        <v>1147</v>
      </c>
      <c r="D22" s="263">
        <v>0</v>
      </c>
      <c r="E22" s="263">
        <v>29</v>
      </c>
      <c r="F22" s="263">
        <v>0</v>
      </c>
      <c r="G22" s="263" t="s">
        <v>120</v>
      </c>
      <c r="H22" s="263">
        <v>61</v>
      </c>
      <c r="I22" s="263" t="s">
        <v>120</v>
      </c>
    </row>
    <row r="23" spans="1:10" ht="12" customHeight="1">
      <c r="A23" s="168" t="s">
        <v>270</v>
      </c>
      <c r="B23" s="263">
        <v>2269</v>
      </c>
      <c r="C23" s="263" t="s">
        <v>120</v>
      </c>
      <c r="D23" s="263">
        <v>0</v>
      </c>
      <c r="E23" s="263">
        <v>1356</v>
      </c>
      <c r="F23" s="263">
        <v>754</v>
      </c>
      <c r="G23" s="263" t="s">
        <v>120</v>
      </c>
      <c r="H23" s="263">
        <v>131</v>
      </c>
      <c r="I23" s="263">
        <v>28</v>
      </c>
    </row>
    <row r="24" spans="1:10" ht="12" customHeight="1">
      <c r="A24" s="170" t="s">
        <v>209</v>
      </c>
      <c r="B24" s="263">
        <v>566</v>
      </c>
      <c r="C24" s="263" t="s">
        <v>120</v>
      </c>
      <c r="D24" s="263">
        <v>0</v>
      </c>
      <c r="E24" s="263">
        <v>344</v>
      </c>
      <c r="F24" s="263">
        <v>194</v>
      </c>
      <c r="G24" s="263" t="s">
        <v>120</v>
      </c>
      <c r="H24" s="263">
        <v>28</v>
      </c>
      <c r="I24" s="263" t="s">
        <v>120</v>
      </c>
    </row>
    <row r="25" spans="1:10" ht="12" customHeight="1">
      <c r="A25" s="170" t="s">
        <v>210</v>
      </c>
      <c r="B25" s="263">
        <v>570</v>
      </c>
      <c r="C25" s="263" t="s">
        <v>120</v>
      </c>
      <c r="D25" s="263">
        <v>0</v>
      </c>
      <c r="E25" s="263">
        <v>350</v>
      </c>
      <c r="F25" s="263">
        <v>184</v>
      </c>
      <c r="G25" s="263" t="s">
        <v>120</v>
      </c>
      <c r="H25" s="263">
        <v>36</v>
      </c>
      <c r="I25" s="263" t="s">
        <v>120</v>
      </c>
    </row>
    <row r="26" spans="1:10" ht="12" customHeight="1">
      <c r="A26" s="170" t="s">
        <v>211</v>
      </c>
      <c r="B26" s="263">
        <v>609</v>
      </c>
      <c r="C26" s="263" t="s">
        <v>120</v>
      </c>
      <c r="D26" s="263">
        <v>0</v>
      </c>
      <c r="E26" s="263">
        <v>364</v>
      </c>
      <c r="F26" s="263">
        <v>202</v>
      </c>
      <c r="G26" s="263" t="s">
        <v>120</v>
      </c>
      <c r="H26" s="263">
        <v>34</v>
      </c>
      <c r="I26" s="263">
        <v>9</v>
      </c>
    </row>
    <row r="27" spans="1:10" ht="12" customHeight="1">
      <c r="A27" s="170" t="s">
        <v>212</v>
      </c>
      <c r="B27" s="263">
        <v>524</v>
      </c>
      <c r="C27" s="263" t="s">
        <v>120</v>
      </c>
      <c r="D27" s="263">
        <v>0</v>
      </c>
      <c r="E27" s="263">
        <v>298</v>
      </c>
      <c r="F27" s="263">
        <v>174</v>
      </c>
      <c r="G27" s="263" t="s">
        <v>120</v>
      </c>
      <c r="H27" s="263">
        <v>33</v>
      </c>
      <c r="I27" s="263">
        <v>19</v>
      </c>
    </row>
    <row r="28" spans="1:10" ht="12" customHeight="1">
      <c r="A28" s="168" t="s">
        <v>271</v>
      </c>
      <c r="B28" s="263">
        <v>482</v>
      </c>
      <c r="C28" s="263" t="s">
        <v>120</v>
      </c>
      <c r="D28" s="263">
        <v>0</v>
      </c>
      <c r="E28" s="263" t="s">
        <v>120</v>
      </c>
      <c r="F28" s="263">
        <v>360</v>
      </c>
      <c r="G28" s="263">
        <v>122</v>
      </c>
      <c r="H28" s="263">
        <v>0</v>
      </c>
      <c r="I28" s="263">
        <v>0</v>
      </c>
    </row>
    <row r="29" spans="1:10" ht="12" customHeight="1">
      <c r="A29" s="170" t="s">
        <v>213</v>
      </c>
      <c r="B29" s="263">
        <v>248</v>
      </c>
      <c r="C29" s="263" t="s">
        <v>120</v>
      </c>
      <c r="D29" s="263">
        <v>0</v>
      </c>
      <c r="E29" s="263" t="s">
        <v>120</v>
      </c>
      <c r="F29" s="263">
        <v>191</v>
      </c>
      <c r="G29" s="263">
        <v>57</v>
      </c>
      <c r="H29" s="263">
        <v>0</v>
      </c>
      <c r="I29" s="263">
        <v>0</v>
      </c>
    </row>
    <row r="30" spans="1:10" ht="12" customHeight="1">
      <c r="A30" s="170" t="s">
        <v>214</v>
      </c>
      <c r="B30" s="263">
        <v>211</v>
      </c>
      <c r="C30" s="263" t="s">
        <v>120</v>
      </c>
      <c r="D30" s="263">
        <v>0</v>
      </c>
      <c r="E30" s="263" t="s">
        <v>120</v>
      </c>
      <c r="F30" s="263">
        <v>169</v>
      </c>
      <c r="G30" s="263">
        <v>42</v>
      </c>
      <c r="H30" s="263">
        <v>0</v>
      </c>
      <c r="I30" s="263">
        <v>0</v>
      </c>
    </row>
    <row r="31" spans="1:10" ht="12" customHeight="1">
      <c r="A31" s="170" t="s">
        <v>215</v>
      </c>
      <c r="B31" s="263">
        <v>23</v>
      </c>
      <c r="C31" s="263" t="s">
        <v>120</v>
      </c>
      <c r="D31" s="263">
        <v>0</v>
      </c>
      <c r="E31" s="263" t="s">
        <v>120</v>
      </c>
      <c r="F31" s="263" t="s">
        <v>120</v>
      </c>
      <c r="G31" s="263">
        <v>23</v>
      </c>
      <c r="H31" s="263">
        <v>0</v>
      </c>
      <c r="I31" s="263">
        <v>0</v>
      </c>
    </row>
    <row r="32" spans="1:10" ht="12" customHeight="1">
      <c r="A32" s="168" t="s">
        <v>201</v>
      </c>
      <c r="B32" s="263">
        <v>217</v>
      </c>
      <c r="C32" s="263" t="s">
        <v>120</v>
      </c>
      <c r="D32" s="263">
        <v>0</v>
      </c>
      <c r="E32" s="263" t="s">
        <v>120</v>
      </c>
      <c r="F32" s="263" t="s">
        <v>120</v>
      </c>
      <c r="G32" s="263" t="s">
        <v>120</v>
      </c>
      <c r="H32" s="263">
        <v>217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703</v>
      </c>
      <c r="C35" s="263">
        <v>143</v>
      </c>
      <c r="D35" s="263">
        <v>0</v>
      </c>
      <c r="E35" s="263">
        <v>106</v>
      </c>
      <c r="F35" s="263">
        <v>7</v>
      </c>
      <c r="G35" s="263">
        <v>0</v>
      </c>
      <c r="H35" s="263">
        <v>447</v>
      </c>
      <c r="I35" s="263" t="s">
        <v>120</v>
      </c>
    </row>
    <row r="36" spans="1:9" ht="12" customHeight="1">
      <c r="A36" s="167" t="s">
        <v>46</v>
      </c>
      <c r="B36" s="263">
        <v>452</v>
      </c>
      <c r="C36" s="263">
        <v>96</v>
      </c>
      <c r="D36" s="263">
        <v>0</v>
      </c>
      <c r="E36" s="263">
        <v>74</v>
      </c>
      <c r="F36" s="263">
        <v>4</v>
      </c>
      <c r="G36" s="263">
        <v>0</v>
      </c>
      <c r="H36" s="263">
        <v>278</v>
      </c>
      <c r="I36" s="263" t="s">
        <v>120</v>
      </c>
    </row>
    <row r="37" spans="1:9" ht="12" customHeight="1">
      <c r="A37" s="167" t="s">
        <v>31</v>
      </c>
      <c r="B37" s="263">
        <v>251</v>
      </c>
      <c r="C37" s="263">
        <v>47</v>
      </c>
      <c r="D37" s="263">
        <v>0</v>
      </c>
      <c r="E37" s="263">
        <v>32</v>
      </c>
      <c r="F37" s="263">
        <v>3</v>
      </c>
      <c r="G37" s="263">
        <v>0</v>
      </c>
      <c r="H37" s="263">
        <v>169</v>
      </c>
      <c r="I37" s="263" t="s">
        <v>120</v>
      </c>
    </row>
    <row r="38" spans="1:9" s="149" customFormat="1" ht="12" customHeight="1">
      <c r="A38" s="166" t="s">
        <v>153</v>
      </c>
      <c r="B38" s="263">
        <v>5139</v>
      </c>
      <c r="C38" s="263">
        <v>2317</v>
      </c>
      <c r="D38" s="263">
        <v>0</v>
      </c>
      <c r="E38" s="263">
        <v>1357</v>
      </c>
      <c r="F38" s="263">
        <v>1093</v>
      </c>
      <c r="G38" s="263">
        <v>117</v>
      </c>
      <c r="H38" s="263">
        <v>229</v>
      </c>
      <c r="I38" s="263">
        <v>26</v>
      </c>
    </row>
    <row r="39" spans="1:9" ht="12" customHeight="1">
      <c r="A39" s="166" t="s">
        <v>154</v>
      </c>
      <c r="B39" s="263">
        <v>114</v>
      </c>
      <c r="C39" s="263">
        <v>20</v>
      </c>
      <c r="D39" s="263">
        <v>0</v>
      </c>
      <c r="E39" s="263">
        <v>65</v>
      </c>
      <c r="F39" s="263">
        <v>21</v>
      </c>
      <c r="G39" s="263">
        <v>5</v>
      </c>
      <c r="H39" s="263">
        <v>1</v>
      </c>
      <c r="I39" s="263">
        <v>2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3741</v>
      </c>
      <c r="C41" s="263">
        <v>2114</v>
      </c>
      <c r="D41" s="263">
        <v>0</v>
      </c>
      <c r="E41" s="263">
        <v>1066</v>
      </c>
      <c r="F41" s="263">
        <v>344</v>
      </c>
      <c r="G41" s="263" t="s">
        <v>120</v>
      </c>
      <c r="H41" s="263">
        <v>217</v>
      </c>
      <c r="I41" s="263" t="s">
        <v>120</v>
      </c>
    </row>
    <row r="42" spans="1:9" s="43" customFormat="1" ht="12" customHeight="1">
      <c r="A42" s="167" t="s">
        <v>202</v>
      </c>
      <c r="B42" s="263">
        <v>2309</v>
      </c>
      <c r="C42" s="263">
        <v>1801</v>
      </c>
      <c r="D42" s="263">
        <v>0</v>
      </c>
      <c r="E42" s="263">
        <v>164</v>
      </c>
      <c r="F42" s="263">
        <v>344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313</v>
      </c>
      <c r="C43" s="263">
        <v>313</v>
      </c>
      <c r="D43" s="263">
        <v>0</v>
      </c>
      <c r="E43" s="263">
        <v>0</v>
      </c>
      <c r="F43" s="263">
        <v>0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1119</v>
      </c>
      <c r="C44" s="263">
        <v>0</v>
      </c>
      <c r="D44" s="263">
        <v>0</v>
      </c>
      <c r="E44" s="263">
        <v>902</v>
      </c>
      <c r="F44" s="263">
        <v>0</v>
      </c>
      <c r="G44" s="263" t="s">
        <v>120</v>
      </c>
      <c r="H44" s="263">
        <v>217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64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8" display="4.1  Ausgewählte Schuldaten des Schuljahres 2017/18 nach Schulformen und Verwaltungsbezirken      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60"/>
  <dimension ref="A1:K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143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35</v>
      </c>
      <c r="C9" s="263">
        <v>22</v>
      </c>
      <c r="D9" s="263">
        <v>1</v>
      </c>
      <c r="E9" s="263">
        <v>6</v>
      </c>
      <c r="F9" s="263">
        <v>4</v>
      </c>
      <c r="G9" s="263">
        <v>0</v>
      </c>
      <c r="H9" s="263">
        <v>2</v>
      </c>
      <c r="I9" s="263">
        <v>0</v>
      </c>
    </row>
    <row r="10" spans="1:9" ht="12" customHeight="1">
      <c r="A10" s="166" t="s">
        <v>35</v>
      </c>
      <c r="B10" s="263">
        <v>35</v>
      </c>
      <c r="C10" s="263">
        <v>22</v>
      </c>
      <c r="D10" s="263">
        <v>1</v>
      </c>
      <c r="E10" s="263">
        <v>6</v>
      </c>
      <c r="F10" s="263">
        <v>4</v>
      </c>
      <c r="G10" s="263">
        <v>0</v>
      </c>
      <c r="H10" s="263">
        <v>2</v>
      </c>
      <c r="I10" s="263">
        <v>0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9776</v>
      </c>
      <c r="C12" s="263">
        <v>5003</v>
      </c>
      <c r="D12" s="263">
        <v>115</v>
      </c>
      <c r="E12" s="263">
        <v>2327</v>
      </c>
      <c r="F12" s="263">
        <v>2144</v>
      </c>
      <c r="G12" s="263">
        <v>0</v>
      </c>
      <c r="H12" s="263">
        <v>187</v>
      </c>
      <c r="I12" s="263">
        <v>0</v>
      </c>
    </row>
    <row r="13" spans="1:9" ht="12" customHeight="1">
      <c r="A13" s="167" t="s">
        <v>46</v>
      </c>
      <c r="B13" s="263">
        <v>4939</v>
      </c>
      <c r="C13" s="263">
        <v>2557</v>
      </c>
      <c r="D13" s="263">
        <v>60</v>
      </c>
      <c r="E13" s="263">
        <v>1267</v>
      </c>
      <c r="F13" s="263">
        <v>933</v>
      </c>
      <c r="G13" s="263">
        <v>0</v>
      </c>
      <c r="H13" s="263">
        <v>122</v>
      </c>
      <c r="I13" s="263">
        <v>0</v>
      </c>
    </row>
    <row r="14" spans="1:9" ht="12" customHeight="1">
      <c r="A14" s="167" t="s">
        <v>31</v>
      </c>
      <c r="B14" s="263">
        <v>4837</v>
      </c>
      <c r="C14" s="263">
        <v>2446</v>
      </c>
      <c r="D14" s="263">
        <v>55</v>
      </c>
      <c r="E14" s="263">
        <v>1060</v>
      </c>
      <c r="F14" s="263">
        <v>1211</v>
      </c>
      <c r="G14" s="263">
        <v>0</v>
      </c>
      <c r="H14" s="263">
        <v>65</v>
      </c>
      <c r="I14" s="263">
        <v>0</v>
      </c>
    </row>
    <row r="15" spans="1:9" ht="12" customHeight="1">
      <c r="A15" s="167" t="s">
        <v>199</v>
      </c>
      <c r="B15" s="263">
        <v>945</v>
      </c>
      <c r="C15" s="263">
        <v>563</v>
      </c>
      <c r="D15" s="263">
        <v>4</v>
      </c>
      <c r="E15" s="263">
        <v>210</v>
      </c>
      <c r="F15" s="263">
        <v>160</v>
      </c>
      <c r="G15" s="263">
        <v>0</v>
      </c>
      <c r="H15" s="263">
        <v>8</v>
      </c>
      <c r="I15" s="263">
        <v>0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51.2</v>
      </c>
      <c r="D17" s="110">
        <v>1.2</v>
      </c>
      <c r="E17" s="110">
        <v>23.8</v>
      </c>
      <c r="F17" s="110">
        <v>21.9</v>
      </c>
      <c r="G17" s="60">
        <v>0</v>
      </c>
      <c r="H17" s="110">
        <v>1.9</v>
      </c>
      <c r="I17" s="60">
        <v>0</v>
      </c>
      <c r="J17" s="65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269</v>
      </c>
      <c r="B20" s="263">
        <v>5690</v>
      </c>
      <c r="C20" s="263">
        <v>5003</v>
      </c>
      <c r="D20" s="263">
        <v>0</v>
      </c>
      <c r="E20" s="263">
        <v>581</v>
      </c>
      <c r="F20" s="263">
        <v>106</v>
      </c>
      <c r="G20" s="263" t="s">
        <v>120</v>
      </c>
      <c r="H20" s="267">
        <v>0</v>
      </c>
      <c r="I20" s="263" t="s">
        <v>120</v>
      </c>
      <c r="K20" s="266"/>
    </row>
    <row r="21" spans="1:11" ht="12" customHeight="1">
      <c r="A21" s="169" t="s">
        <v>207</v>
      </c>
      <c r="B21" s="263">
        <v>3870</v>
      </c>
      <c r="C21" s="263">
        <v>3470</v>
      </c>
      <c r="D21" s="263">
        <v>0</v>
      </c>
      <c r="E21" s="263">
        <v>400</v>
      </c>
      <c r="F21" s="261" t="s">
        <v>120</v>
      </c>
      <c r="G21" s="263" t="s">
        <v>120</v>
      </c>
      <c r="H21" s="267">
        <v>0</v>
      </c>
      <c r="I21" s="263" t="s">
        <v>120</v>
      </c>
      <c r="K21" s="266"/>
    </row>
    <row r="22" spans="1:11" ht="12" customHeight="1">
      <c r="A22" s="169" t="s">
        <v>208</v>
      </c>
      <c r="B22" s="263">
        <v>1820</v>
      </c>
      <c r="C22" s="263">
        <v>1533</v>
      </c>
      <c r="D22" s="263">
        <v>0</v>
      </c>
      <c r="E22" s="263">
        <v>181</v>
      </c>
      <c r="F22" s="263">
        <v>106</v>
      </c>
      <c r="G22" s="263" t="s">
        <v>120</v>
      </c>
      <c r="H22" s="267">
        <v>0</v>
      </c>
      <c r="I22" s="263" t="s">
        <v>120</v>
      </c>
      <c r="K22" s="266"/>
    </row>
    <row r="23" spans="1:11" ht="12" customHeight="1">
      <c r="A23" s="168" t="s">
        <v>270</v>
      </c>
      <c r="B23" s="263">
        <v>3333</v>
      </c>
      <c r="C23" s="263" t="s">
        <v>120</v>
      </c>
      <c r="D23" s="263">
        <v>115</v>
      </c>
      <c r="E23" s="263">
        <v>1746</v>
      </c>
      <c r="F23" s="263">
        <v>1472</v>
      </c>
      <c r="G23" s="263" t="s">
        <v>120</v>
      </c>
      <c r="H23" s="267">
        <v>0</v>
      </c>
      <c r="I23" s="263">
        <v>0</v>
      </c>
      <c r="K23" s="266"/>
    </row>
    <row r="24" spans="1:11" ht="12" customHeight="1">
      <c r="A24" s="170" t="s">
        <v>209</v>
      </c>
      <c r="B24" s="263">
        <v>897</v>
      </c>
      <c r="C24" s="263" t="s">
        <v>120</v>
      </c>
      <c r="D24" s="263">
        <v>115</v>
      </c>
      <c r="E24" s="263">
        <v>431</v>
      </c>
      <c r="F24" s="263">
        <v>351</v>
      </c>
      <c r="G24" s="263" t="s">
        <v>120</v>
      </c>
      <c r="H24" s="267">
        <v>0</v>
      </c>
      <c r="I24" s="263" t="s">
        <v>120</v>
      </c>
      <c r="K24" s="266"/>
    </row>
    <row r="25" spans="1:11" ht="12" customHeight="1">
      <c r="A25" s="170" t="s">
        <v>210</v>
      </c>
      <c r="B25" s="263">
        <v>807</v>
      </c>
      <c r="C25" s="263" t="s">
        <v>120</v>
      </c>
      <c r="D25" s="263">
        <v>0</v>
      </c>
      <c r="E25" s="263">
        <v>455</v>
      </c>
      <c r="F25" s="263">
        <v>352</v>
      </c>
      <c r="G25" s="263" t="s">
        <v>120</v>
      </c>
      <c r="H25" s="267">
        <v>0</v>
      </c>
      <c r="I25" s="263" t="s">
        <v>120</v>
      </c>
      <c r="K25" s="266"/>
    </row>
    <row r="26" spans="1:11" ht="12" customHeight="1">
      <c r="A26" s="170" t="s">
        <v>211</v>
      </c>
      <c r="B26" s="263">
        <v>904</v>
      </c>
      <c r="C26" s="263" t="s">
        <v>120</v>
      </c>
      <c r="D26" s="263">
        <v>0</v>
      </c>
      <c r="E26" s="263">
        <v>486</v>
      </c>
      <c r="F26" s="263">
        <v>418</v>
      </c>
      <c r="G26" s="263" t="s">
        <v>120</v>
      </c>
      <c r="H26" s="267">
        <v>0</v>
      </c>
      <c r="I26" s="263">
        <v>0</v>
      </c>
      <c r="K26" s="266"/>
    </row>
    <row r="27" spans="1:11" ht="12" customHeight="1">
      <c r="A27" s="170" t="s">
        <v>212</v>
      </c>
      <c r="B27" s="263">
        <v>725</v>
      </c>
      <c r="C27" s="263" t="s">
        <v>120</v>
      </c>
      <c r="D27" s="263">
        <v>0</v>
      </c>
      <c r="E27" s="263">
        <v>374</v>
      </c>
      <c r="F27" s="263">
        <v>351</v>
      </c>
      <c r="G27" s="263" t="s">
        <v>120</v>
      </c>
      <c r="H27" s="267">
        <v>0</v>
      </c>
      <c r="I27" s="263">
        <v>0</v>
      </c>
      <c r="K27" s="266"/>
    </row>
    <row r="28" spans="1:11" ht="12" customHeight="1">
      <c r="A28" s="168" t="s">
        <v>271</v>
      </c>
      <c r="B28" s="263">
        <v>566</v>
      </c>
      <c r="C28" s="263" t="s">
        <v>120</v>
      </c>
      <c r="D28" s="263">
        <v>0</v>
      </c>
      <c r="E28" s="263" t="s">
        <v>120</v>
      </c>
      <c r="F28" s="263">
        <v>566</v>
      </c>
      <c r="G28" s="263">
        <v>0</v>
      </c>
      <c r="H28" s="263">
        <v>0</v>
      </c>
      <c r="I28" s="263">
        <v>0</v>
      </c>
    </row>
    <row r="29" spans="1:11" ht="12" customHeight="1">
      <c r="A29" s="170" t="s">
        <v>213</v>
      </c>
      <c r="B29" s="263">
        <v>276</v>
      </c>
      <c r="C29" s="263" t="s">
        <v>120</v>
      </c>
      <c r="D29" s="263">
        <v>0</v>
      </c>
      <c r="E29" s="263" t="s">
        <v>120</v>
      </c>
      <c r="F29" s="263">
        <v>276</v>
      </c>
      <c r="G29" s="263">
        <v>0</v>
      </c>
      <c r="H29" s="263">
        <v>0</v>
      </c>
      <c r="I29" s="263">
        <v>0</v>
      </c>
    </row>
    <row r="30" spans="1:11" ht="12" customHeight="1">
      <c r="A30" s="170" t="s">
        <v>214</v>
      </c>
      <c r="B30" s="263">
        <v>290</v>
      </c>
      <c r="C30" s="263" t="s">
        <v>120</v>
      </c>
      <c r="D30" s="263">
        <v>0</v>
      </c>
      <c r="E30" s="263" t="s">
        <v>120</v>
      </c>
      <c r="F30" s="263">
        <v>290</v>
      </c>
      <c r="G30" s="263">
        <v>0</v>
      </c>
      <c r="H30" s="263">
        <v>0</v>
      </c>
      <c r="I30" s="263">
        <v>0</v>
      </c>
    </row>
    <row r="31" spans="1:11" ht="12" customHeight="1">
      <c r="A31" s="170" t="s">
        <v>215</v>
      </c>
      <c r="B31" s="263">
        <v>0</v>
      </c>
      <c r="C31" s="263" t="s">
        <v>120</v>
      </c>
      <c r="D31" s="263">
        <v>0</v>
      </c>
      <c r="E31" s="263" t="s">
        <v>120</v>
      </c>
      <c r="F31" s="263" t="s">
        <v>120</v>
      </c>
      <c r="G31" s="263">
        <v>0</v>
      </c>
      <c r="H31" s="263">
        <v>0</v>
      </c>
      <c r="I31" s="263">
        <v>0</v>
      </c>
    </row>
    <row r="32" spans="1:11" ht="12" customHeight="1">
      <c r="A32" s="168" t="s">
        <v>201</v>
      </c>
      <c r="B32" s="267">
        <v>187</v>
      </c>
      <c r="C32" s="263" t="s">
        <v>120</v>
      </c>
      <c r="D32" s="263">
        <v>0</v>
      </c>
      <c r="E32" s="263" t="s">
        <v>120</v>
      </c>
      <c r="F32" s="263" t="s">
        <v>120</v>
      </c>
      <c r="G32" s="263" t="s">
        <v>120</v>
      </c>
      <c r="H32" s="267">
        <v>187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702</v>
      </c>
      <c r="C35" s="263">
        <v>267</v>
      </c>
      <c r="D35" s="263">
        <v>14</v>
      </c>
      <c r="E35" s="263">
        <v>215</v>
      </c>
      <c r="F35" s="263">
        <v>19</v>
      </c>
      <c r="G35" s="263">
        <v>0</v>
      </c>
      <c r="H35" s="263">
        <v>187</v>
      </c>
      <c r="I35" s="263" t="s">
        <v>120</v>
      </c>
    </row>
    <row r="36" spans="1:9" ht="12" customHeight="1">
      <c r="A36" s="167" t="s">
        <v>46</v>
      </c>
      <c r="B36" s="263">
        <v>443</v>
      </c>
      <c r="C36" s="263">
        <v>160</v>
      </c>
      <c r="D36" s="263">
        <v>12</v>
      </c>
      <c r="E36" s="263">
        <v>138</v>
      </c>
      <c r="F36" s="263">
        <v>11</v>
      </c>
      <c r="G36" s="263">
        <v>0</v>
      </c>
      <c r="H36" s="263">
        <v>122</v>
      </c>
      <c r="I36" s="263" t="s">
        <v>120</v>
      </c>
    </row>
    <row r="37" spans="1:9" ht="12" customHeight="1">
      <c r="A37" s="167" t="s">
        <v>31</v>
      </c>
      <c r="B37" s="263">
        <v>259</v>
      </c>
      <c r="C37" s="263">
        <v>107</v>
      </c>
      <c r="D37" s="263">
        <v>2</v>
      </c>
      <c r="E37" s="263">
        <v>77</v>
      </c>
      <c r="F37" s="263">
        <v>8</v>
      </c>
      <c r="G37" s="263">
        <v>0</v>
      </c>
      <c r="H37" s="263">
        <v>65</v>
      </c>
      <c r="I37" s="263" t="s">
        <v>120</v>
      </c>
    </row>
    <row r="38" spans="1:9" s="149" customFormat="1" ht="12" customHeight="1">
      <c r="A38" s="166" t="s">
        <v>153</v>
      </c>
      <c r="B38" s="263">
        <v>7493</v>
      </c>
      <c r="C38" s="263">
        <v>3232</v>
      </c>
      <c r="D38" s="263">
        <v>114</v>
      </c>
      <c r="E38" s="263">
        <v>2031</v>
      </c>
      <c r="F38" s="263">
        <v>2116</v>
      </c>
      <c r="G38" s="263">
        <v>0</v>
      </c>
      <c r="H38" s="267">
        <v>0</v>
      </c>
      <c r="I38" s="263">
        <v>0</v>
      </c>
    </row>
    <row r="39" spans="1:9" ht="12" customHeight="1">
      <c r="A39" s="166" t="s">
        <v>154</v>
      </c>
      <c r="B39" s="263">
        <v>137</v>
      </c>
      <c r="C39" s="263">
        <v>31</v>
      </c>
      <c r="D39" s="263">
        <v>1</v>
      </c>
      <c r="E39" s="263">
        <v>77</v>
      </c>
      <c r="F39" s="263">
        <v>28</v>
      </c>
      <c r="G39" s="263">
        <v>0</v>
      </c>
      <c r="H39" s="267">
        <v>0</v>
      </c>
      <c r="I39" s="263">
        <v>0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4497</v>
      </c>
      <c r="C41" s="263">
        <v>2045</v>
      </c>
      <c r="D41" s="263">
        <v>115</v>
      </c>
      <c r="E41" s="263">
        <v>1412</v>
      </c>
      <c r="F41" s="263">
        <v>738</v>
      </c>
      <c r="G41" s="263" t="s">
        <v>120</v>
      </c>
      <c r="H41" s="263">
        <v>187</v>
      </c>
      <c r="I41" s="263" t="s">
        <v>120</v>
      </c>
    </row>
    <row r="42" spans="1:9" s="43" customFormat="1" ht="12" customHeight="1">
      <c r="A42" s="167" t="s">
        <v>202</v>
      </c>
      <c r="B42" s="263">
        <v>3326</v>
      </c>
      <c r="C42" s="263">
        <v>1632</v>
      </c>
      <c r="D42" s="263">
        <v>115</v>
      </c>
      <c r="E42" s="263">
        <v>841</v>
      </c>
      <c r="F42" s="263">
        <v>738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664</v>
      </c>
      <c r="C43" s="263">
        <v>413</v>
      </c>
      <c r="D43" s="263">
        <v>0</v>
      </c>
      <c r="E43" s="263">
        <v>251</v>
      </c>
      <c r="F43" s="263">
        <v>0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507</v>
      </c>
      <c r="C44" s="263">
        <v>0</v>
      </c>
      <c r="D44" s="263">
        <v>0</v>
      </c>
      <c r="E44" s="263">
        <v>320</v>
      </c>
      <c r="F44" s="263">
        <v>0</v>
      </c>
      <c r="G44" s="263" t="s">
        <v>120</v>
      </c>
      <c r="H44" s="263">
        <v>187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9" display="4.1  Ausgewählte Schuldaten des Schuljahres 2017/18 nach Schulformen und Verwaltungsbezirken      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61"/>
  <dimension ref="A1:J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144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57</v>
      </c>
      <c r="C9" s="263">
        <v>33</v>
      </c>
      <c r="D9" s="263">
        <v>2</v>
      </c>
      <c r="E9" s="263">
        <v>10</v>
      </c>
      <c r="F9" s="263">
        <v>6</v>
      </c>
      <c r="G9" s="263">
        <v>0</v>
      </c>
      <c r="H9" s="263">
        <v>5</v>
      </c>
      <c r="I9" s="263">
        <v>1</v>
      </c>
    </row>
    <row r="10" spans="1:9" ht="12" customHeight="1">
      <c r="A10" s="166" t="s">
        <v>35</v>
      </c>
      <c r="B10" s="263">
        <v>59</v>
      </c>
      <c r="C10" s="263">
        <v>33</v>
      </c>
      <c r="D10" s="263">
        <v>2</v>
      </c>
      <c r="E10" s="263">
        <v>11</v>
      </c>
      <c r="F10" s="263">
        <v>6</v>
      </c>
      <c r="G10" s="263">
        <v>1</v>
      </c>
      <c r="H10" s="263">
        <v>5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17934</v>
      </c>
      <c r="C12" s="263">
        <v>9482</v>
      </c>
      <c r="D12" s="263">
        <v>1199</v>
      </c>
      <c r="E12" s="263">
        <v>3272</v>
      </c>
      <c r="F12" s="263">
        <v>3159</v>
      </c>
      <c r="G12" s="263">
        <v>316</v>
      </c>
      <c r="H12" s="263">
        <v>462</v>
      </c>
      <c r="I12" s="263">
        <v>44</v>
      </c>
    </row>
    <row r="13" spans="1:9" ht="12" customHeight="1">
      <c r="A13" s="167" t="s">
        <v>46</v>
      </c>
      <c r="B13" s="263">
        <v>9080</v>
      </c>
      <c r="C13" s="263">
        <v>4754</v>
      </c>
      <c r="D13" s="263">
        <v>589</v>
      </c>
      <c r="E13" s="263">
        <v>1837</v>
      </c>
      <c r="F13" s="263">
        <v>1450</v>
      </c>
      <c r="G13" s="263">
        <v>148</v>
      </c>
      <c r="H13" s="263">
        <v>279</v>
      </c>
      <c r="I13" s="263">
        <v>23</v>
      </c>
    </row>
    <row r="14" spans="1:9" ht="12" customHeight="1">
      <c r="A14" s="167" t="s">
        <v>31</v>
      </c>
      <c r="B14" s="263">
        <v>8854</v>
      </c>
      <c r="C14" s="263">
        <v>4728</v>
      </c>
      <c r="D14" s="263">
        <v>610</v>
      </c>
      <c r="E14" s="263">
        <v>1435</v>
      </c>
      <c r="F14" s="263">
        <v>1709</v>
      </c>
      <c r="G14" s="263">
        <v>168</v>
      </c>
      <c r="H14" s="263">
        <v>183</v>
      </c>
      <c r="I14" s="263">
        <v>21</v>
      </c>
    </row>
    <row r="15" spans="1:9" ht="12" customHeight="1">
      <c r="A15" s="167" t="s">
        <v>199</v>
      </c>
      <c r="B15" s="263">
        <v>1453</v>
      </c>
      <c r="C15" s="263">
        <v>844</v>
      </c>
      <c r="D15" s="263">
        <v>64</v>
      </c>
      <c r="E15" s="263">
        <v>368</v>
      </c>
      <c r="F15" s="263">
        <v>104</v>
      </c>
      <c r="G15" s="263">
        <v>11</v>
      </c>
      <c r="H15" s="263">
        <v>45</v>
      </c>
      <c r="I15" s="263">
        <v>17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52.9</v>
      </c>
      <c r="D17" s="110">
        <v>6.7</v>
      </c>
      <c r="E17" s="110">
        <v>18.2</v>
      </c>
      <c r="F17" s="110">
        <v>17.600000000000001</v>
      </c>
      <c r="G17" s="110">
        <v>1.8</v>
      </c>
      <c r="H17" s="110">
        <v>2.6</v>
      </c>
      <c r="I17" s="110">
        <v>0.2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10335</v>
      </c>
      <c r="C20" s="263">
        <v>9482</v>
      </c>
      <c r="D20" s="263">
        <v>0</v>
      </c>
      <c r="E20" s="263">
        <v>538</v>
      </c>
      <c r="F20" s="263">
        <v>164</v>
      </c>
      <c r="G20" s="263" t="s">
        <v>120</v>
      </c>
      <c r="H20" s="263">
        <v>151</v>
      </c>
      <c r="I20" s="263" t="s">
        <v>120</v>
      </c>
    </row>
    <row r="21" spans="1:10" ht="12" customHeight="1">
      <c r="A21" s="169" t="s">
        <v>207</v>
      </c>
      <c r="B21" s="263">
        <v>7068</v>
      </c>
      <c r="C21" s="263">
        <v>6638</v>
      </c>
      <c r="D21" s="263">
        <v>0</v>
      </c>
      <c r="E21" s="263">
        <v>348</v>
      </c>
      <c r="F21" s="263" t="s">
        <v>120</v>
      </c>
      <c r="G21" s="263" t="s">
        <v>120</v>
      </c>
      <c r="H21" s="263">
        <v>82</v>
      </c>
      <c r="I21" s="263" t="s">
        <v>120</v>
      </c>
    </row>
    <row r="22" spans="1:10" ht="12" customHeight="1">
      <c r="A22" s="169" t="s">
        <v>208</v>
      </c>
      <c r="B22" s="263">
        <v>3267</v>
      </c>
      <c r="C22" s="263">
        <v>2844</v>
      </c>
      <c r="D22" s="263">
        <v>0</v>
      </c>
      <c r="E22" s="263">
        <v>190</v>
      </c>
      <c r="F22" s="263">
        <v>164</v>
      </c>
      <c r="G22" s="263" t="s">
        <v>120</v>
      </c>
      <c r="H22" s="263">
        <v>69</v>
      </c>
      <c r="I22" s="263" t="s">
        <v>120</v>
      </c>
    </row>
    <row r="23" spans="1:10" ht="12" customHeight="1">
      <c r="A23" s="168" t="s">
        <v>270</v>
      </c>
      <c r="B23" s="263">
        <v>5926</v>
      </c>
      <c r="C23" s="263" t="s">
        <v>120</v>
      </c>
      <c r="D23" s="263">
        <v>896</v>
      </c>
      <c r="E23" s="263">
        <v>2734</v>
      </c>
      <c r="F23" s="263">
        <v>2069</v>
      </c>
      <c r="G23" s="263" t="s">
        <v>120</v>
      </c>
      <c r="H23" s="263">
        <v>183</v>
      </c>
      <c r="I23" s="263">
        <v>44</v>
      </c>
    </row>
    <row r="24" spans="1:10" ht="12" customHeight="1">
      <c r="A24" s="170" t="s">
        <v>209</v>
      </c>
      <c r="B24" s="263">
        <v>1522</v>
      </c>
      <c r="C24" s="263" t="s">
        <v>120</v>
      </c>
      <c r="D24" s="263">
        <v>299</v>
      </c>
      <c r="E24" s="263">
        <v>673</v>
      </c>
      <c r="F24" s="263">
        <v>505</v>
      </c>
      <c r="G24" s="263" t="s">
        <v>120</v>
      </c>
      <c r="H24" s="263">
        <v>45</v>
      </c>
      <c r="I24" s="263" t="s">
        <v>120</v>
      </c>
    </row>
    <row r="25" spans="1:10" ht="12" customHeight="1">
      <c r="A25" s="170" t="s">
        <v>210</v>
      </c>
      <c r="B25" s="263">
        <v>1564</v>
      </c>
      <c r="C25" s="263" t="s">
        <v>120</v>
      </c>
      <c r="D25" s="263">
        <v>333</v>
      </c>
      <c r="E25" s="263">
        <v>637</v>
      </c>
      <c r="F25" s="263">
        <v>540</v>
      </c>
      <c r="G25" s="263" t="s">
        <v>120</v>
      </c>
      <c r="H25" s="263">
        <v>54</v>
      </c>
      <c r="I25" s="263" t="s">
        <v>120</v>
      </c>
    </row>
    <row r="26" spans="1:10" ht="12" customHeight="1">
      <c r="A26" s="170" t="s">
        <v>211</v>
      </c>
      <c r="B26" s="263">
        <v>1525</v>
      </c>
      <c r="C26" s="263" t="s">
        <v>120</v>
      </c>
      <c r="D26" s="263">
        <v>148</v>
      </c>
      <c r="E26" s="263">
        <v>794</v>
      </c>
      <c r="F26" s="263">
        <v>527</v>
      </c>
      <c r="G26" s="263" t="s">
        <v>120</v>
      </c>
      <c r="H26" s="263">
        <v>45</v>
      </c>
      <c r="I26" s="263">
        <v>11</v>
      </c>
    </row>
    <row r="27" spans="1:10" ht="12" customHeight="1">
      <c r="A27" s="170" t="s">
        <v>212</v>
      </c>
      <c r="B27" s="263">
        <v>1315</v>
      </c>
      <c r="C27" s="263" t="s">
        <v>120</v>
      </c>
      <c r="D27" s="263">
        <v>116</v>
      </c>
      <c r="E27" s="263">
        <v>630</v>
      </c>
      <c r="F27" s="263">
        <v>497</v>
      </c>
      <c r="G27" s="263" t="s">
        <v>120</v>
      </c>
      <c r="H27" s="263">
        <v>39</v>
      </c>
      <c r="I27" s="263">
        <v>33</v>
      </c>
    </row>
    <row r="28" spans="1:10" ht="12" customHeight="1">
      <c r="A28" s="168" t="s">
        <v>271</v>
      </c>
      <c r="B28" s="263">
        <v>1545</v>
      </c>
      <c r="C28" s="263" t="s">
        <v>120</v>
      </c>
      <c r="D28" s="263">
        <v>303</v>
      </c>
      <c r="E28" s="263" t="s">
        <v>120</v>
      </c>
      <c r="F28" s="263">
        <v>926</v>
      </c>
      <c r="G28" s="263">
        <v>316</v>
      </c>
      <c r="H28" s="263">
        <v>0</v>
      </c>
      <c r="I28" s="263">
        <v>0</v>
      </c>
    </row>
    <row r="29" spans="1:10" ht="12" customHeight="1">
      <c r="A29" s="170" t="s">
        <v>213</v>
      </c>
      <c r="B29" s="263">
        <v>765</v>
      </c>
      <c r="C29" s="263" t="s">
        <v>120</v>
      </c>
      <c r="D29" s="263">
        <v>131</v>
      </c>
      <c r="E29" s="263" t="s">
        <v>120</v>
      </c>
      <c r="F29" s="263">
        <v>503</v>
      </c>
      <c r="G29" s="263">
        <v>131</v>
      </c>
      <c r="H29" s="263">
        <v>0</v>
      </c>
      <c r="I29" s="263">
        <v>0</v>
      </c>
    </row>
    <row r="30" spans="1:10" ht="12" customHeight="1">
      <c r="A30" s="170" t="s">
        <v>214</v>
      </c>
      <c r="B30" s="263">
        <v>608</v>
      </c>
      <c r="C30" s="263" t="s">
        <v>120</v>
      </c>
      <c r="D30" s="263">
        <v>97</v>
      </c>
      <c r="E30" s="263" t="s">
        <v>120</v>
      </c>
      <c r="F30" s="263">
        <v>423</v>
      </c>
      <c r="G30" s="263">
        <v>88</v>
      </c>
      <c r="H30" s="263">
        <v>0</v>
      </c>
      <c r="I30" s="263">
        <v>0</v>
      </c>
    </row>
    <row r="31" spans="1:10" ht="12" customHeight="1">
      <c r="A31" s="170" t="s">
        <v>215</v>
      </c>
      <c r="B31" s="263">
        <v>172</v>
      </c>
      <c r="C31" s="263" t="s">
        <v>120</v>
      </c>
      <c r="D31" s="263">
        <v>75</v>
      </c>
      <c r="E31" s="263" t="s">
        <v>120</v>
      </c>
      <c r="F31" s="263" t="s">
        <v>120</v>
      </c>
      <c r="G31" s="263">
        <v>97</v>
      </c>
      <c r="H31" s="263">
        <v>0</v>
      </c>
      <c r="I31" s="263">
        <v>0</v>
      </c>
    </row>
    <row r="32" spans="1:10" ht="12" customHeight="1">
      <c r="A32" s="168" t="s">
        <v>201</v>
      </c>
      <c r="B32" s="263">
        <v>128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128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1008</v>
      </c>
      <c r="C35" s="263">
        <v>269</v>
      </c>
      <c r="D35" s="263">
        <v>30</v>
      </c>
      <c r="E35" s="263">
        <v>218</v>
      </c>
      <c r="F35" s="263">
        <v>27</v>
      </c>
      <c r="G35" s="263">
        <v>2</v>
      </c>
      <c r="H35" s="263">
        <v>462</v>
      </c>
      <c r="I35" s="263" t="s">
        <v>120</v>
      </c>
    </row>
    <row r="36" spans="1:9" ht="12" customHeight="1">
      <c r="A36" s="167" t="s">
        <v>46</v>
      </c>
      <c r="B36" s="263">
        <v>648</v>
      </c>
      <c r="C36" s="263">
        <v>187</v>
      </c>
      <c r="D36" s="263">
        <v>18</v>
      </c>
      <c r="E36" s="263">
        <v>146</v>
      </c>
      <c r="F36" s="263">
        <v>17</v>
      </c>
      <c r="G36" s="263">
        <v>1</v>
      </c>
      <c r="H36" s="263">
        <v>279</v>
      </c>
      <c r="I36" s="263" t="s">
        <v>120</v>
      </c>
    </row>
    <row r="37" spans="1:9" ht="12" customHeight="1">
      <c r="A37" s="167" t="s">
        <v>31</v>
      </c>
      <c r="B37" s="263">
        <v>360</v>
      </c>
      <c r="C37" s="263">
        <v>82</v>
      </c>
      <c r="D37" s="263">
        <v>12</v>
      </c>
      <c r="E37" s="263">
        <v>72</v>
      </c>
      <c r="F37" s="263">
        <v>10</v>
      </c>
      <c r="G37" s="263">
        <v>1</v>
      </c>
      <c r="H37" s="263">
        <v>183</v>
      </c>
      <c r="I37" s="263" t="s">
        <v>120</v>
      </c>
    </row>
    <row r="38" spans="1:9" s="149" customFormat="1" ht="12" customHeight="1">
      <c r="A38" s="166" t="s">
        <v>153</v>
      </c>
      <c r="B38" s="263">
        <v>13795</v>
      </c>
      <c r="C38" s="263">
        <v>5923</v>
      </c>
      <c r="D38" s="263">
        <v>1163</v>
      </c>
      <c r="E38" s="263">
        <v>2959</v>
      </c>
      <c r="F38" s="263">
        <v>3105</v>
      </c>
      <c r="G38" s="263">
        <v>309</v>
      </c>
      <c r="H38" s="263">
        <v>299</v>
      </c>
      <c r="I38" s="263">
        <v>37</v>
      </c>
    </row>
    <row r="39" spans="1:9" ht="12" customHeight="1">
      <c r="A39" s="166" t="s">
        <v>154</v>
      </c>
      <c r="B39" s="263">
        <v>316</v>
      </c>
      <c r="C39" s="263">
        <v>74</v>
      </c>
      <c r="D39" s="263">
        <v>36</v>
      </c>
      <c r="E39" s="263">
        <v>137</v>
      </c>
      <c r="F39" s="263">
        <v>54</v>
      </c>
      <c r="G39" s="263">
        <v>7</v>
      </c>
      <c r="H39" s="263">
        <v>1</v>
      </c>
      <c r="I39" s="263">
        <v>7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6471</v>
      </c>
      <c r="C41" s="263">
        <v>3298</v>
      </c>
      <c r="D41" s="263">
        <v>592</v>
      </c>
      <c r="E41" s="263">
        <v>1560</v>
      </c>
      <c r="F41" s="263">
        <v>894</v>
      </c>
      <c r="G41" s="263" t="s">
        <v>120</v>
      </c>
      <c r="H41" s="263">
        <v>127</v>
      </c>
      <c r="I41" s="263" t="s">
        <v>120</v>
      </c>
    </row>
    <row r="42" spans="1:9" s="43" customFormat="1" ht="12" customHeight="1">
      <c r="A42" s="167" t="s">
        <v>202</v>
      </c>
      <c r="B42" s="263">
        <v>3458</v>
      </c>
      <c r="C42" s="263">
        <v>2364</v>
      </c>
      <c r="D42" s="263">
        <v>0</v>
      </c>
      <c r="E42" s="263">
        <v>290</v>
      </c>
      <c r="F42" s="263">
        <v>804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1121</v>
      </c>
      <c r="C43" s="263">
        <v>934</v>
      </c>
      <c r="D43" s="263">
        <v>0</v>
      </c>
      <c r="E43" s="263">
        <v>187</v>
      </c>
      <c r="F43" s="263">
        <v>0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1892</v>
      </c>
      <c r="C44" s="263">
        <v>0</v>
      </c>
      <c r="D44" s="263">
        <v>592</v>
      </c>
      <c r="E44" s="263">
        <v>1083</v>
      </c>
      <c r="F44" s="263">
        <v>90</v>
      </c>
      <c r="G44" s="263" t="s">
        <v>120</v>
      </c>
      <c r="H44" s="263">
        <v>127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G5:G7"/>
    <mergeCell ref="A4:A7"/>
    <mergeCell ref="C4:I4"/>
    <mergeCell ref="I5:I7"/>
    <mergeCell ref="B4:B7"/>
    <mergeCell ref="C5:C7"/>
    <mergeCell ref="D5:D7"/>
    <mergeCell ref="F5:F7"/>
    <mergeCell ref="H5:H7"/>
    <mergeCell ref="E5:E7"/>
  </mergeCells>
  <phoneticPr fontId="0" type="noConversion"/>
  <hyperlinks>
    <hyperlink ref="A1:I2" location="Inhaltsverzeichnis!E30" display="4.1  Ausgewählte Schuldaten des Schuljahres 2017/18 nach Schulformen und Verwaltungsbezirken      " xr:uid="{00000000-0004-0000-19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2"/>
  <dimension ref="A1:J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299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145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42" t="s">
        <v>34</v>
      </c>
      <c r="B4" s="322" t="s">
        <v>5</v>
      </c>
      <c r="C4" s="296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59"/>
      <c r="C5" s="322" t="s">
        <v>51</v>
      </c>
      <c r="D5" s="322" t="s">
        <v>44</v>
      </c>
      <c r="E5" s="322" t="s">
        <v>70</v>
      </c>
      <c r="F5" s="322" t="s">
        <v>50</v>
      </c>
      <c r="G5" s="357" t="s">
        <v>151</v>
      </c>
      <c r="H5" s="322" t="s">
        <v>45</v>
      </c>
      <c r="I5" s="358" t="s">
        <v>127</v>
      </c>
    </row>
    <row r="6" spans="1:9" ht="12" customHeight="1">
      <c r="A6" s="288"/>
      <c r="B6" s="359"/>
      <c r="C6" s="356"/>
      <c r="D6" s="356"/>
      <c r="E6" s="356"/>
      <c r="F6" s="356"/>
      <c r="G6" s="351"/>
      <c r="H6" s="356"/>
      <c r="I6" s="298"/>
    </row>
    <row r="7" spans="1:9" ht="12" customHeight="1">
      <c r="A7" s="289"/>
      <c r="B7" s="330"/>
      <c r="C7" s="304"/>
      <c r="D7" s="304"/>
      <c r="E7" s="304"/>
      <c r="F7" s="304"/>
      <c r="G7" s="352"/>
      <c r="H7" s="304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53</v>
      </c>
      <c r="C9" s="263">
        <v>33</v>
      </c>
      <c r="D9" s="263">
        <v>2</v>
      </c>
      <c r="E9" s="263">
        <v>8</v>
      </c>
      <c r="F9" s="263">
        <v>4</v>
      </c>
      <c r="G9" s="263">
        <v>0</v>
      </c>
      <c r="H9" s="263">
        <v>5</v>
      </c>
      <c r="I9" s="263">
        <v>1</v>
      </c>
    </row>
    <row r="10" spans="1:9" ht="12" customHeight="1">
      <c r="A10" s="166" t="s">
        <v>35</v>
      </c>
      <c r="B10" s="263">
        <v>55</v>
      </c>
      <c r="C10" s="263">
        <v>33</v>
      </c>
      <c r="D10" s="263">
        <v>2</v>
      </c>
      <c r="E10" s="263">
        <v>8</v>
      </c>
      <c r="F10" s="263">
        <v>4</v>
      </c>
      <c r="G10" s="263">
        <v>0</v>
      </c>
      <c r="H10" s="263">
        <v>7</v>
      </c>
      <c r="I10" s="263">
        <v>1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11663</v>
      </c>
      <c r="C12" s="263">
        <v>5845</v>
      </c>
      <c r="D12" s="263">
        <v>906</v>
      </c>
      <c r="E12" s="263">
        <v>2394</v>
      </c>
      <c r="F12" s="263">
        <v>1789</v>
      </c>
      <c r="G12" s="263">
        <v>0</v>
      </c>
      <c r="H12" s="263">
        <v>658</v>
      </c>
      <c r="I12" s="263">
        <v>71</v>
      </c>
    </row>
    <row r="13" spans="1:9" ht="12" customHeight="1">
      <c r="A13" s="167" t="s">
        <v>46</v>
      </c>
      <c r="B13" s="263">
        <v>5990</v>
      </c>
      <c r="C13" s="263">
        <v>2967</v>
      </c>
      <c r="D13" s="263">
        <v>430</v>
      </c>
      <c r="E13" s="263">
        <v>1323</v>
      </c>
      <c r="F13" s="263">
        <v>795</v>
      </c>
      <c r="G13" s="263">
        <v>0</v>
      </c>
      <c r="H13" s="263">
        <v>431</v>
      </c>
      <c r="I13" s="263">
        <v>44</v>
      </c>
    </row>
    <row r="14" spans="1:9" ht="12" customHeight="1">
      <c r="A14" s="167" t="s">
        <v>31</v>
      </c>
      <c r="B14" s="263">
        <v>5673</v>
      </c>
      <c r="C14" s="263">
        <v>2878</v>
      </c>
      <c r="D14" s="263">
        <v>476</v>
      </c>
      <c r="E14" s="263">
        <v>1071</v>
      </c>
      <c r="F14" s="263">
        <v>994</v>
      </c>
      <c r="G14" s="263">
        <v>0</v>
      </c>
      <c r="H14" s="263">
        <v>227</v>
      </c>
      <c r="I14" s="263">
        <v>27</v>
      </c>
    </row>
    <row r="15" spans="1:9" ht="12" customHeight="1">
      <c r="A15" s="167" t="s">
        <v>199</v>
      </c>
      <c r="B15" s="263">
        <v>1080</v>
      </c>
      <c r="C15" s="263">
        <v>606</v>
      </c>
      <c r="D15" s="263">
        <v>106</v>
      </c>
      <c r="E15" s="263">
        <v>218</v>
      </c>
      <c r="F15" s="263">
        <v>105</v>
      </c>
      <c r="G15" s="263">
        <v>0</v>
      </c>
      <c r="H15" s="263">
        <v>25</v>
      </c>
      <c r="I15" s="263">
        <v>20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50.1</v>
      </c>
      <c r="D17" s="110">
        <v>7.8</v>
      </c>
      <c r="E17" s="110">
        <v>20.5</v>
      </c>
      <c r="F17" s="110">
        <v>15.3</v>
      </c>
      <c r="G17" s="60">
        <v>0</v>
      </c>
      <c r="H17" s="110">
        <v>5.6</v>
      </c>
      <c r="I17" s="110">
        <v>0.6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6328</v>
      </c>
      <c r="C20" s="263">
        <v>5845</v>
      </c>
      <c r="D20" s="263">
        <v>0</v>
      </c>
      <c r="E20" s="263">
        <v>252</v>
      </c>
      <c r="F20" s="263">
        <v>0</v>
      </c>
      <c r="G20" s="263" t="s">
        <v>120</v>
      </c>
      <c r="H20" s="263">
        <v>231</v>
      </c>
      <c r="I20" s="263" t="s">
        <v>120</v>
      </c>
    </row>
    <row r="21" spans="1:10" ht="12" customHeight="1">
      <c r="A21" s="169" t="s">
        <v>207</v>
      </c>
      <c r="B21" s="263">
        <v>4230</v>
      </c>
      <c r="C21" s="263">
        <v>3941</v>
      </c>
      <c r="D21" s="263">
        <v>0</v>
      </c>
      <c r="E21" s="263">
        <v>165</v>
      </c>
      <c r="F21" s="263" t="s">
        <v>120</v>
      </c>
      <c r="G21" s="263" t="s">
        <v>120</v>
      </c>
      <c r="H21" s="263">
        <v>124</v>
      </c>
      <c r="I21" s="263" t="s">
        <v>120</v>
      </c>
    </row>
    <row r="22" spans="1:10" ht="12" customHeight="1">
      <c r="A22" s="169" t="s">
        <v>208</v>
      </c>
      <c r="B22" s="263">
        <v>2098</v>
      </c>
      <c r="C22" s="263">
        <v>1904</v>
      </c>
      <c r="D22" s="263">
        <v>0</v>
      </c>
      <c r="E22" s="263">
        <v>87</v>
      </c>
      <c r="F22" s="263">
        <v>0</v>
      </c>
      <c r="G22" s="263" t="s">
        <v>120</v>
      </c>
      <c r="H22" s="263">
        <v>107</v>
      </c>
      <c r="I22" s="263" t="s">
        <v>120</v>
      </c>
    </row>
    <row r="23" spans="1:10" ht="12" customHeight="1">
      <c r="A23" s="168" t="s">
        <v>270</v>
      </c>
      <c r="B23" s="263">
        <v>4274</v>
      </c>
      <c r="C23" s="263" t="s">
        <v>120</v>
      </c>
      <c r="D23" s="263">
        <v>650</v>
      </c>
      <c r="E23" s="263">
        <v>2142</v>
      </c>
      <c r="F23" s="263">
        <v>1251</v>
      </c>
      <c r="G23" s="263" t="s">
        <v>120</v>
      </c>
      <c r="H23" s="263">
        <v>185</v>
      </c>
      <c r="I23" s="263">
        <v>46</v>
      </c>
    </row>
    <row r="24" spans="1:10" ht="12" customHeight="1">
      <c r="A24" s="170" t="s">
        <v>209</v>
      </c>
      <c r="B24" s="263">
        <v>1025</v>
      </c>
      <c r="C24" s="263" t="s">
        <v>120</v>
      </c>
      <c r="D24" s="263">
        <v>152</v>
      </c>
      <c r="E24" s="263">
        <v>517</v>
      </c>
      <c r="F24" s="263">
        <v>308</v>
      </c>
      <c r="G24" s="263" t="s">
        <v>120</v>
      </c>
      <c r="H24" s="263">
        <v>48</v>
      </c>
      <c r="I24" s="263" t="s">
        <v>120</v>
      </c>
    </row>
    <row r="25" spans="1:10" ht="12" customHeight="1">
      <c r="A25" s="170" t="s">
        <v>210</v>
      </c>
      <c r="B25" s="263">
        <v>1075</v>
      </c>
      <c r="C25" s="263" t="s">
        <v>120</v>
      </c>
      <c r="D25" s="263">
        <v>162</v>
      </c>
      <c r="E25" s="263">
        <v>563</v>
      </c>
      <c r="F25" s="263">
        <v>300</v>
      </c>
      <c r="G25" s="263" t="s">
        <v>120</v>
      </c>
      <c r="H25" s="263">
        <v>50</v>
      </c>
      <c r="I25" s="263" t="s">
        <v>120</v>
      </c>
    </row>
    <row r="26" spans="1:10" ht="12" customHeight="1">
      <c r="A26" s="170" t="s">
        <v>211</v>
      </c>
      <c r="B26" s="263">
        <v>1149</v>
      </c>
      <c r="C26" s="263" t="s">
        <v>120</v>
      </c>
      <c r="D26" s="263">
        <v>194</v>
      </c>
      <c r="E26" s="263">
        <v>560</v>
      </c>
      <c r="F26" s="263">
        <v>328</v>
      </c>
      <c r="G26" s="263" t="s">
        <v>120</v>
      </c>
      <c r="H26" s="263">
        <v>50</v>
      </c>
      <c r="I26" s="263">
        <v>17</v>
      </c>
    </row>
    <row r="27" spans="1:10" ht="12" customHeight="1">
      <c r="A27" s="170" t="s">
        <v>212</v>
      </c>
      <c r="B27" s="263">
        <v>1025</v>
      </c>
      <c r="C27" s="263" t="s">
        <v>120</v>
      </c>
      <c r="D27" s="263">
        <v>142</v>
      </c>
      <c r="E27" s="263">
        <v>502</v>
      </c>
      <c r="F27" s="263">
        <v>315</v>
      </c>
      <c r="G27" s="263" t="s">
        <v>120</v>
      </c>
      <c r="H27" s="263">
        <v>37</v>
      </c>
      <c r="I27" s="263">
        <v>29</v>
      </c>
    </row>
    <row r="28" spans="1:10" ht="12" customHeight="1">
      <c r="A28" s="168" t="s">
        <v>271</v>
      </c>
      <c r="B28" s="263">
        <v>819</v>
      </c>
      <c r="C28" s="263" t="s">
        <v>120</v>
      </c>
      <c r="D28" s="263">
        <v>256</v>
      </c>
      <c r="E28" s="263" t="s">
        <v>120</v>
      </c>
      <c r="F28" s="263">
        <v>538</v>
      </c>
      <c r="G28" s="263">
        <v>0</v>
      </c>
      <c r="H28" s="263">
        <v>0</v>
      </c>
      <c r="I28" s="263">
        <v>25</v>
      </c>
    </row>
    <row r="29" spans="1:10" ht="12" customHeight="1">
      <c r="A29" s="170" t="s">
        <v>213</v>
      </c>
      <c r="B29" s="263">
        <v>393</v>
      </c>
      <c r="C29" s="263" t="s">
        <v>120</v>
      </c>
      <c r="D29" s="263">
        <v>104</v>
      </c>
      <c r="E29" s="263" t="s">
        <v>120</v>
      </c>
      <c r="F29" s="263">
        <v>275</v>
      </c>
      <c r="G29" s="263">
        <v>0</v>
      </c>
      <c r="H29" s="263">
        <v>0</v>
      </c>
      <c r="I29" s="263">
        <v>14</v>
      </c>
    </row>
    <row r="30" spans="1:10" ht="12" customHeight="1">
      <c r="A30" s="170" t="s">
        <v>214</v>
      </c>
      <c r="B30" s="263">
        <v>357</v>
      </c>
      <c r="C30" s="263" t="s">
        <v>120</v>
      </c>
      <c r="D30" s="263">
        <v>87</v>
      </c>
      <c r="E30" s="263" t="s">
        <v>120</v>
      </c>
      <c r="F30" s="263">
        <v>263</v>
      </c>
      <c r="G30" s="263">
        <v>0</v>
      </c>
      <c r="H30" s="263">
        <v>0</v>
      </c>
      <c r="I30" s="263">
        <v>7</v>
      </c>
    </row>
    <row r="31" spans="1:10" ht="12" customHeight="1">
      <c r="A31" s="170" t="s">
        <v>215</v>
      </c>
      <c r="B31" s="263">
        <v>69</v>
      </c>
      <c r="C31" s="263" t="s">
        <v>120</v>
      </c>
      <c r="D31" s="263">
        <v>65</v>
      </c>
      <c r="E31" s="263" t="s">
        <v>120</v>
      </c>
      <c r="F31" s="263" t="s">
        <v>120</v>
      </c>
      <c r="G31" s="263">
        <v>0</v>
      </c>
      <c r="H31" s="263">
        <v>0</v>
      </c>
      <c r="I31" s="263">
        <v>4</v>
      </c>
    </row>
    <row r="32" spans="1:10" ht="12" customHeight="1">
      <c r="A32" s="168" t="s">
        <v>201</v>
      </c>
      <c r="B32" s="263">
        <v>242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242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1347</v>
      </c>
      <c r="C35" s="263">
        <v>338</v>
      </c>
      <c r="D35" s="263">
        <v>34</v>
      </c>
      <c r="E35" s="263">
        <v>300</v>
      </c>
      <c r="F35" s="263">
        <v>17</v>
      </c>
      <c r="G35" s="263">
        <v>0</v>
      </c>
      <c r="H35" s="263">
        <v>658</v>
      </c>
      <c r="I35" s="263" t="s">
        <v>120</v>
      </c>
    </row>
    <row r="36" spans="1:9" ht="12" customHeight="1">
      <c r="A36" s="167" t="s">
        <v>46</v>
      </c>
      <c r="B36" s="263">
        <v>907</v>
      </c>
      <c r="C36" s="263">
        <v>220</v>
      </c>
      <c r="D36" s="263">
        <v>22</v>
      </c>
      <c r="E36" s="263">
        <v>222</v>
      </c>
      <c r="F36" s="263">
        <v>12</v>
      </c>
      <c r="G36" s="263">
        <v>0</v>
      </c>
      <c r="H36" s="263">
        <v>431</v>
      </c>
      <c r="I36" s="263" t="s">
        <v>120</v>
      </c>
    </row>
    <row r="37" spans="1:9" ht="12" customHeight="1">
      <c r="A37" s="167" t="s">
        <v>31</v>
      </c>
      <c r="B37" s="263">
        <v>440</v>
      </c>
      <c r="C37" s="263">
        <v>118</v>
      </c>
      <c r="D37" s="263">
        <v>12</v>
      </c>
      <c r="E37" s="263">
        <v>78</v>
      </c>
      <c r="F37" s="263">
        <v>5</v>
      </c>
      <c r="G37" s="263">
        <v>0</v>
      </c>
      <c r="H37" s="263">
        <v>227</v>
      </c>
      <c r="I37" s="263" t="s">
        <v>120</v>
      </c>
    </row>
    <row r="38" spans="1:9" s="149" customFormat="1" ht="12" customHeight="1">
      <c r="A38" s="166" t="s">
        <v>153</v>
      </c>
      <c r="B38" s="263">
        <v>9004</v>
      </c>
      <c r="C38" s="263">
        <v>3761</v>
      </c>
      <c r="D38" s="263">
        <v>858</v>
      </c>
      <c r="E38" s="263">
        <v>2201</v>
      </c>
      <c r="F38" s="263">
        <v>1749</v>
      </c>
      <c r="G38" s="263">
        <v>0</v>
      </c>
      <c r="H38" s="263">
        <v>368</v>
      </c>
      <c r="I38" s="263">
        <v>67</v>
      </c>
    </row>
    <row r="39" spans="1:9" ht="12" customHeight="1">
      <c r="A39" s="166" t="s">
        <v>154</v>
      </c>
      <c r="B39" s="263">
        <v>251</v>
      </c>
      <c r="C39" s="263">
        <v>55</v>
      </c>
      <c r="D39" s="263">
        <v>48</v>
      </c>
      <c r="E39" s="263">
        <v>100</v>
      </c>
      <c r="F39" s="263">
        <v>40</v>
      </c>
      <c r="G39" s="263">
        <v>0</v>
      </c>
      <c r="H39" s="263">
        <v>4</v>
      </c>
      <c r="I39" s="263">
        <v>4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5451</v>
      </c>
      <c r="C41" s="263">
        <v>2652</v>
      </c>
      <c r="D41" s="263">
        <v>60</v>
      </c>
      <c r="E41" s="263">
        <v>2297</v>
      </c>
      <c r="F41" s="263">
        <v>123</v>
      </c>
      <c r="G41" s="263" t="s">
        <v>120</v>
      </c>
      <c r="H41" s="263">
        <v>319</v>
      </c>
      <c r="I41" s="263" t="s">
        <v>120</v>
      </c>
    </row>
    <row r="42" spans="1:9" s="43" customFormat="1" ht="12" customHeight="1">
      <c r="A42" s="167" t="s">
        <v>202</v>
      </c>
      <c r="B42" s="263">
        <v>2589</v>
      </c>
      <c r="C42" s="263">
        <v>1866</v>
      </c>
      <c r="D42" s="263">
        <v>0</v>
      </c>
      <c r="E42" s="263">
        <v>582</v>
      </c>
      <c r="F42" s="263">
        <v>123</v>
      </c>
      <c r="G42" s="263" t="s">
        <v>120</v>
      </c>
      <c r="H42" s="263">
        <v>18</v>
      </c>
      <c r="I42" s="263" t="s">
        <v>120</v>
      </c>
    </row>
    <row r="43" spans="1:9" ht="12" customHeight="1">
      <c r="A43" s="167" t="s">
        <v>203</v>
      </c>
      <c r="B43" s="263">
        <v>939</v>
      </c>
      <c r="C43" s="263">
        <v>786</v>
      </c>
      <c r="D43" s="263">
        <v>0</v>
      </c>
      <c r="E43" s="263">
        <v>87</v>
      </c>
      <c r="F43" s="263">
        <v>0</v>
      </c>
      <c r="G43" s="263" t="s">
        <v>120</v>
      </c>
      <c r="H43" s="263">
        <v>66</v>
      </c>
      <c r="I43" s="263" t="s">
        <v>120</v>
      </c>
    </row>
    <row r="44" spans="1:9" ht="12" customHeight="1">
      <c r="A44" s="167" t="s">
        <v>204</v>
      </c>
      <c r="B44" s="263">
        <v>1923</v>
      </c>
      <c r="C44" s="263">
        <v>0</v>
      </c>
      <c r="D44" s="263">
        <v>60</v>
      </c>
      <c r="E44" s="263">
        <v>1628</v>
      </c>
      <c r="F44" s="263">
        <v>0</v>
      </c>
      <c r="G44" s="263" t="s">
        <v>120</v>
      </c>
      <c r="H44" s="263">
        <v>235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A3:I3"/>
    <mergeCell ref="B4:B7"/>
    <mergeCell ref="B8:I8"/>
    <mergeCell ref="G5:G7"/>
    <mergeCell ref="A4:A7"/>
    <mergeCell ref="C4:I4"/>
    <mergeCell ref="I5:I7"/>
    <mergeCell ref="C5:C7"/>
    <mergeCell ref="D5:D7"/>
    <mergeCell ref="E5:E7"/>
    <mergeCell ref="F5:F7"/>
    <mergeCell ref="H5:H7"/>
  </mergeCells>
  <phoneticPr fontId="0" type="noConversion"/>
  <hyperlinks>
    <hyperlink ref="A1:I2" location="Inhaltsverzeichnis!E31" display="4.1  Ausgewählte Schuldaten des Schuljahres 2017/18 nach Schulformen und Verwaltungsbezirken      " xr:uid="{00000000-0004-0000-1A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3"/>
  <dimension ref="A1:J46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ColWidth="11.42578125" defaultRowHeight="12.75"/>
  <cols>
    <col min="1" max="1" width="22.140625" style="1" customWidth="1"/>
    <col min="2" max="9" width="8.7109375" style="1" customWidth="1"/>
    <col min="10" max="16384" width="11.42578125" style="1"/>
  </cols>
  <sheetData>
    <row r="1" spans="1:9" ht="12" customHeight="1">
      <c r="A1" s="292" t="s">
        <v>301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177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67"/>
      <c r="B3" s="367"/>
      <c r="C3" s="367"/>
      <c r="D3" s="367"/>
      <c r="E3" s="367"/>
      <c r="F3" s="367"/>
      <c r="G3" s="367"/>
      <c r="H3" s="367"/>
      <c r="I3" s="367"/>
    </row>
    <row r="4" spans="1:9" ht="12" customHeight="1">
      <c r="A4" s="362" t="s">
        <v>34</v>
      </c>
      <c r="B4" s="338" t="s">
        <v>5</v>
      </c>
      <c r="C4" s="364" t="s">
        <v>216</v>
      </c>
      <c r="D4" s="365"/>
      <c r="E4" s="365"/>
      <c r="F4" s="365"/>
      <c r="G4" s="365"/>
      <c r="H4" s="365"/>
      <c r="I4" s="366"/>
    </row>
    <row r="5" spans="1:9" ht="12" customHeight="1">
      <c r="A5" s="363"/>
      <c r="B5" s="339"/>
      <c r="C5" s="338" t="s">
        <v>51</v>
      </c>
      <c r="D5" s="338" t="s">
        <v>44</v>
      </c>
      <c r="E5" s="338" t="s">
        <v>70</v>
      </c>
      <c r="F5" s="338" t="s">
        <v>50</v>
      </c>
      <c r="G5" s="361" t="s">
        <v>151</v>
      </c>
      <c r="H5" s="338" t="s">
        <v>45</v>
      </c>
      <c r="I5" s="358" t="s">
        <v>127</v>
      </c>
    </row>
    <row r="6" spans="1:9" ht="12" customHeight="1">
      <c r="A6" s="363"/>
      <c r="B6" s="339"/>
      <c r="C6" s="295"/>
      <c r="D6" s="295"/>
      <c r="E6" s="295"/>
      <c r="F6" s="295"/>
      <c r="G6" s="307"/>
      <c r="H6" s="295"/>
      <c r="I6" s="298"/>
    </row>
    <row r="7" spans="1:9" ht="12" customHeight="1">
      <c r="A7" s="363"/>
      <c r="B7" s="339"/>
      <c r="C7" s="295"/>
      <c r="D7" s="295"/>
      <c r="E7" s="295"/>
      <c r="F7" s="295"/>
      <c r="G7" s="307"/>
      <c r="H7" s="295"/>
      <c r="I7" s="298"/>
    </row>
    <row r="8" spans="1:9" customFormat="1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customFormat="1" ht="12" customHeight="1">
      <c r="A9" s="166" t="s">
        <v>3</v>
      </c>
      <c r="B9" s="263">
        <v>216</v>
      </c>
      <c r="C9" s="263">
        <v>117</v>
      </c>
      <c r="D9" s="263">
        <v>21</v>
      </c>
      <c r="E9" s="263">
        <v>28</v>
      </c>
      <c r="F9" s="263">
        <v>28</v>
      </c>
      <c r="G9" s="263">
        <v>0</v>
      </c>
      <c r="H9" s="263">
        <v>19</v>
      </c>
      <c r="I9" s="263">
        <v>3</v>
      </c>
    </row>
    <row r="10" spans="1:9" customFormat="1" ht="12" customHeight="1">
      <c r="A10" s="166" t="s">
        <v>35</v>
      </c>
      <c r="B10" s="263">
        <v>225</v>
      </c>
      <c r="C10" s="263">
        <v>118</v>
      </c>
      <c r="D10" s="263">
        <v>21</v>
      </c>
      <c r="E10" s="263">
        <v>30</v>
      </c>
      <c r="F10" s="263">
        <v>30</v>
      </c>
      <c r="G10" s="263">
        <v>3</v>
      </c>
      <c r="H10" s="263">
        <v>20</v>
      </c>
      <c r="I10" s="263">
        <v>3</v>
      </c>
    </row>
    <row r="11" spans="1:9" customFormat="1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customFormat="1" ht="12" customHeight="1">
      <c r="A12" s="168" t="s">
        <v>30</v>
      </c>
      <c r="B12" s="263">
        <v>74797</v>
      </c>
      <c r="C12" s="263">
        <v>34974</v>
      </c>
      <c r="D12" s="263">
        <v>11479</v>
      </c>
      <c r="E12" s="263">
        <v>9141</v>
      </c>
      <c r="F12" s="263">
        <v>15791</v>
      </c>
      <c r="G12" s="263">
        <v>742</v>
      </c>
      <c r="H12" s="263">
        <v>2136</v>
      </c>
      <c r="I12" s="263">
        <v>534</v>
      </c>
    </row>
    <row r="13" spans="1:9" customFormat="1" ht="12" customHeight="1">
      <c r="A13" s="167" t="s">
        <v>46</v>
      </c>
      <c r="B13" s="263">
        <v>38144</v>
      </c>
      <c r="C13" s="263">
        <v>17796</v>
      </c>
      <c r="D13" s="263">
        <v>5891</v>
      </c>
      <c r="E13" s="263">
        <v>5058</v>
      </c>
      <c r="F13" s="263">
        <v>7412</v>
      </c>
      <c r="G13" s="263">
        <v>348</v>
      </c>
      <c r="H13" s="263">
        <v>1339</v>
      </c>
      <c r="I13" s="263">
        <v>300</v>
      </c>
    </row>
    <row r="14" spans="1:9" customFormat="1" ht="12" customHeight="1">
      <c r="A14" s="167" t="s">
        <v>31</v>
      </c>
      <c r="B14" s="263">
        <v>36653</v>
      </c>
      <c r="C14" s="263">
        <v>17178</v>
      </c>
      <c r="D14" s="263">
        <v>5588</v>
      </c>
      <c r="E14" s="263">
        <v>4083</v>
      </c>
      <c r="F14" s="263">
        <v>8379</v>
      </c>
      <c r="G14" s="263">
        <v>394</v>
      </c>
      <c r="H14" s="263">
        <v>797</v>
      </c>
      <c r="I14" s="263">
        <v>234</v>
      </c>
    </row>
    <row r="15" spans="1:9" customFormat="1" ht="12" customHeight="1">
      <c r="A15" s="167" t="s">
        <v>199</v>
      </c>
      <c r="B15" s="263">
        <v>6962</v>
      </c>
      <c r="C15" s="263">
        <v>3416</v>
      </c>
      <c r="D15" s="263">
        <v>929</v>
      </c>
      <c r="E15" s="263">
        <v>1449</v>
      </c>
      <c r="F15" s="263">
        <v>748</v>
      </c>
      <c r="G15" s="263">
        <v>27</v>
      </c>
      <c r="H15" s="263">
        <v>199</v>
      </c>
      <c r="I15" s="263">
        <v>194</v>
      </c>
    </row>
    <row r="16" spans="1:9" customFormat="1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customFormat="1" ht="12" customHeight="1">
      <c r="A17" s="167" t="s">
        <v>200</v>
      </c>
      <c r="B17" s="109">
        <v>100</v>
      </c>
      <c r="C17" s="110">
        <v>46.8</v>
      </c>
      <c r="D17" s="110">
        <v>15.3</v>
      </c>
      <c r="E17" s="110">
        <v>12.2</v>
      </c>
      <c r="F17" s="110">
        <v>21.1</v>
      </c>
      <c r="G17" s="110">
        <v>1</v>
      </c>
      <c r="H17" s="110">
        <v>2.9</v>
      </c>
      <c r="I17" s="110">
        <v>0.7</v>
      </c>
      <c r="J17" s="65"/>
    </row>
    <row r="18" spans="1:10" customFormat="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customFormat="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39754</v>
      </c>
      <c r="C20" s="263">
        <v>34974</v>
      </c>
      <c r="D20" s="263">
        <v>1065</v>
      </c>
      <c r="E20" s="263">
        <v>2409</v>
      </c>
      <c r="F20" s="263">
        <v>594</v>
      </c>
      <c r="G20" s="263" t="s">
        <v>120</v>
      </c>
      <c r="H20" s="263">
        <v>712</v>
      </c>
      <c r="I20" s="263" t="s">
        <v>120</v>
      </c>
    </row>
    <row r="21" spans="1:10" customFormat="1" ht="12" customHeight="1">
      <c r="A21" s="169" t="s">
        <v>207</v>
      </c>
      <c r="B21" s="263">
        <v>26874</v>
      </c>
      <c r="C21" s="263">
        <v>24160</v>
      </c>
      <c r="D21" s="263">
        <v>729</v>
      </c>
      <c r="E21" s="263">
        <v>1583</v>
      </c>
      <c r="F21" s="263" t="s">
        <v>120</v>
      </c>
      <c r="G21" s="263" t="s">
        <v>120</v>
      </c>
      <c r="H21" s="263">
        <v>402</v>
      </c>
      <c r="I21" s="263" t="s">
        <v>120</v>
      </c>
    </row>
    <row r="22" spans="1:10" customFormat="1" ht="12" customHeight="1">
      <c r="A22" s="169" t="s">
        <v>208</v>
      </c>
      <c r="B22" s="263">
        <v>12880</v>
      </c>
      <c r="C22" s="263">
        <v>10814</v>
      </c>
      <c r="D22" s="263">
        <v>336</v>
      </c>
      <c r="E22" s="263">
        <v>826</v>
      </c>
      <c r="F22" s="263">
        <v>594</v>
      </c>
      <c r="G22" s="263" t="s">
        <v>120</v>
      </c>
      <c r="H22" s="263">
        <v>310</v>
      </c>
      <c r="I22" s="263" t="s">
        <v>120</v>
      </c>
    </row>
    <row r="23" spans="1:10" customFormat="1" ht="12" customHeight="1">
      <c r="A23" s="168" t="s">
        <v>270</v>
      </c>
      <c r="B23" s="263">
        <v>25781</v>
      </c>
      <c r="C23" s="263" t="s">
        <v>120</v>
      </c>
      <c r="D23" s="263">
        <v>7516</v>
      </c>
      <c r="E23" s="263">
        <v>6732</v>
      </c>
      <c r="F23" s="263">
        <v>10576</v>
      </c>
      <c r="G23" s="263" t="s">
        <v>120</v>
      </c>
      <c r="H23" s="263">
        <v>626</v>
      </c>
      <c r="I23" s="263">
        <v>331</v>
      </c>
    </row>
    <row r="24" spans="1:10" customFormat="1" ht="12" customHeight="1">
      <c r="A24" s="170" t="s">
        <v>209</v>
      </c>
      <c r="B24" s="263">
        <v>6556</v>
      </c>
      <c r="C24" s="263" t="s">
        <v>120</v>
      </c>
      <c r="D24" s="263">
        <v>1951</v>
      </c>
      <c r="E24" s="263">
        <v>1704</v>
      </c>
      <c r="F24" s="263">
        <v>2731</v>
      </c>
      <c r="G24" s="263" t="s">
        <v>120</v>
      </c>
      <c r="H24" s="263">
        <v>170</v>
      </c>
      <c r="I24" s="263" t="s">
        <v>120</v>
      </c>
    </row>
    <row r="25" spans="1:10" customFormat="1" ht="12" customHeight="1">
      <c r="A25" s="170" t="s">
        <v>210</v>
      </c>
      <c r="B25" s="263">
        <v>6455</v>
      </c>
      <c r="C25" s="263" t="s">
        <v>120</v>
      </c>
      <c r="D25" s="263">
        <v>1975</v>
      </c>
      <c r="E25" s="263">
        <v>1656</v>
      </c>
      <c r="F25" s="263">
        <v>2662</v>
      </c>
      <c r="G25" s="263" t="s">
        <v>120</v>
      </c>
      <c r="H25" s="263">
        <v>162</v>
      </c>
      <c r="I25" s="263" t="s">
        <v>120</v>
      </c>
    </row>
    <row r="26" spans="1:10" customFormat="1" ht="12" customHeight="1">
      <c r="A26" s="170" t="s">
        <v>211</v>
      </c>
      <c r="B26" s="263">
        <v>6633</v>
      </c>
      <c r="C26" s="263" t="s">
        <v>120</v>
      </c>
      <c r="D26" s="263">
        <v>1862</v>
      </c>
      <c r="E26" s="263">
        <v>1872</v>
      </c>
      <c r="F26" s="263">
        <v>2631</v>
      </c>
      <c r="G26" s="263" t="s">
        <v>120</v>
      </c>
      <c r="H26" s="263">
        <v>153</v>
      </c>
      <c r="I26" s="263">
        <v>115</v>
      </c>
    </row>
    <row r="27" spans="1:10" customFormat="1" ht="12" customHeight="1">
      <c r="A27" s="170" t="s">
        <v>212</v>
      </c>
      <c r="B27" s="263">
        <v>6137</v>
      </c>
      <c r="C27" s="263" t="s">
        <v>120</v>
      </c>
      <c r="D27" s="263">
        <v>1728</v>
      </c>
      <c r="E27" s="263">
        <v>1500</v>
      </c>
      <c r="F27" s="263">
        <v>2552</v>
      </c>
      <c r="G27" s="263" t="s">
        <v>120</v>
      </c>
      <c r="H27" s="263">
        <v>141</v>
      </c>
      <c r="I27" s="263">
        <v>216</v>
      </c>
    </row>
    <row r="28" spans="1:10" customFormat="1" ht="12" customHeight="1">
      <c r="A28" s="168" t="s">
        <v>271</v>
      </c>
      <c r="B28" s="263">
        <v>8464</v>
      </c>
      <c r="C28" s="263" t="s">
        <v>120</v>
      </c>
      <c r="D28" s="263">
        <v>2898</v>
      </c>
      <c r="E28" s="263" t="s">
        <v>120</v>
      </c>
      <c r="F28" s="263">
        <v>4621</v>
      </c>
      <c r="G28" s="263">
        <v>742</v>
      </c>
      <c r="H28" s="263">
        <v>0</v>
      </c>
      <c r="I28" s="263">
        <v>203</v>
      </c>
    </row>
    <row r="29" spans="1:10" customFormat="1" ht="12" customHeight="1">
      <c r="A29" s="170" t="s">
        <v>213</v>
      </c>
      <c r="B29" s="263">
        <v>3971</v>
      </c>
      <c r="C29" s="263" t="s">
        <v>120</v>
      </c>
      <c r="D29" s="263">
        <v>1161</v>
      </c>
      <c r="E29" s="263" t="s">
        <v>120</v>
      </c>
      <c r="F29" s="263">
        <v>2449</v>
      </c>
      <c r="G29" s="263">
        <v>267</v>
      </c>
      <c r="H29" s="263">
        <v>0</v>
      </c>
      <c r="I29" s="263">
        <v>94</v>
      </c>
    </row>
    <row r="30" spans="1:10" customFormat="1" ht="12" customHeight="1">
      <c r="A30" s="170" t="s">
        <v>214</v>
      </c>
      <c r="B30" s="263">
        <v>3441</v>
      </c>
      <c r="C30" s="263" t="s">
        <v>120</v>
      </c>
      <c r="D30" s="263">
        <v>953</v>
      </c>
      <c r="E30" s="263" t="s">
        <v>120</v>
      </c>
      <c r="F30" s="263">
        <v>2172</v>
      </c>
      <c r="G30" s="263">
        <v>247</v>
      </c>
      <c r="H30" s="263">
        <v>0</v>
      </c>
      <c r="I30" s="263">
        <v>69</v>
      </c>
    </row>
    <row r="31" spans="1:10" customFormat="1" ht="12" customHeight="1">
      <c r="A31" s="170" t="s">
        <v>215</v>
      </c>
      <c r="B31" s="263">
        <v>1052</v>
      </c>
      <c r="C31" s="263" t="s">
        <v>120</v>
      </c>
      <c r="D31" s="263">
        <v>784</v>
      </c>
      <c r="E31" s="263" t="s">
        <v>120</v>
      </c>
      <c r="F31" s="263" t="s">
        <v>120</v>
      </c>
      <c r="G31" s="263">
        <v>228</v>
      </c>
      <c r="H31" s="263">
        <v>0</v>
      </c>
      <c r="I31" s="263">
        <v>40</v>
      </c>
    </row>
    <row r="32" spans="1:10" customFormat="1" ht="12" customHeight="1">
      <c r="A32" s="168" t="s">
        <v>201</v>
      </c>
      <c r="B32" s="263">
        <v>798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798</v>
      </c>
      <c r="I32" s="263" t="s">
        <v>120</v>
      </c>
    </row>
    <row r="33" spans="1:9" customFormat="1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customFormat="1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customFormat="1" ht="12" customHeight="1">
      <c r="A35" s="168" t="s">
        <v>235</v>
      </c>
      <c r="B35" s="263">
        <v>4296</v>
      </c>
      <c r="C35" s="263">
        <v>940</v>
      </c>
      <c r="D35" s="263">
        <v>435</v>
      </c>
      <c r="E35" s="263">
        <v>655</v>
      </c>
      <c r="F35" s="263">
        <v>125</v>
      </c>
      <c r="G35" s="263">
        <v>5</v>
      </c>
      <c r="H35" s="263">
        <v>2136</v>
      </c>
      <c r="I35" s="263" t="s">
        <v>120</v>
      </c>
    </row>
    <row r="36" spans="1:9" customFormat="1" ht="12" customHeight="1">
      <c r="A36" s="167" t="s">
        <v>46</v>
      </c>
      <c r="B36" s="263">
        <v>2794</v>
      </c>
      <c r="C36" s="263">
        <v>617</v>
      </c>
      <c r="D36" s="263">
        <v>312</v>
      </c>
      <c r="E36" s="263">
        <v>441</v>
      </c>
      <c r="F36" s="263">
        <v>83</v>
      </c>
      <c r="G36" s="263">
        <v>2</v>
      </c>
      <c r="H36" s="263">
        <v>1339</v>
      </c>
      <c r="I36" s="263" t="s">
        <v>120</v>
      </c>
    </row>
    <row r="37" spans="1:9" customFormat="1" ht="12" customHeight="1">
      <c r="A37" s="167" t="s">
        <v>31</v>
      </c>
      <c r="B37" s="263">
        <v>1502</v>
      </c>
      <c r="C37" s="263">
        <v>323</v>
      </c>
      <c r="D37" s="263">
        <v>123</v>
      </c>
      <c r="E37" s="263">
        <v>214</v>
      </c>
      <c r="F37" s="263">
        <v>42</v>
      </c>
      <c r="G37" s="263">
        <v>3</v>
      </c>
      <c r="H37" s="263">
        <v>797</v>
      </c>
      <c r="I37" s="263" t="s">
        <v>120</v>
      </c>
    </row>
    <row r="38" spans="1:9" s="149" customFormat="1" ht="12" customHeight="1">
      <c r="A38" s="166" t="s">
        <v>153</v>
      </c>
      <c r="B38" s="263">
        <v>58788</v>
      </c>
      <c r="C38" s="263">
        <v>22264</v>
      </c>
      <c r="D38" s="263">
        <v>10728</v>
      </c>
      <c r="E38" s="263">
        <v>7987</v>
      </c>
      <c r="F38" s="263">
        <v>15496</v>
      </c>
      <c r="G38" s="263">
        <v>717</v>
      </c>
      <c r="H38" s="263">
        <v>1120</v>
      </c>
      <c r="I38" s="263">
        <v>476</v>
      </c>
    </row>
    <row r="39" spans="1:9" customFormat="1" ht="12" customHeight="1">
      <c r="A39" s="166" t="s">
        <v>154</v>
      </c>
      <c r="B39" s="263">
        <v>1352</v>
      </c>
      <c r="C39" s="263">
        <v>228</v>
      </c>
      <c r="D39" s="263">
        <v>373</v>
      </c>
      <c r="E39" s="263">
        <v>349</v>
      </c>
      <c r="F39" s="263">
        <v>295</v>
      </c>
      <c r="G39" s="263">
        <v>25</v>
      </c>
      <c r="H39" s="263">
        <v>24</v>
      </c>
      <c r="I39" s="263">
        <v>58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35306</v>
      </c>
      <c r="C41" s="263">
        <v>15667</v>
      </c>
      <c r="D41" s="263">
        <v>8003</v>
      </c>
      <c r="E41" s="263">
        <v>5715</v>
      </c>
      <c r="F41" s="263">
        <v>4765</v>
      </c>
      <c r="G41" s="263" t="s">
        <v>120</v>
      </c>
      <c r="H41" s="263">
        <v>1156</v>
      </c>
      <c r="I41" s="263" t="s">
        <v>120</v>
      </c>
    </row>
    <row r="42" spans="1:9" s="43" customFormat="1" ht="12" customHeight="1">
      <c r="A42" s="167" t="s">
        <v>202</v>
      </c>
      <c r="B42" s="263">
        <v>19826</v>
      </c>
      <c r="C42" s="263">
        <v>12453</v>
      </c>
      <c r="D42" s="263">
        <v>1401</v>
      </c>
      <c r="E42" s="263">
        <v>2136</v>
      </c>
      <c r="F42" s="263">
        <v>3720</v>
      </c>
      <c r="G42" s="263" t="s">
        <v>120</v>
      </c>
      <c r="H42" s="263">
        <v>116</v>
      </c>
      <c r="I42" s="263" t="s">
        <v>120</v>
      </c>
    </row>
    <row r="43" spans="1:9" customFormat="1" ht="12" customHeight="1">
      <c r="A43" s="167" t="s">
        <v>203</v>
      </c>
      <c r="B43" s="263">
        <v>5490</v>
      </c>
      <c r="C43" s="263">
        <v>3214</v>
      </c>
      <c r="D43" s="263">
        <v>969</v>
      </c>
      <c r="E43" s="263">
        <v>812</v>
      </c>
      <c r="F43" s="263">
        <v>313</v>
      </c>
      <c r="G43" s="263" t="s">
        <v>120</v>
      </c>
      <c r="H43" s="263">
        <v>182</v>
      </c>
      <c r="I43" s="263" t="s">
        <v>120</v>
      </c>
    </row>
    <row r="44" spans="1:9" customFormat="1" ht="12" customHeight="1">
      <c r="A44" s="167" t="s">
        <v>204</v>
      </c>
      <c r="B44" s="263">
        <v>9990</v>
      </c>
      <c r="C44" s="263">
        <v>0</v>
      </c>
      <c r="D44" s="263">
        <v>5633</v>
      </c>
      <c r="E44" s="263">
        <v>2767</v>
      </c>
      <c r="F44" s="263">
        <v>732</v>
      </c>
      <c r="G44" s="263" t="s">
        <v>120</v>
      </c>
      <c r="H44" s="263">
        <v>858</v>
      </c>
      <c r="I44" s="263" t="s">
        <v>120</v>
      </c>
    </row>
    <row r="45" spans="1:9" customFormat="1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D5:D7"/>
    <mergeCell ref="E5:E7"/>
    <mergeCell ref="A3:I3"/>
    <mergeCell ref="B8:I8"/>
    <mergeCell ref="H5:H7"/>
    <mergeCell ref="B4:B7"/>
    <mergeCell ref="G5:G7"/>
    <mergeCell ref="A4:A7"/>
    <mergeCell ref="C4:I4"/>
    <mergeCell ref="I5:I7"/>
    <mergeCell ref="C5:C7"/>
    <mergeCell ref="F5:F7"/>
  </mergeCells>
  <phoneticPr fontId="0" type="noConversion"/>
  <hyperlinks>
    <hyperlink ref="A1:I2" location="Inhaltsverzeichnis!E36" display="4.2  Ausgewählte Schuldaten des Schuljahres 2017/18 nach Schulformen und staatlichen Schulämtern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4"/>
  <dimension ref="A1:J50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ColWidth="11.42578125" defaultRowHeight="12.75"/>
  <cols>
    <col min="1" max="1" width="22.140625" style="1" customWidth="1"/>
    <col min="2" max="9" width="8.7109375" style="1" customWidth="1"/>
    <col min="10" max="16384" width="11.42578125" style="1"/>
  </cols>
  <sheetData>
    <row r="1" spans="1:9" ht="12" customHeight="1">
      <c r="A1" s="292" t="s">
        <v>301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188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67"/>
      <c r="B3" s="367"/>
      <c r="C3" s="367"/>
      <c r="D3" s="367"/>
      <c r="E3" s="367"/>
      <c r="F3" s="367"/>
      <c r="G3" s="367"/>
      <c r="H3" s="367"/>
      <c r="I3" s="367"/>
    </row>
    <row r="4" spans="1:9" ht="12" customHeight="1">
      <c r="A4" s="362" t="s">
        <v>34</v>
      </c>
      <c r="B4" s="338" t="s">
        <v>5</v>
      </c>
      <c r="C4" s="364" t="s">
        <v>216</v>
      </c>
      <c r="D4" s="365"/>
      <c r="E4" s="365"/>
      <c r="F4" s="365"/>
      <c r="G4" s="365"/>
      <c r="H4" s="365"/>
      <c r="I4" s="366"/>
    </row>
    <row r="5" spans="1:9" ht="12" customHeight="1">
      <c r="A5" s="363"/>
      <c r="B5" s="339"/>
      <c r="C5" s="338" t="s">
        <v>51</v>
      </c>
      <c r="D5" s="338" t="s">
        <v>44</v>
      </c>
      <c r="E5" s="338" t="s">
        <v>70</v>
      </c>
      <c r="F5" s="338" t="s">
        <v>50</v>
      </c>
      <c r="G5" s="361" t="s">
        <v>151</v>
      </c>
      <c r="H5" s="338" t="s">
        <v>45</v>
      </c>
      <c r="I5" s="358" t="s">
        <v>127</v>
      </c>
    </row>
    <row r="6" spans="1:9" ht="12" customHeight="1">
      <c r="A6" s="363"/>
      <c r="B6" s="339"/>
      <c r="C6" s="295"/>
      <c r="D6" s="295"/>
      <c r="E6" s="295"/>
      <c r="F6" s="295"/>
      <c r="G6" s="307"/>
      <c r="H6" s="295"/>
      <c r="I6" s="298"/>
    </row>
    <row r="7" spans="1:9" ht="12" customHeight="1">
      <c r="A7" s="363"/>
      <c r="B7" s="339"/>
      <c r="C7" s="295"/>
      <c r="D7" s="295"/>
      <c r="E7" s="295"/>
      <c r="F7" s="295"/>
      <c r="G7" s="307"/>
      <c r="H7" s="295"/>
      <c r="I7" s="298"/>
    </row>
    <row r="8" spans="1:9" customFormat="1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customFormat="1" ht="12" customHeight="1">
      <c r="A9" s="166" t="s">
        <v>3</v>
      </c>
      <c r="B9" s="263">
        <v>201</v>
      </c>
      <c r="C9" s="263">
        <v>109</v>
      </c>
      <c r="D9" s="263">
        <v>9</v>
      </c>
      <c r="E9" s="263">
        <v>36</v>
      </c>
      <c r="F9" s="263">
        <v>24</v>
      </c>
      <c r="G9" s="263">
        <v>0</v>
      </c>
      <c r="H9" s="263">
        <v>19</v>
      </c>
      <c r="I9" s="263">
        <v>4</v>
      </c>
    </row>
    <row r="10" spans="1:9" customFormat="1" ht="12" customHeight="1">
      <c r="A10" s="166" t="s">
        <v>35</v>
      </c>
      <c r="B10" s="263">
        <v>208</v>
      </c>
      <c r="C10" s="263">
        <v>109</v>
      </c>
      <c r="D10" s="263">
        <v>11</v>
      </c>
      <c r="E10" s="263">
        <v>36</v>
      </c>
      <c r="F10" s="263">
        <v>24</v>
      </c>
      <c r="G10" s="263">
        <v>4</v>
      </c>
      <c r="H10" s="263">
        <v>20</v>
      </c>
      <c r="I10" s="263">
        <v>4</v>
      </c>
    </row>
    <row r="11" spans="1:9" customFormat="1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customFormat="1" ht="12" customHeight="1">
      <c r="A12" s="168" t="s">
        <v>30</v>
      </c>
      <c r="B12" s="263">
        <v>58770</v>
      </c>
      <c r="C12" s="263">
        <v>28393</v>
      </c>
      <c r="D12" s="263">
        <v>3741</v>
      </c>
      <c r="E12" s="263">
        <v>11443</v>
      </c>
      <c r="F12" s="263">
        <v>12237</v>
      </c>
      <c r="G12" s="263">
        <v>855</v>
      </c>
      <c r="H12" s="263">
        <v>1761</v>
      </c>
      <c r="I12" s="263">
        <v>340</v>
      </c>
    </row>
    <row r="13" spans="1:9" customFormat="1" ht="12" customHeight="1">
      <c r="A13" s="167" t="s">
        <v>46</v>
      </c>
      <c r="B13" s="263">
        <v>29826</v>
      </c>
      <c r="C13" s="263">
        <v>14531</v>
      </c>
      <c r="D13" s="263">
        <v>2039</v>
      </c>
      <c r="E13" s="263">
        <v>6224</v>
      </c>
      <c r="F13" s="263">
        <v>5359</v>
      </c>
      <c r="G13" s="263">
        <v>378</v>
      </c>
      <c r="H13" s="263">
        <v>1138</v>
      </c>
      <c r="I13" s="263">
        <v>157</v>
      </c>
    </row>
    <row r="14" spans="1:9" customFormat="1" ht="12" customHeight="1">
      <c r="A14" s="167" t="s">
        <v>31</v>
      </c>
      <c r="B14" s="263">
        <v>28944</v>
      </c>
      <c r="C14" s="263">
        <v>13862</v>
      </c>
      <c r="D14" s="263">
        <v>1702</v>
      </c>
      <c r="E14" s="263">
        <v>5219</v>
      </c>
      <c r="F14" s="263">
        <v>6878</v>
      </c>
      <c r="G14" s="263">
        <v>477</v>
      </c>
      <c r="H14" s="263">
        <v>623</v>
      </c>
      <c r="I14" s="263">
        <v>183</v>
      </c>
    </row>
    <row r="15" spans="1:9" customFormat="1" ht="12" customHeight="1">
      <c r="A15" s="167" t="s">
        <v>199</v>
      </c>
      <c r="B15" s="263">
        <v>5066</v>
      </c>
      <c r="C15" s="263">
        <v>2755</v>
      </c>
      <c r="D15" s="263">
        <v>284</v>
      </c>
      <c r="E15" s="263">
        <v>1173</v>
      </c>
      <c r="F15" s="263">
        <v>611</v>
      </c>
      <c r="G15" s="263">
        <v>36</v>
      </c>
      <c r="H15" s="263">
        <v>109</v>
      </c>
      <c r="I15" s="263">
        <v>98</v>
      </c>
    </row>
    <row r="16" spans="1:9" customFormat="1" ht="12" customHeight="1">
      <c r="A16" s="165" t="s">
        <v>198</v>
      </c>
      <c r="B16" s="263"/>
      <c r="C16" s="263"/>
      <c r="D16" s="263"/>
      <c r="E16" s="263"/>
      <c r="F16" s="263"/>
      <c r="G16" s="263"/>
      <c r="H16" s="263"/>
      <c r="I16" s="263"/>
    </row>
    <row r="17" spans="1:10" customFormat="1" ht="12" customHeight="1">
      <c r="A17" s="167" t="s">
        <v>200</v>
      </c>
      <c r="B17" s="109">
        <v>100</v>
      </c>
      <c r="C17" s="110">
        <v>48.3</v>
      </c>
      <c r="D17" s="110">
        <v>6.4</v>
      </c>
      <c r="E17" s="110">
        <v>19.5</v>
      </c>
      <c r="F17" s="110">
        <v>20.8</v>
      </c>
      <c r="G17" s="110">
        <v>1.5</v>
      </c>
      <c r="H17" s="110">
        <v>3</v>
      </c>
      <c r="I17" s="110">
        <v>0.6</v>
      </c>
      <c r="J17" s="65"/>
    </row>
    <row r="18" spans="1:10" customFormat="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customFormat="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31953</v>
      </c>
      <c r="C20" s="263">
        <v>28393</v>
      </c>
      <c r="D20" s="263">
        <v>343</v>
      </c>
      <c r="E20" s="263">
        <v>2314</v>
      </c>
      <c r="F20" s="263">
        <v>518</v>
      </c>
      <c r="G20" s="263" t="s">
        <v>120</v>
      </c>
      <c r="H20" s="263">
        <v>385</v>
      </c>
      <c r="I20" s="263" t="s">
        <v>120</v>
      </c>
    </row>
    <row r="21" spans="1:10" customFormat="1" ht="12" customHeight="1">
      <c r="A21" s="169" t="s">
        <v>207</v>
      </c>
      <c r="B21" s="263">
        <v>21634</v>
      </c>
      <c r="C21" s="263">
        <v>19577</v>
      </c>
      <c r="D21" s="263">
        <v>242</v>
      </c>
      <c r="E21" s="263">
        <v>1595</v>
      </c>
      <c r="F21" s="263" t="s">
        <v>120</v>
      </c>
      <c r="G21" s="263" t="s">
        <v>120</v>
      </c>
      <c r="H21" s="263">
        <v>220</v>
      </c>
      <c r="I21" s="263" t="s">
        <v>120</v>
      </c>
    </row>
    <row r="22" spans="1:10" customFormat="1" ht="12" customHeight="1">
      <c r="A22" s="169" t="s">
        <v>208</v>
      </c>
      <c r="B22" s="263">
        <v>10319</v>
      </c>
      <c r="C22" s="263">
        <v>8816</v>
      </c>
      <c r="D22" s="263">
        <v>101</v>
      </c>
      <c r="E22" s="263">
        <v>719</v>
      </c>
      <c r="F22" s="263">
        <v>518</v>
      </c>
      <c r="G22" s="263" t="s">
        <v>120</v>
      </c>
      <c r="H22" s="263">
        <v>165</v>
      </c>
      <c r="I22" s="263" t="s">
        <v>120</v>
      </c>
    </row>
    <row r="23" spans="1:10" customFormat="1" ht="12" customHeight="1">
      <c r="A23" s="168" t="s">
        <v>270</v>
      </c>
      <c r="B23" s="263">
        <v>20744</v>
      </c>
      <c r="C23" s="263" t="s">
        <v>120</v>
      </c>
      <c r="D23" s="263">
        <v>2476</v>
      </c>
      <c r="E23" s="263">
        <v>9129</v>
      </c>
      <c r="F23" s="263">
        <v>8403</v>
      </c>
      <c r="G23" s="263" t="s">
        <v>120</v>
      </c>
      <c r="H23" s="263">
        <v>503</v>
      </c>
      <c r="I23" s="263">
        <v>233</v>
      </c>
    </row>
    <row r="24" spans="1:10" customFormat="1" ht="12" customHeight="1">
      <c r="A24" s="170" t="s">
        <v>209</v>
      </c>
      <c r="B24" s="263">
        <v>5275</v>
      </c>
      <c r="C24" s="263" t="s">
        <v>120</v>
      </c>
      <c r="D24" s="263">
        <v>707</v>
      </c>
      <c r="E24" s="263">
        <v>2284</v>
      </c>
      <c r="F24" s="263">
        <v>2180</v>
      </c>
      <c r="G24" s="263" t="s">
        <v>120</v>
      </c>
      <c r="H24" s="263">
        <v>104</v>
      </c>
      <c r="I24" s="263" t="s">
        <v>120</v>
      </c>
    </row>
    <row r="25" spans="1:10" customFormat="1" ht="12" customHeight="1">
      <c r="A25" s="170" t="s">
        <v>210</v>
      </c>
      <c r="B25" s="263">
        <v>5169</v>
      </c>
      <c r="C25" s="263" t="s">
        <v>120</v>
      </c>
      <c r="D25" s="263">
        <v>585</v>
      </c>
      <c r="E25" s="263">
        <v>2318</v>
      </c>
      <c r="F25" s="263">
        <v>2122</v>
      </c>
      <c r="G25" s="263" t="s">
        <v>120</v>
      </c>
      <c r="H25" s="263">
        <v>144</v>
      </c>
      <c r="I25" s="263" t="s">
        <v>120</v>
      </c>
    </row>
    <row r="26" spans="1:10" customFormat="1" ht="12" customHeight="1">
      <c r="A26" s="170" t="s">
        <v>211</v>
      </c>
      <c r="B26" s="263">
        <v>5495</v>
      </c>
      <c r="C26" s="263" t="s">
        <v>120</v>
      </c>
      <c r="D26" s="263">
        <v>631</v>
      </c>
      <c r="E26" s="263">
        <v>2493</v>
      </c>
      <c r="F26" s="263">
        <v>2152</v>
      </c>
      <c r="G26" s="263" t="s">
        <v>120</v>
      </c>
      <c r="H26" s="263">
        <v>131</v>
      </c>
      <c r="I26" s="263">
        <v>88</v>
      </c>
    </row>
    <row r="27" spans="1:10" customFormat="1" ht="12" customHeight="1">
      <c r="A27" s="170" t="s">
        <v>212</v>
      </c>
      <c r="B27" s="263">
        <v>4805</v>
      </c>
      <c r="C27" s="263" t="s">
        <v>120</v>
      </c>
      <c r="D27" s="263">
        <v>553</v>
      </c>
      <c r="E27" s="263">
        <v>2034</v>
      </c>
      <c r="F27" s="263">
        <v>1949</v>
      </c>
      <c r="G27" s="263" t="s">
        <v>120</v>
      </c>
      <c r="H27" s="263">
        <v>124</v>
      </c>
      <c r="I27" s="263">
        <v>145</v>
      </c>
    </row>
    <row r="28" spans="1:10" customFormat="1" ht="12" customHeight="1">
      <c r="A28" s="168" t="s">
        <v>271</v>
      </c>
      <c r="B28" s="263">
        <v>5200</v>
      </c>
      <c r="C28" s="263" t="s">
        <v>120</v>
      </c>
      <c r="D28" s="263">
        <v>922</v>
      </c>
      <c r="E28" s="263" t="s">
        <v>120</v>
      </c>
      <c r="F28" s="263">
        <v>3316</v>
      </c>
      <c r="G28" s="263">
        <v>855</v>
      </c>
      <c r="H28" s="263">
        <v>0</v>
      </c>
      <c r="I28" s="263">
        <v>107</v>
      </c>
    </row>
    <row r="29" spans="1:10" customFormat="1" ht="12" customHeight="1">
      <c r="A29" s="170" t="s">
        <v>213</v>
      </c>
      <c r="B29" s="263">
        <v>2447</v>
      </c>
      <c r="C29" s="263" t="s">
        <v>120</v>
      </c>
      <c r="D29" s="263">
        <v>333</v>
      </c>
      <c r="E29" s="263" t="s">
        <v>120</v>
      </c>
      <c r="F29" s="263">
        <v>1721</v>
      </c>
      <c r="G29" s="263">
        <v>350</v>
      </c>
      <c r="H29" s="263">
        <v>0</v>
      </c>
      <c r="I29" s="263">
        <v>43</v>
      </c>
    </row>
    <row r="30" spans="1:10" customFormat="1" ht="12" customHeight="1">
      <c r="A30" s="170" t="s">
        <v>214</v>
      </c>
      <c r="B30" s="263">
        <v>2252</v>
      </c>
      <c r="C30" s="263" t="s">
        <v>120</v>
      </c>
      <c r="D30" s="263">
        <v>315</v>
      </c>
      <c r="E30" s="263" t="s">
        <v>120</v>
      </c>
      <c r="F30" s="263">
        <v>1595</v>
      </c>
      <c r="G30" s="263">
        <v>298</v>
      </c>
      <c r="H30" s="263">
        <v>0</v>
      </c>
      <c r="I30" s="263">
        <v>44</v>
      </c>
    </row>
    <row r="31" spans="1:10" customFormat="1" ht="12" customHeight="1">
      <c r="A31" s="170" t="s">
        <v>215</v>
      </c>
      <c r="B31" s="263">
        <v>501</v>
      </c>
      <c r="C31" s="263" t="s">
        <v>120</v>
      </c>
      <c r="D31" s="263">
        <v>274</v>
      </c>
      <c r="E31" s="263" t="s">
        <v>120</v>
      </c>
      <c r="F31" s="263" t="s">
        <v>120</v>
      </c>
      <c r="G31" s="263">
        <v>207</v>
      </c>
      <c r="H31" s="263">
        <v>0</v>
      </c>
      <c r="I31" s="263">
        <v>20</v>
      </c>
    </row>
    <row r="32" spans="1:10" customFormat="1" ht="12" customHeight="1">
      <c r="A32" s="168" t="s">
        <v>201</v>
      </c>
      <c r="B32" s="263">
        <v>873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873</v>
      </c>
      <c r="I32" s="263" t="s">
        <v>120</v>
      </c>
    </row>
    <row r="33" spans="1:9" customFormat="1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customFormat="1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customFormat="1" ht="12" customHeight="1">
      <c r="A35" s="168" t="s">
        <v>235</v>
      </c>
      <c r="B35" s="263">
        <v>4262</v>
      </c>
      <c r="C35" s="263">
        <v>1224</v>
      </c>
      <c r="D35" s="263">
        <v>201</v>
      </c>
      <c r="E35" s="263">
        <v>964</v>
      </c>
      <c r="F35" s="263">
        <v>104</v>
      </c>
      <c r="G35" s="263">
        <v>8</v>
      </c>
      <c r="H35" s="263">
        <v>1761</v>
      </c>
      <c r="I35" s="263" t="s">
        <v>120</v>
      </c>
    </row>
    <row r="36" spans="1:9" customFormat="1" ht="12" customHeight="1">
      <c r="A36" s="167" t="s">
        <v>46</v>
      </c>
      <c r="B36" s="263">
        <v>2769</v>
      </c>
      <c r="C36" s="263">
        <v>786</v>
      </c>
      <c r="D36" s="263">
        <v>142</v>
      </c>
      <c r="E36" s="263">
        <v>634</v>
      </c>
      <c r="F36" s="263">
        <v>64</v>
      </c>
      <c r="G36" s="263">
        <v>5</v>
      </c>
      <c r="H36" s="263">
        <v>1138</v>
      </c>
      <c r="I36" s="263" t="s">
        <v>120</v>
      </c>
    </row>
    <row r="37" spans="1:9" customFormat="1" ht="12" customHeight="1">
      <c r="A37" s="167" t="s">
        <v>31</v>
      </c>
      <c r="B37" s="263">
        <v>1493</v>
      </c>
      <c r="C37" s="263">
        <v>438</v>
      </c>
      <c r="D37" s="263">
        <v>59</v>
      </c>
      <c r="E37" s="263">
        <v>330</v>
      </c>
      <c r="F37" s="263">
        <v>40</v>
      </c>
      <c r="G37" s="263">
        <v>3</v>
      </c>
      <c r="H37" s="263">
        <v>623</v>
      </c>
      <c r="I37" s="263" t="s">
        <v>120</v>
      </c>
    </row>
    <row r="38" spans="1:9" s="149" customFormat="1" ht="12" customHeight="1">
      <c r="A38" s="166" t="s">
        <v>153</v>
      </c>
      <c r="B38" s="263">
        <v>45729</v>
      </c>
      <c r="C38" s="263">
        <v>18081</v>
      </c>
      <c r="D38" s="263">
        <v>3493</v>
      </c>
      <c r="E38" s="263">
        <v>10179</v>
      </c>
      <c r="F38" s="263">
        <v>12048</v>
      </c>
      <c r="G38" s="263">
        <v>840</v>
      </c>
      <c r="H38" s="263">
        <v>785</v>
      </c>
      <c r="I38" s="263">
        <v>303</v>
      </c>
    </row>
    <row r="39" spans="1:9" customFormat="1" ht="12" customHeight="1">
      <c r="A39" s="166" t="s">
        <v>154</v>
      </c>
      <c r="B39" s="263">
        <v>969</v>
      </c>
      <c r="C39" s="263">
        <v>165</v>
      </c>
      <c r="D39" s="263">
        <v>127</v>
      </c>
      <c r="E39" s="263">
        <v>427</v>
      </c>
      <c r="F39" s="263">
        <v>189</v>
      </c>
      <c r="G39" s="263">
        <v>15</v>
      </c>
      <c r="H39" s="263">
        <v>9</v>
      </c>
      <c r="I39" s="263">
        <v>37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25965</v>
      </c>
      <c r="C41" s="263">
        <v>12910</v>
      </c>
      <c r="D41" s="263">
        <v>1683</v>
      </c>
      <c r="E41" s="263">
        <v>6483</v>
      </c>
      <c r="F41" s="263">
        <v>3733</v>
      </c>
      <c r="G41" s="263" t="s">
        <v>120</v>
      </c>
      <c r="H41" s="263">
        <v>1156</v>
      </c>
      <c r="I41" s="263" t="s">
        <v>120</v>
      </c>
    </row>
    <row r="42" spans="1:9" s="43" customFormat="1" ht="12" customHeight="1">
      <c r="A42" s="167" t="s">
        <v>202</v>
      </c>
      <c r="B42" s="263">
        <v>16037</v>
      </c>
      <c r="C42" s="263">
        <v>9706</v>
      </c>
      <c r="D42" s="263">
        <v>463</v>
      </c>
      <c r="E42" s="263">
        <v>2648</v>
      </c>
      <c r="F42" s="263">
        <v>3220</v>
      </c>
      <c r="G42" s="263" t="s">
        <v>120</v>
      </c>
      <c r="H42" s="263">
        <v>0</v>
      </c>
      <c r="I42" s="263" t="s">
        <v>120</v>
      </c>
    </row>
    <row r="43" spans="1:9" customFormat="1" ht="12" customHeight="1">
      <c r="A43" s="167" t="s">
        <v>203</v>
      </c>
      <c r="B43" s="263">
        <v>3863</v>
      </c>
      <c r="C43" s="263">
        <v>3204</v>
      </c>
      <c r="D43" s="263">
        <v>98</v>
      </c>
      <c r="E43" s="263">
        <v>413</v>
      </c>
      <c r="F43" s="263">
        <v>148</v>
      </c>
      <c r="G43" s="263" t="s">
        <v>120</v>
      </c>
      <c r="H43" s="263">
        <v>0</v>
      </c>
      <c r="I43" s="263" t="s">
        <v>120</v>
      </c>
    </row>
    <row r="44" spans="1:9" customFormat="1" ht="12" customHeight="1">
      <c r="A44" s="167" t="s">
        <v>204</v>
      </c>
      <c r="B44" s="263">
        <v>6065</v>
      </c>
      <c r="C44" s="263">
        <v>0</v>
      </c>
      <c r="D44" s="263">
        <v>1122</v>
      </c>
      <c r="E44" s="263">
        <v>3422</v>
      </c>
      <c r="F44" s="263">
        <v>365</v>
      </c>
      <c r="G44" s="263" t="s">
        <v>120</v>
      </c>
      <c r="H44" s="263">
        <v>1156</v>
      </c>
      <c r="I44" s="263" t="s">
        <v>120</v>
      </c>
    </row>
    <row r="45" spans="1:9" customFormat="1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13"/>
      <c r="C47" s="13"/>
      <c r="D47" s="13"/>
      <c r="E47" s="13"/>
      <c r="F47" s="13"/>
      <c r="G47" s="13"/>
      <c r="H47" s="13"/>
      <c r="I47" s="13"/>
    </row>
    <row r="48" spans="1:9">
      <c r="B48" s="13"/>
      <c r="C48" s="13"/>
      <c r="D48" s="13"/>
      <c r="E48" s="13"/>
      <c r="F48" s="13"/>
      <c r="G48" s="13"/>
      <c r="H48" s="13"/>
      <c r="I48" s="13"/>
    </row>
    <row r="49" spans="2:9">
      <c r="B49" s="13"/>
      <c r="C49" s="13"/>
      <c r="D49" s="13"/>
      <c r="E49" s="13"/>
      <c r="F49" s="13"/>
      <c r="G49" s="13"/>
      <c r="H49" s="13"/>
      <c r="I49" s="13"/>
    </row>
    <row r="50" spans="2:9">
      <c r="B50" s="13"/>
      <c r="C50" s="13"/>
      <c r="D50" s="13"/>
      <c r="E50" s="13"/>
      <c r="F50" s="13"/>
      <c r="G50" s="13"/>
      <c r="H50" s="13"/>
      <c r="I50" s="13"/>
    </row>
  </sheetData>
  <mergeCells count="14">
    <mergeCell ref="A1:I1"/>
    <mergeCell ref="A2:I2"/>
    <mergeCell ref="C4:I4"/>
    <mergeCell ref="A3:I3"/>
    <mergeCell ref="I5:I7"/>
    <mergeCell ref="C5:C7"/>
    <mergeCell ref="D5:D7"/>
    <mergeCell ref="E5:E7"/>
    <mergeCell ref="F5:F7"/>
    <mergeCell ref="B8:I8"/>
    <mergeCell ref="H5:H7"/>
    <mergeCell ref="B4:B7"/>
    <mergeCell ref="G5:G7"/>
    <mergeCell ref="A4:A7"/>
  </mergeCells>
  <phoneticPr fontId="0" type="noConversion"/>
  <hyperlinks>
    <hyperlink ref="A1:I1" location="Inhaltsverzeichnis!A93" display="2.3  Ausgewählte Schuldaten des Schuljahres 2016/2017 nach Schulformen und staatlichen Schulämtern" xr:uid="{00000000-0004-0000-1C00-000000000000}"/>
    <hyperlink ref="A2:I2" location="Inhaltsverzeichnis!A93" display="       Staatliches Schulamt Cottbus" xr:uid="{00000000-0004-0000-1C00-000001000000}"/>
    <hyperlink ref="A1:I2" location="Inhaltsverzeichnis!E37" display="4.2  Ausgewählte Schuldaten des Schuljahres 2017/18 nach Schulformen und staatlichen Schulämtern" xr:uid="{00000000-0004-0000-1C00-000002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IV126"/>
  <sheetViews>
    <sheetView zoomScale="120" zoomScaleNormal="120" workbookViewId="0">
      <selection sqref="A1:B1"/>
    </sheetView>
  </sheetViews>
  <sheetFormatPr baseColWidth="10" defaultColWidth="11.5703125" defaultRowHeight="12"/>
  <cols>
    <col min="1" max="1" width="4.5703125" style="48" customWidth="1"/>
    <col min="2" max="2" width="35.7109375" style="41" customWidth="1"/>
    <col min="3" max="3" width="2.7109375" style="52" customWidth="1"/>
    <col min="4" max="4" width="2.42578125" style="41" customWidth="1"/>
    <col min="5" max="5" width="4.5703125" style="48" customWidth="1"/>
    <col min="6" max="6" width="35.7109375" style="41" customWidth="1"/>
    <col min="7" max="7" width="2.7109375" style="52" customWidth="1"/>
    <col min="8" max="8" width="8.7109375" style="41" customWidth="1"/>
    <col min="9" max="9" width="11.5703125" style="41" customWidth="1"/>
    <col min="10" max="10" width="25.140625" style="41" bestFit="1" customWidth="1"/>
    <col min="11" max="16384" width="11.5703125" style="41"/>
  </cols>
  <sheetData>
    <row r="1" spans="1:8" ht="100.15" customHeight="1">
      <c r="A1" s="283" t="s">
        <v>0</v>
      </c>
      <c r="B1" s="283"/>
      <c r="C1" s="47"/>
      <c r="G1" s="49"/>
      <c r="H1" s="284"/>
    </row>
    <row r="2" spans="1:8" ht="20.45" customHeight="1">
      <c r="C2" s="50" t="s">
        <v>1</v>
      </c>
      <c r="G2" s="50" t="s">
        <v>1</v>
      </c>
      <c r="H2" s="285"/>
    </row>
    <row r="3" spans="1:8">
      <c r="A3" s="58"/>
      <c r="E3" s="58"/>
      <c r="F3" s="53"/>
      <c r="G3" s="54"/>
      <c r="H3" s="285"/>
    </row>
    <row r="4" spans="1:8" ht="24">
      <c r="A4" s="117"/>
      <c r="B4" s="129" t="s">
        <v>174</v>
      </c>
      <c r="C4" s="118"/>
      <c r="F4" s="52" t="s">
        <v>91</v>
      </c>
      <c r="H4" s="285"/>
    </row>
    <row r="5" spans="1:8">
      <c r="A5" s="58"/>
      <c r="C5" s="55"/>
      <c r="E5" s="104"/>
      <c r="F5" s="52" t="s">
        <v>317</v>
      </c>
      <c r="H5" s="285"/>
    </row>
    <row r="6" spans="1:8" ht="12" customHeight="1">
      <c r="A6" s="58"/>
      <c r="B6" s="53" t="s">
        <v>88</v>
      </c>
      <c r="C6" s="55"/>
      <c r="E6" s="104"/>
      <c r="F6" s="52" t="s">
        <v>267</v>
      </c>
      <c r="H6" s="285"/>
    </row>
    <row r="7" spans="1:8" ht="12" customHeight="1">
      <c r="A7" s="75">
        <v>1</v>
      </c>
      <c r="B7" s="75" t="s">
        <v>92</v>
      </c>
      <c r="C7" s="75"/>
      <c r="E7" s="94"/>
      <c r="F7" s="56"/>
      <c r="H7" s="285"/>
    </row>
    <row r="8" spans="1:8" ht="12" customHeight="1">
      <c r="A8" s="75"/>
      <c r="B8" s="75" t="s">
        <v>318</v>
      </c>
      <c r="C8" s="75"/>
      <c r="E8" s="95">
        <v>4</v>
      </c>
      <c r="F8" s="75" t="s">
        <v>91</v>
      </c>
      <c r="G8" s="75"/>
      <c r="H8" s="286"/>
    </row>
    <row r="9" spans="1:8" ht="12" customHeight="1">
      <c r="A9" s="77"/>
      <c r="B9" s="107" t="s">
        <v>95</v>
      </c>
      <c r="C9" s="113">
        <v>7</v>
      </c>
      <c r="E9" s="75"/>
      <c r="F9" s="75" t="s">
        <v>319</v>
      </c>
      <c r="G9" s="75"/>
      <c r="H9" s="286"/>
    </row>
    <row r="10" spans="1:8" ht="12" customHeight="1">
      <c r="A10" s="205"/>
      <c r="B10" s="203"/>
      <c r="C10" s="113"/>
      <c r="E10" s="75"/>
      <c r="F10" s="107" t="s">
        <v>110</v>
      </c>
      <c r="G10" s="231">
        <v>10</v>
      </c>
      <c r="H10" s="51"/>
    </row>
    <row r="11" spans="1:8" ht="12" customHeight="1">
      <c r="A11" s="77">
        <v>2</v>
      </c>
      <c r="B11" s="75" t="s">
        <v>320</v>
      </c>
      <c r="C11" s="77"/>
      <c r="E11" s="99" t="s">
        <v>37</v>
      </c>
      <c r="F11" s="124" t="s">
        <v>91</v>
      </c>
      <c r="G11" s="197"/>
      <c r="H11" s="51"/>
    </row>
    <row r="12" spans="1:8" ht="12" customHeight="1">
      <c r="A12" s="77"/>
      <c r="B12" s="121" t="s">
        <v>166</v>
      </c>
      <c r="C12" s="113">
        <v>9</v>
      </c>
      <c r="E12" s="67"/>
      <c r="F12" s="124" t="s">
        <v>321</v>
      </c>
      <c r="G12" s="197"/>
      <c r="H12" s="51"/>
    </row>
    <row r="13" spans="1:8" ht="12" customHeight="1">
      <c r="A13" s="205"/>
      <c r="B13" s="203"/>
      <c r="C13" s="113"/>
      <c r="F13" s="200" t="s">
        <v>47</v>
      </c>
      <c r="H13" s="188"/>
    </row>
    <row r="14" spans="1:8" ht="12" customHeight="1">
      <c r="A14" s="77">
        <v>3</v>
      </c>
      <c r="B14" s="75" t="s">
        <v>93</v>
      </c>
      <c r="C14" s="77"/>
      <c r="E14" s="77"/>
      <c r="F14" s="121" t="s">
        <v>114</v>
      </c>
      <c r="G14" s="209">
        <v>11</v>
      </c>
      <c r="H14" s="51"/>
    </row>
    <row r="15" spans="1:8" ht="12" customHeight="1">
      <c r="A15" s="95"/>
      <c r="B15" s="75" t="s">
        <v>94</v>
      </c>
      <c r="C15" s="77"/>
      <c r="E15" s="67"/>
      <c r="F15" s="121" t="s">
        <v>112</v>
      </c>
      <c r="G15" s="209">
        <v>12</v>
      </c>
      <c r="H15" s="51"/>
    </row>
    <row r="16" spans="1:8" ht="12" customHeight="1">
      <c r="A16" s="75"/>
      <c r="B16" s="75" t="s">
        <v>322</v>
      </c>
      <c r="C16" s="77"/>
      <c r="E16" s="94"/>
      <c r="F16" s="107" t="s">
        <v>164</v>
      </c>
      <c r="G16" s="209">
        <v>13</v>
      </c>
      <c r="H16" s="78"/>
    </row>
    <row r="17" spans="1:11" ht="12" customHeight="1">
      <c r="A17" s="75"/>
      <c r="B17" s="121" t="s">
        <v>273</v>
      </c>
      <c r="C17" s="113">
        <v>33</v>
      </c>
      <c r="F17" s="121" t="s">
        <v>113</v>
      </c>
      <c r="G17" s="209">
        <v>14</v>
      </c>
      <c r="H17" s="78"/>
    </row>
    <row r="18" spans="1:11" ht="12" customHeight="1">
      <c r="A18" s="203"/>
      <c r="B18" s="200"/>
      <c r="C18" s="209"/>
      <c r="E18" s="94"/>
      <c r="F18" s="121" t="s">
        <v>96</v>
      </c>
      <c r="G18" s="113">
        <v>15</v>
      </c>
      <c r="H18" s="78"/>
    </row>
    <row r="19" spans="1:11" ht="12" customHeight="1">
      <c r="A19" s="75">
        <v>4</v>
      </c>
      <c r="B19" s="75" t="s">
        <v>187</v>
      </c>
      <c r="C19" s="75"/>
      <c r="F19" s="121" t="s">
        <v>97</v>
      </c>
      <c r="G19" s="113">
        <v>16</v>
      </c>
      <c r="H19" s="78"/>
    </row>
    <row r="20" spans="1:11" ht="12" customHeight="1">
      <c r="A20" s="75"/>
      <c r="B20" s="75" t="s">
        <v>323</v>
      </c>
      <c r="C20" s="75"/>
      <c r="F20" s="121" t="s">
        <v>98</v>
      </c>
      <c r="G20" s="113">
        <v>17</v>
      </c>
      <c r="H20" s="78"/>
    </row>
    <row r="21" spans="1:11" ht="12" customHeight="1">
      <c r="A21" s="75"/>
      <c r="B21" s="121" t="s">
        <v>224</v>
      </c>
      <c r="C21" s="231">
        <v>35</v>
      </c>
      <c r="F21" s="121" t="s">
        <v>99</v>
      </c>
      <c r="G21" s="113">
        <v>18</v>
      </c>
      <c r="H21" s="51"/>
    </row>
    <row r="22" spans="1:11" ht="12" customHeight="1">
      <c r="A22" s="204"/>
      <c r="B22" s="206"/>
      <c r="C22" s="198"/>
      <c r="F22" s="121" t="s">
        <v>100</v>
      </c>
      <c r="G22" s="113">
        <v>19</v>
      </c>
      <c r="H22" s="51"/>
    </row>
    <row r="23" spans="1:11" ht="12" customHeight="1">
      <c r="A23" s="75">
        <v>5</v>
      </c>
      <c r="B23" s="122" t="s">
        <v>184</v>
      </c>
      <c r="C23" s="75"/>
      <c r="F23" s="121" t="s">
        <v>101</v>
      </c>
      <c r="G23" s="113">
        <v>20</v>
      </c>
      <c r="H23" s="51"/>
    </row>
    <row r="24" spans="1:11" ht="12" customHeight="1">
      <c r="A24" s="75"/>
      <c r="B24" s="122" t="s">
        <v>185</v>
      </c>
      <c r="C24" s="75"/>
      <c r="E24" s="95"/>
      <c r="F24" s="121" t="s">
        <v>102</v>
      </c>
      <c r="G24" s="246">
        <v>21</v>
      </c>
      <c r="H24" s="51"/>
    </row>
    <row r="25" spans="1:11" ht="12" customHeight="1">
      <c r="A25" s="75"/>
      <c r="B25" s="121" t="s">
        <v>327</v>
      </c>
      <c r="C25" s="246">
        <v>37</v>
      </c>
      <c r="F25" s="121" t="s">
        <v>103</v>
      </c>
      <c r="G25" s="113">
        <v>22</v>
      </c>
      <c r="H25" s="51"/>
    </row>
    <row r="26" spans="1:11" ht="12" customHeight="1">
      <c r="A26" s="204"/>
      <c r="B26" s="207"/>
      <c r="C26" s="198"/>
      <c r="E26" s="94"/>
      <c r="F26" s="121" t="s">
        <v>104</v>
      </c>
      <c r="G26" s="113">
        <v>23</v>
      </c>
      <c r="H26" s="51"/>
      <c r="I26" s="48"/>
      <c r="K26" s="52"/>
    </row>
    <row r="27" spans="1:11" ht="12" customHeight="1">
      <c r="A27" s="95">
        <v>6</v>
      </c>
      <c r="B27" s="122" t="s">
        <v>184</v>
      </c>
      <c r="C27" s="77"/>
      <c r="E27" s="94"/>
      <c r="F27" s="121" t="s">
        <v>105</v>
      </c>
      <c r="G27" s="113">
        <v>24</v>
      </c>
      <c r="H27" s="51"/>
    </row>
    <row r="28" spans="1:11" ht="12" customHeight="1">
      <c r="A28" s="95"/>
      <c r="B28" s="122" t="s">
        <v>185</v>
      </c>
      <c r="C28" s="77"/>
      <c r="E28" s="94"/>
      <c r="F28" s="121" t="s">
        <v>106</v>
      </c>
      <c r="G28" s="113">
        <v>25</v>
      </c>
      <c r="H28" s="51"/>
    </row>
    <row r="29" spans="1:11" ht="12" customHeight="1">
      <c r="A29" s="77"/>
      <c r="B29" s="122" t="s">
        <v>328</v>
      </c>
      <c r="C29" s="77"/>
      <c r="E29" s="94"/>
      <c r="F29" s="121" t="s">
        <v>107</v>
      </c>
      <c r="G29" s="113">
        <v>26</v>
      </c>
      <c r="H29" s="51"/>
    </row>
    <row r="30" spans="1:11" ht="12" customHeight="1">
      <c r="A30" s="77"/>
      <c r="B30" s="121" t="s">
        <v>167</v>
      </c>
      <c r="C30" s="211">
        <v>41</v>
      </c>
      <c r="E30" s="94"/>
      <c r="F30" s="121" t="s">
        <v>108</v>
      </c>
      <c r="G30" s="113">
        <v>27</v>
      </c>
      <c r="H30" s="51"/>
    </row>
    <row r="31" spans="1:11" ht="12" customHeight="1">
      <c r="A31" s="205"/>
      <c r="B31" s="200"/>
      <c r="E31" s="94"/>
      <c r="F31" s="121" t="s">
        <v>109</v>
      </c>
      <c r="G31" s="113">
        <v>28</v>
      </c>
      <c r="H31" s="51"/>
    </row>
    <row r="32" spans="1:11" ht="12" customHeight="1">
      <c r="A32" s="77">
        <v>7</v>
      </c>
      <c r="B32" s="122" t="s">
        <v>184</v>
      </c>
      <c r="C32" s="75"/>
      <c r="H32" s="51"/>
      <c r="I32" s="48"/>
      <c r="K32" s="52"/>
    </row>
    <row r="33" spans="1:9" ht="12" customHeight="1">
      <c r="A33" s="77"/>
      <c r="B33" s="122" t="s">
        <v>186</v>
      </c>
      <c r="C33" s="75"/>
      <c r="E33" s="98" t="s">
        <v>41</v>
      </c>
      <c r="F33" s="122" t="s">
        <v>91</v>
      </c>
      <c r="G33" s="113"/>
      <c r="H33" s="51"/>
    </row>
    <row r="34" spans="1:9" ht="12" customHeight="1">
      <c r="A34" s="76"/>
      <c r="B34" s="122" t="s">
        <v>329</v>
      </c>
      <c r="C34" s="77"/>
      <c r="E34" s="77"/>
      <c r="F34" s="122" t="s">
        <v>324</v>
      </c>
      <c r="G34" s="113"/>
      <c r="H34" s="51"/>
    </row>
    <row r="35" spans="1:9" ht="12" customHeight="1">
      <c r="A35" s="95"/>
      <c r="B35" s="121" t="s">
        <v>165</v>
      </c>
      <c r="C35" s="211">
        <v>42</v>
      </c>
      <c r="E35" s="77"/>
      <c r="F35" s="122" t="s">
        <v>176</v>
      </c>
      <c r="G35" s="113"/>
      <c r="H35" s="51"/>
    </row>
    <row r="36" spans="1:9" ht="12" customHeight="1">
      <c r="A36" s="75"/>
      <c r="C36" s="209"/>
      <c r="E36" s="77"/>
      <c r="F36" s="122" t="s">
        <v>192</v>
      </c>
      <c r="G36" s="113">
        <v>29</v>
      </c>
      <c r="H36" s="51"/>
    </row>
    <row r="37" spans="1:9" ht="12" customHeight="1">
      <c r="A37" s="59"/>
      <c r="B37" s="57" t="s">
        <v>89</v>
      </c>
      <c r="E37" s="94"/>
      <c r="F37" s="121" t="s">
        <v>189</v>
      </c>
      <c r="G37" s="113">
        <v>30</v>
      </c>
      <c r="H37" s="51"/>
    </row>
    <row r="38" spans="1:9" ht="12" customHeight="1">
      <c r="A38" s="100"/>
      <c r="B38" s="53" t="s">
        <v>325</v>
      </c>
      <c r="E38" s="94"/>
      <c r="F38" s="121" t="s">
        <v>190</v>
      </c>
      <c r="G38" s="113">
        <v>31</v>
      </c>
      <c r="H38" s="51"/>
      <c r="I38" s="48"/>
    </row>
    <row r="39" spans="1:9" ht="12" customHeight="1">
      <c r="A39" s="100"/>
      <c r="B39" s="101"/>
      <c r="E39" s="94"/>
      <c r="F39" s="121" t="s">
        <v>191</v>
      </c>
      <c r="G39" s="113">
        <v>32</v>
      </c>
      <c r="H39" s="51"/>
      <c r="I39" s="48"/>
    </row>
    <row r="40" spans="1:9" ht="12" customHeight="1">
      <c r="A40" s="98" t="s">
        <v>239</v>
      </c>
      <c r="B40" s="122" t="s">
        <v>146</v>
      </c>
      <c r="C40" s="209"/>
      <c r="F40" s="97"/>
      <c r="G40" s="199"/>
      <c r="H40" s="51"/>
      <c r="I40" s="48"/>
    </row>
    <row r="41" spans="1:9" ht="12" customHeight="1">
      <c r="A41" s="98"/>
      <c r="B41" s="122" t="s">
        <v>311</v>
      </c>
      <c r="C41" s="209"/>
      <c r="E41" s="131">
        <v>5</v>
      </c>
      <c r="F41" s="122" t="s">
        <v>93</v>
      </c>
      <c r="G41" s="113"/>
    </row>
    <row r="42" spans="1:9" ht="12" customHeight="1">
      <c r="A42" s="98" t="s">
        <v>4</v>
      </c>
      <c r="B42" s="121" t="s">
        <v>111</v>
      </c>
      <c r="C42" s="113">
        <v>5</v>
      </c>
      <c r="E42" s="77"/>
      <c r="F42" s="122" t="s">
        <v>94</v>
      </c>
      <c r="G42" s="113"/>
    </row>
    <row r="43" spans="1:9" ht="12" customHeight="1">
      <c r="A43" s="108" t="s">
        <v>29</v>
      </c>
      <c r="B43" s="121" t="s">
        <v>180</v>
      </c>
      <c r="C43" s="255">
        <v>5</v>
      </c>
      <c r="E43" s="77"/>
      <c r="F43" s="122" t="s">
        <v>248</v>
      </c>
      <c r="G43" s="113"/>
    </row>
    <row r="44" spans="1:9" ht="12" customHeight="1">
      <c r="A44" s="208"/>
      <c r="E44" s="77"/>
      <c r="F44" s="122" t="s">
        <v>312</v>
      </c>
      <c r="G44" s="113"/>
    </row>
    <row r="45" spans="1:9" ht="12" customHeight="1">
      <c r="A45" s="95" t="s">
        <v>240</v>
      </c>
      <c r="B45" s="75" t="s">
        <v>90</v>
      </c>
      <c r="C45" s="209"/>
      <c r="E45" s="95"/>
      <c r="F45" s="121" t="s">
        <v>272</v>
      </c>
      <c r="G45" s="113">
        <v>33</v>
      </c>
    </row>
    <row r="46" spans="1:9" ht="12" customHeight="1">
      <c r="A46" s="75"/>
      <c r="B46" s="75" t="s">
        <v>313</v>
      </c>
      <c r="C46" s="209"/>
    </row>
    <row r="47" spans="1:9" ht="12" customHeight="1">
      <c r="A47" s="95" t="s">
        <v>48</v>
      </c>
      <c r="B47" s="107" t="s">
        <v>111</v>
      </c>
      <c r="C47" s="209">
        <v>6</v>
      </c>
      <c r="E47" s="98" t="s">
        <v>257</v>
      </c>
      <c r="F47" s="122" t="s">
        <v>183</v>
      </c>
      <c r="G47" s="75"/>
    </row>
    <row r="48" spans="1:9" ht="12" customHeight="1">
      <c r="A48" s="108" t="s">
        <v>49</v>
      </c>
      <c r="B48" s="121" t="s">
        <v>180</v>
      </c>
      <c r="C48" s="209">
        <v>7</v>
      </c>
      <c r="E48" s="95"/>
      <c r="F48" s="122" t="s">
        <v>314</v>
      </c>
      <c r="G48" s="75"/>
    </row>
    <row r="49" spans="1:256" ht="12" customHeight="1">
      <c r="A49" s="208"/>
      <c r="E49" s="95"/>
      <c r="F49" s="122" t="s">
        <v>274</v>
      </c>
      <c r="G49" s="75"/>
    </row>
    <row r="50" spans="1:256" ht="12" customHeight="1">
      <c r="A50" s="95" t="s">
        <v>241</v>
      </c>
      <c r="B50" s="75" t="s">
        <v>315</v>
      </c>
      <c r="C50" s="209"/>
      <c r="E50" s="98" t="s">
        <v>244</v>
      </c>
      <c r="F50" s="107" t="s">
        <v>111</v>
      </c>
      <c r="G50" s="211">
        <v>34</v>
      </c>
    </row>
    <row r="51" spans="1:256" ht="12" customHeight="1">
      <c r="A51" s="95"/>
      <c r="B51" s="75" t="s">
        <v>275</v>
      </c>
      <c r="C51" s="209"/>
      <c r="E51" s="98" t="s">
        <v>245</v>
      </c>
      <c r="F51" s="121" t="s">
        <v>180</v>
      </c>
      <c r="G51" s="211">
        <v>35</v>
      </c>
    </row>
    <row r="52" spans="1:256" ht="12" customHeight="1">
      <c r="A52" s="95" t="s">
        <v>242</v>
      </c>
      <c r="B52" s="107" t="s">
        <v>111</v>
      </c>
      <c r="C52" s="209">
        <v>8</v>
      </c>
    </row>
    <row r="53" spans="1:256" ht="12" customHeight="1">
      <c r="A53" s="108" t="s">
        <v>243</v>
      </c>
      <c r="B53" s="121" t="s">
        <v>180</v>
      </c>
      <c r="C53" s="209">
        <v>9</v>
      </c>
    </row>
    <row r="54" spans="1:256" ht="12" customHeight="1">
      <c r="A54" s="75"/>
      <c r="B54" s="121"/>
      <c r="C54" s="196"/>
      <c r="E54" s="108"/>
      <c r="F54" s="122"/>
      <c r="G54" s="75"/>
    </row>
    <row r="55" spans="1:256" ht="12" customHeight="1">
      <c r="C55" s="199"/>
      <c r="E55" s="95"/>
      <c r="F55" s="122"/>
      <c r="G55" s="75"/>
    </row>
    <row r="56" spans="1:256" ht="12" customHeight="1">
      <c r="A56" s="96"/>
      <c r="C56" s="201" t="s">
        <v>1</v>
      </c>
      <c r="E56" s="95"/>
      <c r="F56" s="121"/>
      <c r="G56" s="126"/>
    </row>
    <row r="57" spans="1:256" ht="12" customHeight="1">
      <c r="A57" s="98" t="s">
        <v>258</v>
      </c>
      <c r="B57" s="122" t="s">
        <v>183</v>
      </c>
      <c r="C57" s="75"/>
      <c r="D57" s="50"/>
      <c r="F57" s="97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  <c r="FP57" s="50"/>
      <c r="FQ57" s="50"/>
      <c r="FR57" s="50"/>
      <c r="FS57" s="50"/>
      <c r="FT57" s="50"/>
      <c r="FU57" s="50"/>
      <c r="FV57" s="50"/>
      <c r="FW57" s="50"/>
      <c r="FX57" s="50"/>
      <c r="FY57" s="50"/>
      <c r="FZ57" s="50"/>
      <c r="GA57" s="50"/>
      <c r="GB57" s="50"/>
      <c r="GC57" s="50"/>
      <c r="GD57" s="50"/>
      <c r="GE57" s="50"/>
      <c r="GF57" s="50"/>
      <c r="GG57" s="50"/>
      <c r="GH57" s="50"/>
      <c r="GI57" s="50"/>
      <c r="GJ57" s="50"/>
      <c r="GK57" s="50"/>
      <c r="GL57" s="50"/>
      <c r="GM57" s="50"/>
      <c r="GN57" s="50"/>
      <c r="GO57" s="50"/>
      <c r="GP57" s="50"/>
      <c r="GQ57" s="50"/>
      <c r="GR57" s="50"/>
      <c r="GS57" s="50"/>
      <c r="GT57" s="50"/>
      <c r="GU57" s="50"/>
      <c r="GV57" s="50"/>
      <c r="GW57" s="50"/>
      <c r="GX57" s="50"/>
      <c r="GY57" s="50"/>
      <c r="GZ57" s="50"/>
      <c r="HA57" s="50"/>
      <c r="HB57" s="50"/>
      <c r="HC57" s="50"/>
      <c r="HD57" s="50"/>
      <c r="HE57" s="50"/>
      <c r="HF57" s="50"/>
      <c r="HG57" s="50"/>
      <c r="HH57" s="50"/>
      <c r="HI57" s="50"/>
      <c r="HJ57" s="50"/>
      <c r="HK57" s="50"/>
      <c r="HL57" s="50"/>
      <c r="HM57" s="50"/>
      <c r="HN57" s="50"/>
      <c r="HO57" s="50"/>
      <c r="HP57" s="50"/>
      <c r="HQ57" s="50"/>
      <c r="HR57" s="50"/>
      <c r="HS57" s="50"/>
      <c r="HT57" s="50"/>
      <c r="HU57" s="50"/>
      <c r="HV57" s="50"/>
      <c r="HW57" s="50"/>
      <c r="HX57" s="50"/>
      <c r="HY57" s="50"/>
      <c r="HZ57" s="50"/>
      <c r="IA57" s="50"/>
      <c r="IB57" s="50"/>
      <c r="IC57" s="50"/>
      <c r="ID57" s="50"/>
      <c r="IE57" s="50"/>
      <c r="IF57" s="50"/>
      <c r="IG57" s="50"/>
      <c r="IH57" s="50"/>
      <c r="II57" s="50"/>
      <c r="IJ57" s="50"/>
      <c r="IK57" s="50"/>
      <c r="IL57" s="50"/>
      <c r="IM57" s="50"/>
      <c r="IN57" s="50"/>
      <c r="IO57" s="50"/>
      <c r="IP57" s="50"/>
      <c r="IQ57" s="50"/>
      <c r="IR57" s="50"/>
      <c r="IS57" s="50"/>
      <c r="IT57" s="50"/>
      <c r="IU57" s="50"/>
      <c r="IV57" s="50"/>
    </row>
    <row r="58" spans="1:256" ht="12" customHeight="1">
      <c r="A58" s="108"/>
      <c r="B58" s="234" t="s">
        <v>316</v>
      </c>
      <c r="C58" s="75"/>
      <c r="D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  <c r="GD58" s="50"/>
      <c r="GE58" s="50"/>
      <c r="GF58" s="50"/>
      <c r="GG58" s="50"/>
      <c r="GH58" s="50"/>
      <c r="GI58" s="50"/>
      <c r="GJ58" s="50"/>
      <c r="GK58" s="50"/>
      <c r="GL58" s="50"/>
      <c r="GM58" s="50"/>
      <c r="GN58" s="50"/>
      <c r="GO58" s="50"/>
      <c r="GP58" s="50"/>
      <c r="GQ58" s="50"/>
      <c r="GR58" s="50"/>
      <c r="GS58" s="50"/>
      <c r="GT58" s="50"/>
      <c r="GU58" s="50"/>
      <c r="GV58" s="50"/>
      <c r="GW58" s="50"/>
      <c r="GX58" s="50"/>
      <c r="GY58" s="50"/>
      <c r="GZ58" s="50"/>
      <c r="HA58" s="50"/>
      <c r="HB58" s="50"/>
      <c r="HC58" s="50"/>
      <c r="HD58" s="50"/>
      <c r="HE58" s="50"/>
      <c r="HF58" s="50"/>
      <c r="HG58" s="50"/>
      <c r="HH58" s="50"/>
      <c r="HI58" s="50"/>
      <c r="HJ58" s="50"/>
      <c r="HK58" s="50"/>
      <c r="HL58" s="50"/>
      <c r="HM58" s="50"/>
      <c r="HN58" s="50"/>
      <c r="HO58" s="50"/>
      <c r="HP58" s="50"/>
      <c r="HQ58" s="50"/>
      <c r="HR58" s="50"/>
      <c r="HS58" s="50"/>
      <c r="HT58" s="50"/>
      <c r="HU58" s="50"/>
      <c r="HV58" s="50"/>
      <c r="HW58" s="50"/>
      <c r="HX58" s="50"/>
      <c r="HY58" s="50"/>
      <c r="HZ58" s="50"/>
      <c r="IA58" s="50"/>
      <c r="IB58" s="50"/>
      <c r="IC58" s="50"/>
      <c r="ID58" s="50"/>
      <c r="IE58" s="50"/>
      <c r="IF58" s="50"/>
      <c r="IG58" s="50"/>
      <c r="IH58" s="50"/>
      <c r="II58" s="50"/>
      <c r="IJ58" s="50"/>
      <c r="IK58" s="50"/>
      <c r="IL58" s="50"/>
      <c r="IM58" s="50"/>
      <c r="IN58" s="50"/>
      <c r="IO58" s="50"/>
      <c r="IP58" s="50"/>
      <c r="IQ58" s="50"/>
      <c r="IR58" s="50"/>
      <c r="IS58" s="50"/>
      <c r="IT58" s="50"/>
      <c r="IU58" s="50"/>
      <c r="IV58" s="50"/>
    </row>
    <row r="59" spans="1:256" ht="12" customHeight="1">
      <c r="A59" s="108"/>
      <c r="B59" s="122" t="s">
        <v>272</v>
      </c>
      <c r="C59" s="75"/>
      <c r="D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  <c r="FP59" s="50"/>
      <c r="FQ59" s="50"/>
      <c r="FR59" s="50"/>
      <c r="FS59" s="50"/>
      <c r="FT59" s="50"/>
      <c r="FU59" s="50"/>
      <c r="FV59" s="50"/>
      <c r="FW59" s="50"/>
      <c r="FX59" s="50"/>
      <c r="FY59" s="50"/>
      <c r="FZ59" s="50"/>
      <c r="GA59" s="50"/>
      <c r="GB59" s="50"/>
      <c r="GC59" s="50"/>
      <c r="GD59" s="50"/>
      <c r="GE59" s="50"/>
      <c r="GF59" s="50"/>
      <c r="GG59" s="50"/>
      <c r="GH59" s="50"/>
      <c r="GI59" s="50"/>
      <c r="GJ59" s="50"/>
      <c r="GK59" s="50"/>
      <c r="GL59" s="50"/>
      <c r="GM59" s="50"/>
      <c r="GN59" s="50"/>
      <c r="GO59" s="50"/>
      <c r="GP59" s="50"/>
      <c r="GQ59" s="50"/>
      <c r="GR59" s="50"/>
      <c r="GS59" s="50"/>
      <c r="GT59" s="50"/>
      <c r="GU59" s="50"/>
      <c r="GV59" s="50"/>
      <c r="GW59" s="50"/>
      <c r="GX59" s="50"/>
      <c r="GY59" s="50"/>
      <c r="GZ59" s="50"/>
      <c r="HA59" s="50"/>
      <c r="HB59" s="50"/>
      <c r="HC59" s="50"/>
      <c r="HD59" s="50"/>
      <c r="HE59" s="50"/>
      <c r="HF59" s="50"/>
      <c r="HG59" s="50"/>
      <c r="HH59" s="50"/>
      <c r="HI59" s="50"/>
      <c r="HJ59" s="50"/>
      <c r="HK59" s="50"/>
      <c r="HL59" s="50"/>
      <c r="HM59" s="50"/>
      <c r="HN59" s="50"/>
      <c r="HO59" s="50"/>
      <c r="HP59" s="50"/>
      <c r="HQ59" s="50"/>
      <c r="HR59" s="50"/>
      <c r="HS59" s="50"/>
      <c r="HT59" s="50"/>
      <c r="HU59" s="50"/>
      <c r="HV59" s="50"/>
      <c r="HW59" s="50"/>
      <c r="HX59" s="50"/>
      <c r="HY59" s="50"/>
      <c r="HZ59" s="50"/>
      <c r="IA59" s="50"/>
      <c r="IB59" s="50"/>
      <c r="IC59" s="50"/>
      <c r="ID59" s="50"/>
      <c r="IE59" s="50"/>
      <c r="IF59" s="50"/>
      <c r="IG59" s="50"/>
      <c r="IH59" s="50"/>
      <c r="II59" s="50"/>
      <c r="IJ59" s="50"/>
      <c r="IK59" s="50"/>
      <c r="IL59" s="50"/>
      <c r="IM59" s="50"/>
      <c r="IN59" s="50"/>
      <c r="IO59" s="50"/>
      <c r="IP59" s="50"/>
      <c r="IQ59" s="50"/>
      <c r="IR59" s="50"/>
      <c r="IS59" s="50"/>
      <c r="IT59" s="50"/>
      <c r="IU59" s="50"/>
      <c r="IV59" s="50"/>
    </row>
    <row r="60" spans="1:256" ht="12" customHeight="1">
      <c r="A60" s="98" t="s">
        <v>246</v>
      </c>
      <c r="B60" s="107" t="s">
        <v>111</v>
      </c>
      <c r="C60" s="231">
        <v>36</v>
      </c>
      <c r="D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0"/>
      <c r="FV60" s="50"/>
      <c r="FW60" s="50"/>
      <c r="FX60" s="50"/>
      <c r="FY60" s="50"/>
      <c r="FZ60" s="50"/>
      <c r="GA60" s="50"/>
      <c r="GB60" s="50"/>
      <c r="GC60" s="50"/>
      <c r="GD60" s="50"/>
      <c r="GE60" s="50"/>
      <c r="GF60" s="50"/>
      <c r="GG60" s="50"/>
      <c r="GH60" s="50"/>
      <c r="GI60" s="50"/>
      <c r="GJ60" s="50"/>
      <c r="GK60" s="50"/>
      <c r="GL60" s="50"/>
      <c r="GM60" s="50"/>
      <c r="GN60" s="50"/>
      <c r="GO60" s="50"/>
      <c r="GP60" s="50"/>
      <c r="GQ60" s="50"/>
      <c r="GR60" s="50"/>
      <c r="GS60" s="50"/>
      <c r="GT60" s="50"/>
      <c r="GU60" s="50"/>
      <c r="GV60" s="50"/>
      <c r="GW60" s="50"/>
      <c r="GX60" s="50"/>
      <c r="GY60" s="50"/>
      <c r="GZ60" s="50"/>
      <c r="HA60" s="50"/>
      <c r="HB60" s="50"/>
      <c r="HC60" s="50"/>
      <c r="HD60" s="50"/>
      <c r="HE60" s="50"/>
      <c r="HF60" s="50"/>
      <c r="HG60" s="50"/>
      <c r="HH60" s="50"/>
      <c r="HI60" s="50"/>
      <c r="HJ60" s="50"/>
      <c r="HK60" s="50"/>
      <c r="HL60" s="50"/>
      <c r="HM60" s="50"/>
      <c r="HN60" s="50"/>
      <c r="HO60" s="50"/>
      <c r="HP60" s="50"/>
      <c r="HQ60" s="50"/>
      <c r="HR60" s="50"/>
      <c r="HS60" s="50"/>
      <c r="HT60" s="50"/>
      <c r="HU60" s="50"/>
      <c r="HV60" s="50"/>
      <c r="HW60" s="50"/>
      <c r="HX60" s="50"/>
      <c r="HY60" s="50"/>
      <c r="HZ60" s="50"/>
      <c r="IA60" s="50"/>
      <c r="IB60" s="50"/>
      <c r="IC60" s="50"/>
      <c r="ID60" s="50"/>
      <c r="IE60" s="50"/>
      <c r="IF60" s="50"/>
      <c r="IG60" s="50"/>
      <c r="IH60" s="50"/>
      <c r="II60" s="50"/>
      <c r="IJ60" s="50"/>
      <c r="IK60" s="50"/>
      <c r="IL60" s="50"/>
      <c r="IM60" s="50"/>
      <c r="IN60" s="50"/>
      <c r="IO60" s="50"/>
      <c r="IP60" s="50"/>
      <c r="IQ60" s="50"/>
      <c r="IR60" s="50"/>
      <c r="IS60" s="50"/>
      <c r="IT60" s="50"/>
      <c r="IU60" s="50"/>
      <c r="IV60" s="50"/>
    </row>
    <row r="61" spans="1:256" ht="12" customHeight="1">
      <c r="A61" s="98" t="s">
        <v>247</v>
      </c>
      <c r="B61" s="121" t="s">
        <v>180</v>
      </c>
      <c r="C61" s="211">
        <v>37</v>
      </c>
      <c r="D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  <c r="FP61" s="50"/>
      <c r="FQ61" s="50"/>
      <c r="FR61" s="50"/>
      <c r="FS61" s="50"/>
      <c r="FT61" s="50"/>
      <c r="FU61" s="50"/>
      <c r="FV61" s="50"/>
      <c r="FW61" s="50"/>
      <c r="FX61" s="50"/>
      <c r="FY61" s="50"/>
      <c r="FZ61" s="50"/>
      <c r="GA61" s="50"/>
      <c r="GB61" s="50"/>
      <c r="GC61" s="50"/>
      <c r="GD61" s="50"/>
      <c r="GE61" s="50"/>
      <c r="GF61" s="50"/>
      <c r="GG61" s="50"/>
      <c r="GH61" s="50"/>
      <c r="GI61" s="50"/>
      <c r="GJ61" s="50"/>
      <c r="GK61" s="50"/>
      <c r="GL61" s="50"/>
      <c r="GM61" s="50"/>
      <c r="GN61" s="50"/>
      <c r="GO61" s="50"/>
      <c r="GP61" s="50"/>
      <c r="GQ61" s="50"/>
      <c r="GR61" s="50"/>
      <c r="GS61" s="50"/>
      <c r="GT61" s="50"/>
      <c r="GU61" s="50"/>
      <c r="GV61" s="50"/>
      <c r="GW61" s="50"/>
      <c r="GX61" s="50"/>
      <c r="GY61" s="50"/>
      <c r="GZ61" s="50"/>
      <c r="HA61" s="50"/>
      <c r="HB61" s="50"/>
      <c r="HC61" s="50"/>
      <c r="HD61" s="50"/>
      <c r="HE61" s="50"/>
      <c r="HF61" s="50"/>
      <c r="HG61" s="50"/>
      <c r="HH61" s="50"/>
      <c r="HI61" s="50"/>
      <c r="HJ61" s="50"/>
      <c r="HK61" s="50"/>
      <c r="HL61" s="50"/>
      <c r="HM61" s="50"/>
      <c r="HN61" s="50"/>
      <c r="HO61" s="50"/>
      <c r="HP61" s="50"/>
      <c r="HQ61" s="50"/>
      <c r="HR61" s="50"/>
      <c r="HS61" s="50"/>
      <c r="HT61" s="50"/>
      <c r="HU61" s="50"/>
      <c r="HV61" s="50"/>
      <c r="HW61" s="50"/>
      <c r="HX61" s="50"/>
      <c r="HY61" s="50"/>
      <c r="HZ61" s="50"/>
      <c r="IA61" s="50"/>
      <c r="IB61" s="50"/>
      <c r="IC61" s="50"/>
      <c r="ID61" s="50"/>
      <c r="IE61" s="50"/>
      <c r="IF61" s="50"/>
      <c r="IG61" s="50"/>
      <c r="IH61" s="50"/>
      <c r="II61" s="50"/>
      <c r="IJ61" s="50"/>
      <c r="IK61" s="50"/>
      <c r="IL61" s="50"/>
      <c r="IM61" s="50"/>
      <c r="IN61" s="50"/>
      <c r="IO61" s="50"/>
      <c r="IP61" s="50"/>
      <c r="IQ61" s="50"/>
      <c r="IR61" s="50"/>
      <c r="IS61" s="50"/>
      <c r="IT61" s="50"/>
      <c r="IU61" s="50"/>
      <c r="IV61" s="50"/>
    </row>
    <row r="62" spans="1:256" ht="12" customHeight="1">
      <c r="A62" s="208"/>
      <c r="C62" s="199"/>
      <c r="D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  <c r="FP62" s="50"/>
      <c r="FQ62" s="50"/>
      <c r="FR62" s="50"/>
      <c r="FS62" s="50"/>
      <c r="FT62" s="50"/>
      <c r="FU62" s="50"/>
      <c r="FV62" s="50"/>
      <c r="FW62" s="50"/>
      <c r="FX62" s="50"/>
      <c r="FY62" s="50"/>
      <c r="FZ62" s="50"/>
      <c r="GA62" s="50"/>
      <c r="GB62" s="50"/>
      <c r="GC62" s="50"/>
      <c r="GD62" s="50"/>
      <c r="GE62" s="50"/>
      <c r="GF62" s="50"/>
      <c r="GG62" s="50"/>
      <c r="GH62" s="50"/>
      <c r="GI62" s="50"/>
      <c r="GJ62" s="50"/>
      <c r="GK62" s="50"/>
      <c r="GL62" s="50"/>
      <c r="GM62" s="50"/>
      <c r="GN62" s="50"/>
      <c r="GO62" s="50"/>
      <c r="GP62" s="50"/>
      <c r="GQ62" s="50"/>
      <c r="GR62" s="50"/>
      <c r="GS62" s="50"/>
      <c r="GT62" s="50"/>
      <c r="GU62" s="50"/>
      <c r="GV62" s="50"/>
      <c r="GW62" s="50"/>
      <c r="GX62" s="50"/>
      <c r="GY62" s="50"/>
      <c r="GZ62" s="50"/>
      <c r="HA62" s="50"/>
      <c r="HB62" s="50"/>
      <c r="HC62" s="50"/>
      <c r="HD62" s="50"/>
      <c r="HE62" s="50"/>
      <c r="HF62" s="50"/>
      <c r="HG62" s="50"/>
      <c r="HH62" s="50"/>
      <c r="HI62" s="50"/>
      <c r="HJ62" s="50"/>
      <c r="HK62" s="50"/>
      <c r="HL62" s="50"/>
      <c r="HM62" s="50"/>
      <c r="HN62" s="50"/>
      <c r="HO62" s="50"/>
      <c r="HP62" s="50"/>
      <c r="HQ62" s="50"/>
      <c r="HR62" s="50"/>
      <c r="HS62" s="50"/>
      <c r="HT62" s="50"/>
      <c r="HU62" s="50"/>
      <c r="HV62" s="50"/>
      <c r="HW62" s="50"/>
      <c r="HX62" s="50"/>
      <c r="HY62" s="50"/>
      <c r="HZ62" s="50"/>
      <c r="IA62" s="50"/>
      <c r="IB62" s="50"/>
      <c r="IC62" s="50"/>
      <c r="ID62" s="50"/>
      <c r="IE62" s="50"/>
      <c r="IF62" s="50"/>
      <c r="IG62" s="50"/>
      <c r="IH62" s="50"/>
      <c r="II62" s="50"/>
      <c r="IJ62" s="50"/>
      <c r="IK62" s="50"/>
      <c r="IL62" s="50"/>
      <c r="IM62" s="50"/>
      <c r="IN62" s="50"/>
      <c r="IO62" s="50"/>
      <c r="IP62" s="50"/>
      <c r="IQ62" s="50"/>
      <c r="IR62" s="50"/>
      <c r="IS62" s="50"/>
      <c r="IT62" s="50"/>
      <c r="IU62" s="50"/>
      <c r="IV62" s="50"/>
    </row>
    <row r="63" spans="1:256" ht="12" customHeight="1">
      <c r="A63" s="98" t="s">
        <v>259</v>
      </c>
      <c r="B63" s="75" t="s">
        <v>184</v>
      </c>
      <c r="C63" s="75"/>
      <c r="D63" s="50"/>
      <c r="H63" s="50"/>
      <c r="I63" s="50"/>
      <c r="J63" s="50"/>
      <c r="M63" s="52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  <c r="FP63" s="50"/>
      <c r="FQ63" s="50"/>
      <c r="FR63" s="50"/>
      <c r="FS63" s="50"/>
      <c r="FT63" s="50"/>
      <c r="FU63" s="50"/>
      <c r="FV63" s="50"/>
      <c r="FW63" s="50"/>
      <c r="FX63" s="50"/>
      <c r="FY63" s="50"/>
      <c r="FZ63" s="50"/>
      <c r="GA63" s="50"/>
      <c r="GB63" s="50"/>
      <c r="GC63" s="50"/>
      <c r="GD63" s="50"/>
      <c r="GE63" s="50"/>
      <c r="GF63" s="50"/>
      <c r="GG63" s="50"/>
      <c r="GH63" s="50"/>
      <c r="GI63" s="50"/>
      <c r="GJ63" s="50"/>
      <c r="GK63" s="50"/>
      <c r="GL63" s="50"/>
      <c r="GM63" s="50"/>
      <c r="GN63" s="50"/>
      <c r="GO63" s="50"/>
      <c r="GP63" s="50"/>
      <c r="GQ63" s="50"/>
      <c r="GR63" s="50"/>
      <c r="GS63" s="50"/>
      <c r="GT63" s="50"/>
      <c r="GU63" s="50"/>
      <c r="GV63" s="50"/>
      <c r="GW63" s="50"/>
      <c r="GX63" s="50"/>
      <c r="GY63" s="50"/>
      <c r="GZ63" s="50"/>
      <c r="HA63" s="50"/>
      <c r="HB63" s="50"/>
      <c r="HC63" s="50"/>
      <c r="HD63" s="50"/>
      <c r="HE63" s="50"/>
      <c r="HF63" s="50"/>
      <c r="HG63" s="50"/>
      <c r="HH63" s="50"/>
      <c r="HI63" s="50"/>
      <c r="HJ63" s="50"/>
      <c r="HK63" s="50"/>
      <c r="HL63" s="50"/>
      <c r="HM63" s="50"/>
      <c r="HN63" s="50"/>
      <c r="HO63" s="50"/>
      <c r="HP63" s="50"/>
      <c r="HQ63" s="50"/>
      <c r="HR63" s="50"/>
      <c r="HS63" s="50"/>
      <c r="HT63" s="50"/>
      <c r="HU63" s="50"/>
      <c r="HV63" s="50"/>
      <c r="HW63" s="50"/>
      <c r="HX63" s="50"/>
      <c r="HY63" s="50"/>
      <c r="HZ63" s="50"/>
      <c r="IA63" s="50"/>
      <c r="IB63" s="50"/>
      <c r="IC63" s="50"/>
      <c r="ID63" s="50"/>
      <c r="IE63" s="50"/>
      <c r="IF63" s="50"/>
      <c r="IG63" s="50"/>
      <c r="IH63" s="50"/>
      <c r="II63" s="50"/>
      <c r="IJ63" s="50"/>
      <c r="IK63" s="50"/>
      <c r="IL63" s="50"/>
      <c r="IM63" s="50"/>
      <c r="IN63" s="50"/>
      <c r="IO63" s="50"/>
      <c r="IP63" s="50"/>
      <c r="IQ63" s="50"/>
      <c r="IR63" s="50"/>
      <c r="IS63" s="50"/>
      <c r="IT63" s="50"/>
      <c r="IU63" s="50"/>
      <c r="IV63" s="50"/>
    </row>
    <row r="64" spans="1:256" ht="12" customHeight="1">
      <c r="A64" s="108"/>
      <c r="B64" s="75" t="s">
        <v>185</v>
      </c>
      <c r="C64" s="75"/>
      <c r="D64" s="50"/>
      <c r="H64" s="50"/>
      <c r="I64" s="50"/>
      <c r="J64" s="50"/>
      <c r="K64" s="104"/>
      <c r="M64" s="52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  <c r="FP64" s="50"/>
      <c r="FQ64" s="50"/>
      <c r="FR64" s="50"/>
      <c r="FS64" s="50"/>
      <c r="FT64" s="50"/>
      <c r="FU64" s="50"/>
      <c r="FV64" s="50"/>
      <c r="FW64" s="50"/>
      <c r="FX64" s="50"/>
      <c r="FY64" s="50"/>
      <c r="FZ64" s="50"/>
      <c r="GA64" s="50"/>
      <c r="GB64" s="50"/>
      <c r="GC64" s="50"/>
      <c r="GD64" s="50"/>
      <c r="GE64" s="50"/>
      <c r="GF64" s="50"/>
      <c r="GG64" s="50"/>
      <c r="GH64" s="50"/>
      <c r="GI64" s="50"/>
      <c r="GJ64" s="50"/>
      <c r="GK64" s="50"/>
      <c r="GL64" s="50"/>
      <c r="GM64" s="50"/>
      <c r="GN64" s="50"/>
      <c r="GO64" s="50"/>
      <c r="GP64" s="50"/>
      <c r="GQ64" s="50"/>
      <c r="GR64" s="50"/>
      <c r="GS64" s="50"/>
      <c r="GT64" s="50"/>
      <c r="GU64" s="50"/>
      <c r="GV64" s="50"/>
      <c r="GW64" s="50"/>
      <c r="GX64" s="50"/>
      <c r="GY64" s="50"/>
      <c r="GZ64" s="50"/>
      <c r="HA64" s="50"/>
      <c r="HB64" s="50"/>
      <c r="HC64" s="50"/>
      <c r="HD64" s="50"/>
      <c r="HE64" s="50"/>
      <c r="HF64" s="50"/>
      <c r="HG64" s="50"/>
      <c r="HH64" s="50"/>
      <c r="HI64" s="50"/>
      <c r="HJ64" s="50"/>
      <c r="HK64" s="50"/>
      <c r="HL64" s="50"/>
      <c r="HM64" s="50"/>
      <c r="HN64" s="50"/>
      <c r="HO64" s="50"/>
      <c r="HP64" s="50"/>
      <c r="HQ64" s="50"/>
      <c r="HR64" s="50"/>
      <c r="HS64" s="50"/>
      <c r="HT64" s="50"/>
      <c r="HU64" s="50"/>
      <c r="HV64" s="50"/>
      <c r="HW64" s="50"/>
      <c r="HX64" s="50"/>
      <c r="HY64" s="50"/>
      <c r="HZ64" s="50"/>
      <c r="IA64" s="50"/>
      <c r="IB64" s="50"/>
      <c r="IC64" s="50"/>
      <c r="ID64" s="50"/>
      <c r="IE64" s="50"/>
      <c r="IF64" s="50"/>
      <c r="IG64" s="50"/>
      <c r="IH64" s="50"/>
      <c r="II64" s="50"/>
      <c r="IJ64" s="50"/>
      <c r="IK64" s="50"/>
      <c r="IL64" s="50"/>
      <c r="IM64" s="50"/>
      <c r="IN64" s="50"/>
      <c r="IO64" s="50"/>
      <c r="IP64" s="50"/>
      <c r="IQ64" s="50"/>
      <c r="IR64" s="50"/>
      <c r="IS64" s="50"/>
      <c r="IT64" s="50"/>
      <c r="IU64" s="50"/>
      <c r="IV64" s="50"/>
    </row>
    <row r="65" spans="1:256" ht="12" customHeight="1">
      <c r="A65" s="108"/>
      <c r="B65" s="234" t="s">
        <v>326</v>
      </c>
      <c r="C65" s="75"/>
      <c r="D65" s="50"/>
      <c r="H65" s="50"/>
      <c r="I65" s="50"/>
      <c r="J65" s="50"/>
      <c r="K65" s="104"/>
      <c r="M65" s="52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  <c r="FP65" s="50"/>
      <c r="FQ65" s="50"/>
      <c r="FR65" s="50"/>
      <c r="FS65" s="50"/>
      <c r="FT65" s="50"/>
      <c r="FU65" s="50"/>
      <c r="FV65" s="50"/>
      <c r="FW65" s="50"/>
      <c r="FX65" s="50"/>
      <c r="FY65" s="50"/>
      <c r="FZ65" s="50"/>
      <c r="GA65" s="50"/>
      <c r="GB65" s="50"/>
      <c r="GC65" s="50"/>
      <c r="GD65" s="50"/>
      <c r="GE65" s="50"/>
      <c r="GF65" s="50"/>
      <c r="GG65" s="50"/>
      <c r="GH65" s="50"/>
      <c r="GI65" s="50"/>
      <c r="GJ65" s="50"/>
      <c r="GK65" s="50"/>
      <c r="GL65" s="50"/>
      <c r="GM65" s="50"/>
      <c r="GN65" s="50"/>
      <c r="GO65" s="50"/>
      <c r="GP65" s="50"/>
      <c r="GQ65" s="50"/>
      <c r="GR65" s="50"/>
      <c r="GS65" s="50"/>
      <c r="GT65" s="50"/>
      <c r="GU65" s="50"/>
      <c r="GV65" s="50"/>
      <c r="GW65" s="50"/>
      <c r="GX65" s="50"/>
      <c r="GY65" s="50"/>
      <c r="GZ65" s="50"/>
      <c r="HA65" s="50"/>
      <c r="HB65" s="50"/>
      <c r="HC65" s="50"/>
      <c r="HD65" s="50"/>
      <c r="HE65" s="50"/>
      <c r="HF65" s="50"/>
      <c r="HG65" s="50"/>
      <c r="HH65" s="50"/>
      <c r="HI65" s="50"/>
      <c r="HJ65" s="50"/>
      <c r="HK65" s="50"/>
      <c r="HL65" s="50"/>
      <c r="HM65" s="50"/>
      <c r="HN65" s="50"/>
      <c r="HO65" s="50"/>
      <c r="HP65" s="50"/>
      <c r="HQ65" s="50"/>
      <c r="HR65" s="50"/>
      <c r="HS65" s="50"/>
      <c r="HT65" s="50"/>
      <c r="HU65" s="50"/>
      <c r="HV65" s="50"/>
      <c r="HW65" s="50"/>
      <c r="HX65" s="50"/>
      <c r="HY65" s="50"/>
      <c r="HZ65" s="50"/>
      <c r="IA65" s="50"/>
      <c r="IB65" s="50"/>
      <c r="IC65" s="50"/>
      <c r="ID65" s="50"/>
      <c r="IE65" s="50"/>
      <c r="IF65" s="50"/>
      <c r="IG65" s="50"/>
      <c r="IH65" s="50"/>
      <c r="II65" s="50"/>
      <c r="IJ65" s="50"/>
      <c r="IK65" s="50"/>
      <c r="IL65" s="50"/>
      <c r="IM65" s="50"/>
      <c r="IN65" s="50"/>
      <c r="IO65" s="50"/>
      <c r="IP65" s="50"/>
      <c r="IQ65" s="50"/>
      <c r="IR65" s="50"/>
      <c r="IS65" s="50"/>
      <c r="IT65" s="50"/>
      <c r="IU65" s="50"/>
      <c r="IV65" s="50"/>
    </row>
    <row r="66" spans="1:256" ht="12" customHeight="1">
      <c r="A66" s="108"/>
      <c r="B66" s="122" t="s">
        <v>272</v>
      </c>
      <c r="C66" s="75"/>
      <c r="D66" s="50"/>
      <c r="H66" s="50"/>
      <c r="I66" s="50"/>
      <c r="J66" s="50"/>
      <c r="K66" s="104"/>
      <c r="M66" s="52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  <c r="FP66" s="50"/>
      <c r="FQ66" s="50"/>
      <c r="FR66" s="50"/>
      <c r="FS66" s="50"/>
      <c r="FT66" s="50"/>
      <c r="FU66" s="50"/>
      <c r="FV66" s="50"/>
      <c r="FW66" s="50"/>
      <c r="FX66" s="50"/>
      <c r="FY66" s="50"/>
      <c r="FZ66" s="50"/>
      <c r="GA66" s="50"/>
      <c r="GB66" s="50"/>
      <c r="GC66" s="50"/>
      <c r="GD66" s="50"/>
      <c r="GE66" s="50"/>
      <c r="GF66" s="50"/>
      <c r="GG66" s="50"/>
      <c r="GH66" s="50"/>
      <c r="GI66" s="50"/>
      <c r="GJ66" s="50"/>
      <c r="GK66" s="50"/>
      <c r="GL66" s="50"/>
      <c r="GM66" s="50"/>
      <c r="GN66" s="50"/>
      <c r="GO66" s="50"/>
      <c r="GP66" s="50"/>
      <c r="GQ66" s="50"/>
      <c r="GR66" s="50"/>
      <c r="GS66" s="50"/>
      <c r="GT66" s="50"/>
      <c r="GU66" s="50"/>
      <c r="GV66" s="50"/>
      <c r="GW66" s="50"/>
      <c r="GX66" s="50"/>
      <c r="GY66" s="50"/>
      <c r="GZ66" s="50"/>
      <c r="HA66" s="50"/>
      <c r="HB66" s="50"/>
      <c r="HC66" s="50"/>
      <c r="HD66" s="50"/>
      <c r="HE66" s="50"/>
      <c r="HF66" s="50"/>
      <c r="HG66" s="50"/>
      <c r="HH66" s="50"/>
      <c r="HI66" s="50"/>
      <c r="HJ66" s="50"/>
      <c r="HK66" s="50"/>
      <c r="HL66" s="50"/>
      <c r="HM66" s="50"/>
      <c r="HN66" s="50"/>
      <c r="HO66" s="50"/>
      <c r="HP66" s="50"/>
      <c r="HQ66" s="50"/>
      <c r="HR66" s="50"/>
      <c r="HS66" s="50"/>
      <c r="HT66" s="50"/>
      <c r="HU66" s="50"/>
      <c r="HV66" s="50"/>
      <c r="HW66" s="50"/>
      <c r="HX66" s="50"/>
      <c r="HY66" s="50"/>
      <c r="HZ66" s="50"/>
      <c r="IA66" s="50"/>
      <c r="IB66" s="50"/>
      <c r="IC66" s="50"/>
      <c r="ID66" s="50"/>
      <c r="IE66" s="50"/>
      <c r="IF66" s="50"/>
      <c r="IG66" s="50"/>
      <c r="IH66" s="50"/>
      <c r="II66" s="50"/>
      <c r="IJ66" s="50"/>
      <c r="IK66" s="50"/>
      <c r="IL66" s="50"/>
      <c r="IM66" s="50"/>
      <c r="IN66" s="50"/>
      <c r="IO66" s="50"/>
      <c r="IP66" s="50"/>
      <c r="IQ66" s="50"/>
      <c r="IR66" s="50"/>
      <c r="IS66" s="50"/>
      <c r="IT66" s="50"/>
      <c r="IU66" s="50"/>
      <c r="IV66" s="50"/>
    </row>
    <row r="67" spans="1:256" ht="12" customHeight="1">
      <c r="A67" s="98" t="s">
        <v>260</v>
      </c>
      <c r="B67" s="107" t="s">
        <v>111</v>
      </c>
      <c r="C67" s="231">
        <v>38</v>
      </c>
      <c r="D67" s="50"/>
      <c r="H67" s="50"/>
      <c r="I67" s="50"/>
      <c r="J67" s="50"/>
      <c r="K67" s="48"/>
      <c r="L67" s="97"/>
      <c r="M67" s="52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  <c r="FP67" s="50"/>
      <c r="FQ67" s="50"/>
      <c r="FR67" s="50"/>
      <c r="FS67" s="50"/>
      <c r="FT67" s="50"/>
      <c r="FU67" s="50"/>
      <c r="FV67" s="50"/>
      <c r="FW67" s="50"/>
      <c r="FX67" s="50"/>
      <c r="FY67" s="50"/>
      <c r="FZ67" s="50"/>
      <c r="GA67" s="50"/>
      <c r="GB67" s="50"/>
      <c r="GC67" s="50"/>
      <c r="GD67" s="50"/>
      <c r="GE67" s="50"/>
      <c r="GF67" s="50"/>
      <c r="GG67" s="50"/>
      <c r="GH67" s="50"/>
      <c r="GI67" s="50"/>
      <c r="GJ67" s="50"/>
      <c r="GK67" s="50"/>
      <c r="GL67" s="50"/>
      <c r="GM67" s="50"/>
      <c r="GN67" s="50"/>
      <c r="GO67" s="50"/>
      <c r="GP67" s="50"/>
      <c r="GQ67" s="50"/>
      <c r="GR67" s="50"/>
      <c r="GS67" s="50"/>
      <c r="GT67" s="50"/>
      <c r="GU67" s="50"/>
      <c r="GV67" s="50"/>
      <c r="GW67" s="50"/>
      <c r="GX67" s="50"/>
      <c r="GY67" s="50"/>
      <c r="GZ67" s="50"/>
      <c r="HA67" s="50"/>
      <c r="HB67" s="50"/>
      <c r="HC67" s="50"/>
      <c r="HD67" s="50"/>
      <c r="HE67" s="50"/>
      <c r="HF67" s="50"/>
      <c r="HG67" s="50"/>
      <c r="HH67" s="50"/>
      <c r="HI67" s="50"/>
      <c r="HJ67" s="50"/>
      <c r="HK67" s="50"/>
      <c r="HL67" s="50"/>
      <c r="HM67" s="50"/>
      <c r="HN67" s="50"/>
      <c r="HO67" s="50"/>
      <c r="HP67" s="50"/>
      <c r="HQ67" s="50"/>
      <c r="HR67" s="50"/>
      <c r="HS67" s="50"/>
      <c r="HT67" s="50"/>
      <c r="HU67" s="50"/>
      <c r="HV67" s="50"/>
      <c r="HW67" s="50"/>
      <c r="HX67" s="50"/>
      <c r="HY67" s="50"/>
      <c r="HZ67" s="50"/>
      <c r="IA67" s="50"/>
      <c r="IB67" s="50"/>
      <c r="IC67" s="50"/>
      <c r="ID67" s="50"/>
      <c r="IE67" s="50"/>
      <c r="IF67" s="50"/>
      <c r="IG67" s="50"/>
      <c r="IH67" s="50"/>
      <c r="II67" s="50"/>
      <c r="IJ67" s="50"/>
      <c r="IK67" s="50"/>
      <c r="IL67" s="50"/>
      <c r="IM67" s="50"/>
      <c r="IN67" s="50"/>
      <c r="IO67" s="50"/>
      <c r="IP67" s="50"/>
      <c r="IQ67" s="50"/>
      <c r="IR67" s="50"/>
      <c r="IS67" s="50"/>
      <c r="IT67" s="50"/>
      <c r="IU67" s="50"/>
      <c r="IV67" s="50"/>
    </row>
    <row r="68" spans="1:256" ht="12" customHeight="1">
      <c r="A68" s="108" t="s">
        <v>261</v>
      </c>
      <c r="B68" s="121" t="s">
        <v>180</v>
      </c>
      <c r="C68" s="211">
        <v>42</v>
      </c>
      <c r="D68" s="50"/>
      <c r="H68" s="50"/>
      <c r="I68" s="50"/>
      <c r="J68" s="50"/>
      <c r="M68" s="69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  <c r="FP68" s="50"/>
      <c r="FQ68" s="50"/>
      <c r="FR68" s="50"/>
      <c r="FS68" s="50"/>
      <c r="FT68" s="50"/>
      <c r="FU68" s="50"/>
      <c r="FV68" s="50"/>
      <c r="FW68" s="50"/>
      <c r="FX68" s="50"/>
      <c r="FY68" s="50"/>
      <c r="FZ68" s="50"/>
      <c r="GA68" s="50"/>
      <c r="GB68" s="50"/>
      <c r="GC68" s="50"/>
      <c r="GD68" s="50"/>
      <c r="GE68" s="50"/>
      <c r="GF68" s="50"/>
      <c r="GG68" s="50"/>
      <c r="GH68" s="50"/>
      <c r="GI68" s="50"/>
      <c r="GJ68" s="50"/>
      <c r="GK68" s="50"/>
      <c r="GL68" s="50"/>
      <c r="GM68" s="50"/>
      <c r="GN68" s="50"/>
      <c r="GO68" s="50"/>
      <c r="GP68" s="50"/>
      <c r="GQ68" s="50"/>
      <c r="GR68" s="50"/>
      <c r="GS68" s="50"/>
      <c r="GT68" s="50"/>
      <c r="GU68" s="50"/>
      <c r="GV68" s="50"/>
      <c r="GW68" s="50"/>
      <c r="GX68" s="50"/>
      <c r="GY68" s="50"/>
      <c r="GZ68" s="50"/>
      <c r="HA68" s="50"/>
      <c r="HB68" s="50"/>
      <c r="HC68" s="50"/>
      <c r="HD68" s="50"/>
      <c r="HE68" s="50"/>
      <c r="HF68" s="50"/>
      <c r="HG68" s="50"/>
      <c r="HH68" s="50"/>
      <c r="HI68" s="50"/>
      <c r="HJ68" s="50"/>
      <c r="HK68" s="50"/>
      <c r="HL68" s="50"/>
      <c r="HM68" s="50"/>
      <c r="HN68" s="50"/>
      <c r="HO68" s="50"/>
      <c r="HP68" s="50"/>
      <c r="HQ68" s="50"/>
      <c r="HR68" s="50"/>
      <c r="HS68" s="50"/>
      <c r="HT68" s="50"/>
      <c r="HU68" s="50"/>
      <c r="HV68" s="50"/>
      <c r="HW68" s="50"/>
      <c r="HX68" s="50"/>
      <c r="HY68" s="50"/>
      <c r="HZ68" s="50"/>
      <c r="IA68" s="50"/>
      <c r="IB68" s="50"/>
      <c r="IC68" s="50"/>
      <c r="ID68" s="50"/>
      <c r="IE68" s="50"/>
      <c r="IF68" s="50"/>
      <c r="IG68" s="50"/>
      <c r="IH68" s="50"/>
      <c r="II68" s="50"/>
      <c r="IJ68" s="50"/>
      <c r="IK68" s="50"/>
      <c r="IL68" s="50"/>
      <c r="IM68" s="50"/>
      <c r="IN68" s="50"/>
      <c r="IO68" s="50"/>
      <c r="IP68" s="50"/>
      <c r="IQ68" s="50"/>
      <c r="IR68" s="50"/>
      <c r="IS68" s="50"/>
      <c r="IT68" s="50"/>
      <c r="IU68" s="50"/>
      <c r="IV68" s="50"/>
    </row>
    <row r="69" spans="1:256" ht="12" customHeight="1">
      <c r="A69" s="98"/>
      <c r="B69" s="75"/>
      <c r="C69" s="209"/>
      <c r="D69" s="50"/>
      <c r="H69" s="50"/>
      <c r="I69" s="102"/>
      <c r="K69" s="106"/>
      <c r="M69" s="69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  <c r="FP69" s="50"/>
      <c r="FQ69" s="50"/>
      <c r="FR69" s="50"/>
      <c r="FS69" s="50"/>
      <c r="FT69" s="50"/>
      <c r="FU69" s="50"/>
      <c r="FV69" s="50"/>
      <c r="FW69" s="50"/>
      <c r="FX69" s="50"/>
      <c r="FY69" s="50"/>
      <c r="FZ69" s="50"/>
      <c r="GA69" s="50"/>
      <c r="GB69" s="50"/>
      <c r="GC69" s="50"/>
      <c r="GD69" s="50"/>
      <c r="GE69" s="50"/>
      <c r="GF69" s="50"/>
      <c r="GG69" s="50"/>
      <c r="GH69" s="50"/>
      <c r="GI69" s="50"/>
      <c r="GJ69" s="50"/>
      <c r="GK69" s="50"/>
      <c r="GL69" s="50"/>
      <c r="GM69" s="50"/>
      <c r="GN69" s="50"/>
      <c r="GO69" s="50"/>
      <c r="GP69" s="50"/>
      <c r="GQ69" s="50"/>
      <c r="GR69" s="50"/>
      <c r="GS69" s="50"/>
      <c r="GT69" s="50"/>
      <c r="GU69" s="50"/>
      <c r="GV69" s="50"/>
      <c r="GW69" s="50"/>
      <c r="GX69" s="50"/>
      <c r="GY69" s="50"/>
      <c r="GZ69" s="50"/>
      <c r="HA69" s="50"/>
      <c r="HB69" s="50"/>
      <c r="HC69" s="50"/>
      <c r="HD69" s="50"/>
      <c r="HE69" s="50"/>
      <c r="HF69" s="50"/>
      <c r="HG69" s="50"/>
      <c r="HH69" s="50"/>
      <c r="HI69" s="50"/>
      <c r="HJ69" s="50"/>
      <c r="HK69" s="50"/>
      <c r="HL69" s="50"/>
      <c r="HM69" s="50"/>
      <c r="HN69" s="50"/>
      <c r="HO69" s="50"/>
      <c r="HP69" s="50"/>
      <c r="HQ69" s="50"/>
      <c r="HR69" s="50"/>
      <c r="HS69" s="50"/>
      <c r="HT69" s="50"/>
      <c r="HU69" s="50"/>
      <c r="HV69" s="50"/>
      <c r="HW69" s="50"/>
      <c r="HX69" s="50"/>
      <c r="HY69" s="50"/>
      <c r="HZ69" s="50"/>
      <c r="IA69" s="50"/>
      <c r="IB69" s="50"/>
      <c r="IC69" s="50"/>
      <c r="ID69" s="50"/>
      <c r="IE69" s="50"/>
      <c r="IF69" s="50"/>
      <c r="IG69" s="50"/>
      <c r="IH69" s="50"/>
      <c r="II69" s="50"/>
      <c r="IJ69" s="50"/>
      <c r="IK69" s="50"/>
      <c r="IL69" s="50"/>
      <c r="IM69" s="50"/>
      <c r="IN69" s="50"/>
      <c r="IO69" s="50"/>
      <c r="IP69" s="50"/>
      <c r="IQ69" s="50"/>
      <c r="IR69" s="50"/>
      <c r="IS69" s="50"/>
      <c r="IT69" s="50"/>
      <c r="IU69" s="50"/>
      <c r="IV69" s="50"/>
    </row>
    <row r="70" spans="1:256" ht="12" customHeight="1">
      <c r="A70" s="108"/>
      <c r="B70" s="75"/>
      <c r="C70" s="209"/>
      <c r="D70" s="50"/>
      <c r="H70" s="50"/>
      <c r="I70" s="50"/>
      <c r="J70" s="50"/>
      <c r="K70" s="106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  <c r="FP70" s="50"/>
      <c r="FQ70" s="50"/>
      <c r="FR70" s="50"/>
      <c r="FS70" s="50"/>
      <c r="FT70" s="50"/>
      <c r="FU70" s="50"/>
      <c r="FV70" s="50"/>
      <c r="FW70" s="50"/>
      <c r="FX70" s="50"/>
      <c r="FY70" s="50"/>
      <c r="FZ70" s="50"/>
      <c r="GA70" s="50"/>
      <c r="GB70" s="50"/>
      <c r="GC70" s="50"/>
      <c r="GD70" s="50"/>
      <c r="GE70" s="50"/>
      <c r="GF70" s="50"/>
      <c r="GG70" s="50"/>
      <c r="GH70" s="50"/>
      <c r="GI70" s="50"/>
      <c r="GJ70" s="50"/>
      <c r="GK70" s="50"/>
      <c r="GL70" s="50"/>
      <c r="GM70" s="50"/>
      <c r="GN70" s="50"/>
      <c r="GO70" s="50"/>
      <c r="GP70" s="50"/>
      <c r="GQ70" s="50"/>
      <c r="GR70" s="50"/>
      <c r="GS70" s="50"/>
      <c r="GT70" s="50"/>
      <c r="GU70" s="50"/>
      <c r="GV70" s="50"/>
      <c r="GW70" s="50"/>
      <c r="GX70" s="50"/>
      <c r="GY70" s="50"/>
      <c r="GZ70" s="50"/>
      <c r="HA70" s="50"/>
      <c r="HB70" s="50"/>
      <c r="HC70" s="50"/>
      <c r="HD70" s="50"/>
      <c r="HE70" s="50"/>
      <c r="HF70" s="50"/>
      <c r="HG70" s="50"/>
      <c r="HH70" s="50"/>
      <c r="HI70" s="50"/>
      <c r="HJ70" s="50"/>
      <c r="HK70" s="50"/>
      <c r="HL70" s="50"/>
      <c r="HM70" s="50"/>
      <c r="HN70" s="50"/>
      <c r="HO70" s="50"/>
      <c r="HP70" s="50"/>
      <c r="HQ70" s="50"/>
      <c r="HR70" s="50"/>
      <c r="HS70" s="50"/>
      <c r="HT70" s="50"/>
      <c r="HU70" s="50"/>
      <c r="HV70" s="50"/>
      <c r="HW70" s="50"/>
      <c r="HX70" s="50"/>
      <c r="HY70" s="50"/>
      <c r="HZ70" s="50"/>
      <c r="IA70" s="50"/>
      <c r="IB70" s="50"/>
      <c r="IC70" s="50"/>
      <c r="ID70" s="50"/>
      <c r="IE70" s="50"/>
      <c r="IF70" s="50"/>
      <c r="IG70" s="50"/>
      <c r="IH70" s="50"/>
      <c r="II70" s="50"/>
      <c r="IJ70" s="50"/>
      <c r="IK70" s="50"/>
      <c r="IL70" s="50"/>
      <c r="IM70" s="50"/>
      <c r="IN70" s="50"/>
      <c r="IO70" s="50"/>
      <c r="IP70" s="50"/>
      <c r="IQ70" s="50"/>
      <c r="IR70" s="50"/>
      <c r="IS70" s="50"/>
      <c r="IT70" s="50"/>
      <c r="IU70" s="50"/>
      <c r="IV70" s="50"/>
    </row>
    <row r="71" spans="1:256" ht="12" customHeight="1">
      <c r="A71" s="108"/>
      <c r="B71" s="75"/>
      <c r="C71" s="209"/>
      <c r="D71" s="50"/>
      <c r="H71" s="50"/>
      <c r="I71" s="50"/>
      <c r="J71" s="50"/>
      <c r="M71" s="77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  <c r="FP71" s="50"/>
      <c r="FQ71" s="50"/>
      <c r="FR71" s="50"/>
      <c r="FS71" s="50"/>
      <c r="FT71" s="50"/>
      <c r="FU71" s="50"/>
      <c r="FV71" s="50"/>
      <c r="FW71" s="50"/>
      <c r="FX71" s="50"/>
      <c r="FY71" s="50"/>
      <c r="FZ71" s="50"/>
      <c r="GA71" s="50"/>
      <c r="GB71" s="50"/>
      <c r="GC71" s="50"/>
      <c r="GD71" s="50"/>
      <c r="GE71" s="50"/>
      <c r="GF71" s="50"/>
      <c r="GG71" s="50"/>
      <c r="GH71" s="50"/>
      <c r="GI71" s="50"/>
      <c r="GJ71" s="50"/>
      <c r="GK71" s="50"/>
      <c r="GL71" s="50"/>
      <c r="GM71" s="50"/>
      <c r="GN71" s="50"/>
      <c r="GO71" s="50"/>
      <c r="GP71" s="50"/>
      <c r="GQ71" s="50"/>
      <c r="GR71" s="50"/>
      <c r="GS71" s="50"/>
      <c r="GT71" s="50"/>
      <c r="GU71" s="50"/>
      <c r="GV71" s="50"/>
      <c r="GW71" s="50"/>
      <c r="GX71" s="50"/>
      <c r="GY71" s="50"/>
      <c r="GZ71" s="50"/>
      <c r="HA71" s="50"/>
      <c r="HB71" s="50"/>
      <c r="HC71" s="50"/>
      <c r="HD71" s="50"/>
      <c r="HE71" s="50"/>
      <c r="HF71" s="50"/>
      <c r="HG71" s="50"/>
      <c r="HH71" s="50"/>
      <c r="HI71" s="50"/>
      <c r="HJ71" s="50"/>
      <c r="HK71" s="50"/>
      <c r="HL71" s="50"/>
      <c r="HM71" s="50"/>
      <c r="HN71" s="50"/>
      <c r="HO71" s="50"/>
      <c r="HP71" s="50"/>
      <c r="HQ71" s="50"/>
      <c r="HR71" s="50"/>
      <c r="HS71" s="50"/>
      <c r="HT71" s="50"/>
      <c r="HU71" s="50"/>
      <c r="HV71" s="50"/>
      <c r="HW71" s="50"/>
      <c r="HX71" s="50"/>
      <c r="HY71" s="50"/>
      <c r="HZ71" s="50"/>
      <c r="IA71" s="50"/>
      <c r="IB71" s="50"/>
      <c r="IC71" s="50"/>
      <c r="ID71" s="50"/>
      <c r="IE71" s="50"/>
      <c r="IF71" s="50"/>
      <c r="IG71" s="50"/>
      <c r="IH71" s="50"/>
      <c r="II71" s="50"/>
      <c r="IJ71" s="50"/>
      <c r="IK71" s="50"/>
      <c r="IL71" s="50"/>
      <c r="IM71" s="50"/>
      <c r="IN71" s="50"/>
      <c r="IO71" s="50"/>
      <c r="IP71" s="50"/>
      <c r="IQ71" s="50"/>
      <c r="IR71" s="50"/>
      <c r="IS71" s="50"/>
      <c r="IT71" s="50"/>
      <c r="IU71" s="50"/>
      <c r="IV71" s="50"/>
    </row>
    <row r="72" spans="1:256" ht="12" customHeight="1">
      <c r="A72" s="108"/>
      <c r="B72" s="121"/>
      <c r="C72" s="113"/>
      <c r="D72" s="50"/>
      <c r="H72" s="50"/>
      <c r="I72" s="50"/>
      <c r="J72" s="50"/>
      <c r="K72" s="95"/>
      <c r="M72" s="75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0"/>
      <c r="IJ72" s="50"/>
      <c r="IK72" s="50"/>
      <c r="IL72" s="50"/>
      <c r="IM72" s="50"/>
      <c r="IN72" s="50"/>
      <c r="IO72" s="50"/>
      <c r="IP72" s="50"/>
      <c r="IQ72" s="50"/>
      <c r="IR72" s="50"/>
      <c r="IS72" s="50"/>
      <c r="IT72" s="50"/>
      <c r="IU72" s="50"/>
      <c r="IV72" s="50"/>
    </row>
    <row r="73" spans="1:256" ht="12" customHeight="1">
      <c r="A73" s="208"/>
      <c r="C73" s="199"/>
      <c r="K73" s="95"/>
    </row>
    <row r="74" spans="1:256" ht="12" customHeight="1">
      <c r="A74" s="108"/>
      <c r="B74" s="75"/>
      <c r="C74" s="113"/>
      <c r="K74" s="105"/>
      <c r="L74" s="69"/>
      <c r="M74" s="40"/>
    </row>
    <row r="75" spans="1:256" ht="12" customHeight="1">
      <c r="A75" s="108"/>
      <c r="B75" s="75"/>
      <c r="C75" s="113"/>
      <c r="M75" s="70"/>
    </row>
    <row r="76" spans="1:256" ht="12" customHeight="1">
      <c r="A76" s="98"/>
      <c r="B76" s="75"/>
      <c r="C76" s="113"/>
      <c r="K76" s="77"/>
      <c r="M76" s="70"/>
    </row>
    <row r="77" spans="1:256" ht="12" customHeight="1">
      <c r="A77" s="98"/>
      <c r="B77" s="121"/>
      <c r="C77" s="209"/>
      <c r="K77" s="77"/>
    </row>
    <row r="78" spans="1:256" ht="12" customHeight="1">
      <c r="K78" s="48"/>
      <c r="L78" s="97"/>
      <c r="M78" s="52"/>
    </row>
    <row r="79" spans="1:256" ht="12" customHeight="1">
      <c r="M79" s="75"/>
    </row>
    <row r="80" spans="1:256" ht="12" customHeight="1">
      <c r="K80" s="95"/>
      <c r="M80" s="75"/>
    </row>
    <row r="81" spans="4:13" ht="12" customHeight="1">
      <c r="K81" s="95"/>
      <c r="M81" s="75"/>
    </row>
    <row r="82" spans="4:13" ht="12" customHeight="1">
      <c r="K82" s="99"/>
    </row>
    <row r="83" spans="4:13" ht="12" customHeight="1"/>
    <row r="84" spans="4:13" ht="12" customHeight="1">
      <c r="E84" s="94"/>
      <c r="F84" s="121"/>
    </row>
    <row r="85" spans="4:13" ht="12" customHeight="1">
      <c r="E85" s="94"/>
      <c r="F85" s="66"/>
      <c r="G85" s="70"/>
    </row>
    <row r="86" spans="4:13" ht="12" customHeight="1">
      <c r="E86" s="94"/>
      <c r="F86" s="66"/>
      <c r="G86" s="70"/>
    </row>
    <row r="87" spans="4:13" ht="12" customHeight="1">
      <c r="E87" s="94"/>
      <c r="F87" s="66"/>
      <c r="G87" s="70"/>
    </row>
    <row r="88" spans="4:13" ht="12" customHeight="1">
      <c r="D88" s="200"/>
      <c r="E88" s="94"/>
      <c r="F88" s="66"/>
      <c r="G88" s="70"/>
    </row>
    <row r="89" spans="4:13" ht="12" customHeight="1">
      <c r="E89" s="94"/>
      <c r="F89" s="66"/>
      <c r="G89" s="70"/>
    </row>
    <row r="90" spans="4:13" ht="12" customHeight="1">
      <c r="E90" s="94"/>
      <c r="F90" s="66"/>
      <c r="G90" s="70"/>
    </row>
    <row r="91" spans="4:13" ht="12" customHeight="1">
      <c r="E91" s="94"/>
      <c r="F91" s="66"/>
      <c r="G91" s="70"/>
    </row>
    <row r="92" spans="4:13" ht="12" customHeight="1">
      <c r="E92" s="94"/>
      <c r="F92" s="66"/>
      <c r="G92" s="70"/>
    </row>
    <row r="93" spans="4:13" ht="12" customHeight="1">
      <c r="E93" s="94"/>
      <c r="F93" s="66"/>
      <c r="G93" s="70"/>
    </row>
    <row r="94" spans="4:13" ht="12" customHeight="1">
      <c r="E94" s="94"/>
      <c r="F94" s="72"/>
      <c r="G94" s="70"/>
    </row>
    <row r="95" spans="4:13" ht="12" customHeight="1">
      <c r="E95" s="94"/>
      <c r="F95" s="66"/>
      <c r="G95" s="70"/>
    </row>
    <row r="96" spans="4:13" ht="12" customHeight="1">
      <c r="E96" s="94"/>
      <c r="F96" s="66"/>
      <c r="G96" s="70"/>
    </row>
    <row r="97" spans="1:13" ht="12" customHeight="1"/>
    <row r="98" spans="1:13" ht="12" customHeight="1">
      <c r="A98" s="102"/>
      <c r="B98" s="68"/>
      <c r="C98" s="67"/>
    </row>
    <row r="99" spans="1:13" ht="12" customHeight="1">
      <c r="A99" s="41"/>
      <c r="C99" s="41"/>
    </row>
    <row r="100" spans="1:13" ht="12" customHeight="1">
      <c r="A100" s="41"/>
      <c r="C100" s="41"/>
    </row>
    <row r="101" spans="1:13" ht="12" customHeight="1">
      <c r="A101" s="41"/>
      <c r="C101" s="41"/>
      <c r="E101" s="95"/>
    </row>
    <row r="102" spans="1:13" ht="12" customHeight="1">
      <c r="A102" s="41"/>
      <c r="C102" s="41"/>
      <c r="E102" s="95"/>
      <c r="F102" s="75"/>
      <c r="G102" s="75"/>
    </row>
    <row r="103" spans="1:13" ht="12" customHeight="1">
      <c r="E103" s="95"/>
      <c r="F103" s="68"/>
      <c r="G103" s="75"/>
      <c r="M103" s="71"/>
    </row>
    <row r="104" spans="1:13" ht="12" customHeight="1">
      <c r="E104" s="95"/>
      <c r="F104" s="75"/>
      <c r="G104" s="75"/>
      <c r="K104" s="104"/>
      <c r="M104" s="71"/>
    </row>
    <row r="105" spans="1:13" ht="12" customHeight="1">
      <c r="E105" s="77"/>
      <c r="F105" s="75"/>
      <c r="G105" s="75"/>
      <c r="K105" s="103"/>
      <c r="L105" s="123"/>
      <c r="M105" s="52"/>
    </row>
    <row r="106" spans="1:13" ht="12" customHeight="1">
      <c r="E106" s="94"/>
      <c r="F106" s="72"/>
      <c r="G106" s="70"/>
      <c r="M106" s="75"/>
    </row>
    <row r="107" spans="1:13" ht="12" customHeight="1">
      <c r="E107" s="94"/>
      <c r="F107" s="66"/>
      <c r="G107" s="70"/>
      <c r="K107" s="95"/>
      <c r="M107" s="75"/>
    </row>
    <row r="108" spans="1:13" ht="12" customHeight="1">
      <c r="E108" s="94"/>
      <c r="F108" s="66"/>
      <c r="G108" s="70"/>
      <c r="K108" s="95"/>
    </row>
    <row r="109" spans="1:13" ht="12" customHeight="1">
      <c r="E109" s="94"/>
      <c r="F109" s="66"/>
      <c r="G109" s="70"/>
      <c r="K109" s="103"/>
      <c r="L109" s="97"/>
      <c r="M109" s="52"/>
    </row>
    <row r="110" spans="1:13" ht="12" customHeight="1">
      <c r="F110" s="66"/>
      <c r="G110" s="70"/>
      <c r="M110" s="40"/>
    </row>
    <row r="111" spans="1:13" ht="12" customHeight="1">
      <c r="F111" s="66"/>
      <c r="G111" s="70"/>
      <c r="K111" s="95"/>
    </row>
    <row r="112" spans="1:13" ht="12" customHeight="1">
      <c r="K112" s="102"/>
      <c r="L112" s="125"/>
      <c r="M112" s="40"/>
    </row>
    <row r="113" spans="1:13" ht="12" customHeight="1">
      <c r="M113" s="75"/>
    </row>
    <row r="114" spans="1:13" ht="12" customHeight="1">
      <c r="K114" s="108"/>
      <c r="M114" s="75"/>
    </row>
    <row r="115" spans="1:13" ht="12" customHeight="1">
      <c r="K115" s="95"/>
    </row>
    <row r="116" spans="1:13" ht="12" customHeight="1"/>
    <row r="117" spans="1:13" ht="12" customHeight="1"/>
    <row r="118" spans="1:13" ht="12" customHeight="1"/>
    <row r="119" spans="1:13" ht="12" customHeight="1">
      <c r="A119" s="97"/>
      <c r="C119" s="41"/>
    </row>
    <row r="120" spans="1:13" ht="12" customHeight="1">
      <c r="A120" s="41"/>
      <c r="C120" s="41"/>
    </row>
    <row r="121" spans="1:13">
      <c r="A121" s="41"/>
      <c r="C121" s="41"/>
    </row>
    <row r="122" spans="1:13">
      <c r="A122" s="46"/>
    </row>
    <row r="123" spans="1:13">
      <c r="A123" s="46"/>
    </row>
    <row r="124" spans="1:13">
      <c r="A124" s="46"/>
    </row>
    <row r="125" spans="1:13">
      <c r="A125" s="46"/>
    </row>
    <row r="126" spans="1:13">
      <c r="A126" s="46"/>
    </row>
  </sheetData>
  <mergeCells count="2">
    <mergeCell ref="A1:B1"/>
    <mergeCell ref="H1:H9"/>
  </mergeCells>
  <phoneticPr fontId="3" type="noConversion"/>
  <hyperlinks>
    <hyperlink ref="F15:G15" location="Tab4.1.52!A1" display="Kreisfreie Stadt Cottbus " xr:uid="{00000000-0004-0000-0200-000000000000}"/>
    <hyperlink ref="F17:G17" location="Tab4.1.54!A1" display="Kreisfreie Stadt Potsdam " xr:uid="{00000000-0004-0000-0200-000001000000}"/>
    <hyperlink ref="F19:G19" location="Tab4.1.61!A1" display="Landkreis Dahme-Spreewald " xr:uid="{00000000-0004-0000-0200-000002000000}"/>
    <hyperlink ref="F20:G20" location="Tab4.1.62!A1" display="Landkreis Elbe-Elster " xr:uid="{00000000-0004-0000-0200-000003000000}"/>
    <hyperlink ref="F21:G21" location="Tab4.1.63!A1" display="Landkreis Havelland " xr:uid="{00000000-0004-0000-0200-000004000000}"/>
    <hyperlink ref="F22:G22" location="Tab4.1.64!A1" display="Landkreis Märkisch-Oderland " xr:uid="{00000000-0004-0000-0200-000005000000}"/>
    <hyperlink ref="F23:G23" location="Tab4.1.65!A1" display="Landkreis Oberhavel " xr:uid="{00000000-0004-0000-0200-000006000000}"/>
    <hyperlink ref="F25:G25" location="Tab4.1.67!A1" display="Landkreis Oder-Spree " xr:uid="{00000000-0004-0000-0200-000007000000}"/>
    <hyperlink ref="F26:G26" location="Tab4.1.68!A1" display="Landkreis Ostprignitz-Ruppin " xr:uid="{00000000-0004-0000-0200-000008000000}"/>
    <hyperlink ref="F27:G27" location="Tab4.1.69!A1" display="Landkreis Potsdam-Mittelmark " xr:uid="{00000000-0004-0000-0200-000009000000}"/>
    <hyperlink ref="F28:G28" location="Tab4.1.70!A1" display="Landkreis Prignitz " xr:uid="{00000000-0004-0000-0200-00000A000000}"/>
    <hyperlink ref="F29:G29" location="Tab4.1.71!A1" display="Landkreis Spree-Neiße " xr:uid="{00000000-0004-0000-0200-00000B000000}"/>
    <hyperlink ref="F30:G30" location="Tab4.1.72!A1" display="Landkreis Teltow-Fläming " xr:uid="{00000000-0004-0000-0200-00000C000000}"/>
    <hyperlink ref="F31:G31" location="Tab4.1.73!A1" display="Landkreis Uckermark " xr:uid="{00000000-0004-0000-0200-00000D000000}"/>
    <hyperlink ref="F36:G36" location="Tab2.3.151!A1" display="Brandenburg an der Havel " xr:uid="{00000000-0004-0000-0200-00000E000000}"/>
    <hyperlink ref="F37:G37" location="Tab4.2.158!A1" display="Staatliches Schulamt Cottbus " xr:uid="{00000000-0004-0000-0200-00000F000000}"/>
    <hyperlink ref="F38:G38" location="Tab4.2.159!A1" display="Staatliches Schulamt Frankfurt (Oder) " xr:uid="{00000000-0004-0000-0200-000010000000}"/>
    <hyperlink ref="F39:G39" location="Tab4.2.160!A1" display="Staatliches Schulamt Neuruppin " xr:uid="{00000000-0004-0000-0200-000011000000}"/>
    <hyperlink ref="K106:M108" location="Tab4.1!A1" display="4.1" xr:uid="{00000000-0004-0000-0200-000012000000}"/>
    <hyperlink ref="K71:M73" location="'Tab5.2 '!A1" display="5.2" xr:uid="{00000000-0004-0000-0200-000013000000}"/>
    <hyperlink ref="K75:M77" location="Tab5.3!A1" display="5.3" xr:uid="{00000000-0004-0000-0200-000014000000}"/>
    <hyperlink ref="F14" location="Tab5.3.51!A1" display="Kreisfreie Stadt Brandenburg an der Havel " xr:uid="{00000000-0004-0000-0200-000015000000}"/>
    <hyperlink ref="F18" location="Tab2.2.60!A1" display="Landkreis Barnim " xr:uid="{00000000-0004-0000-0200-000016000000}"/>
    <hyperlink ref="E8:G10" location="'Tab4'!A1" display="'Tab4'!A1" xr:uid="{00000000-0004-0000-0200-000017000000}"/>
    <hyperlink ref="K68:M70" location="Tab5.1!A1" display="5.1" xr:uid="{00000000-0004-0000-0200-000018000000}"/>
    <hyperlink ref="L79:L82" location="Tab5.2!A1" display="5.2" xr:uid="{00000000-0004-0000-0200-000019000000}"/>
    <hyperlink ref="F16:G16" location="Tab4.1.53!A1" display="Kreisfreie Stadt Frankfurt (Oder)" xr:uid="{00000000-0004-0000-0200-00001A000000}"/>
    <hyperlink ref="E41:G45" location="'Tab.5+Grafik3'!A1" display="'Tab.5+Grafik3'!A1" xr:uid="{00000000-0004-0000-0200-00001B000000}"/>
    <hyperlink ref="K110:M111" location="Tab4.2!A1" display="4.2" xr:uid="{00000000-0004-0000-0200-00001C000000}"/>
    <hyperlink ref="K113:M115" location="'Tab4.3 u.4.4'!A1" display="4.3" xr:uid="{00000000-0004-0000-0200-00001D000000}"/>
    <hyperlink ref="K79:M81" location="Tab5.4!A1" display="5.4" xr:uid="{00000000-0004-0000-0200-00001E000000}"/>
    <hyperlink ref="F18:G18" location="Tab4.1.60!A1" display="Landkreis Barnim " xr:uid="{00000000-0004-0000-0200-00001F000000}"/>
    <hyperlink ref="E33:G36" location="Tab4.2.157!A1" display="4.2" xr:uid="{00000000-0004-0000-0200-000020000000}"/>
    <hyperlink ref="B19" location="'Grafik Seite 40'!A1" display="Schulanfänger des Schuljahres 2015/2016" xr:uid="{00000000-0004-0000-0200-000021000000}"/>
    <hyperlink ref="B27" location="'Grafiken Seite 44'!A25" display="Absolventen/Abgänger am Ende des Schul- " xr:uid="{00000000-0004-0000-0200-000022000000}"/>
    <hyperlink ref="B29" location="'Grafiken Seite 44'!A25" display="jahres 2013/2014 nach Verwaltungsbezirken" xr:uid="{00000000-0004-0000-0200-000023000000}"/>
    <hyperlink ref="B30" location="'Grafiken Seite 44'!A25" display="und Abschlüssen " xr:uid="{00000000-0004-0000-0200-000024000000}"/>
    <hyperlink ref="B4" r:id="rId1" display="https://www.statistik-berlin-brandenburg.de/publikationen/Metadaten/MD_21111_2022.pdf" xr:uid="{00000000-0004-0000-0200-000025000000}"/>
    <hyperlink ref="B20" location="'Grafik Seite 40'!A1" display="des Schuljahres 2016/2017 nach " xr:uid="{00000000-0004-0000-0200-000026000000}"/>
    <hyperlink ref="B28" location="'Grafiken Seite 44'!A25" display="und Abgänger am Ende des Schuljahres" xr:uid="{00000000-0004-0000-0200-000027000000}"/>
    <hyperlink ref="B42" location="Tab1.1.1_2!A2" display="Verwaltungsbezirke " xr:uid="{00000000-0004-0000-0200-000028000000}"/>
    <hyperlink ref="A42" location="Tab1.1.1_2!A2" display="1.1.1" xr:uid="{00000000-0004-0000-0200-000029000000}"/>
    <hyperlink ref="A42:C42" location="Tab1.1.1_2!A2" display="1.1.1" xr:uid="{00000000-0004-0000-0200-00002A000000}"/>
    <hyperlink ref="F10" location="Tab2.1!A2" display="Land Brandenburg " xr:uid="{00000000-0004-0000-0200-00002B000000}"/>
    <hyperlink ref="G10" location="Tab2.1!A2" display="Tab2.1!A2" xr:uid="{00000000-0004-0000-0200-00002C000000}"/>
    <hyperlink ref="E41" location="Tab.3!A1" display="3" xr:uid="{00000000-0004-0000-0200-00002D000000}"/>
    <hyperlink ref="A57" location="Tab4.1!A1" display="4.1" xr:uid="{00000000-0004-0000-0200-00002E000000}"/>
    <hyperlink ref="A63" location="Tab5.1!A1" display="5.1" xr:uid="{00000000-0004-0000-0200-00002F000000}"/>
    <hyperlink ref="B63:B67" location="Tab5.1!A1" display="Absolventinnen und Absolventen/Abgängerinnen " xr:uid="{00000000-0004-0000-0200-000030000000}"/>
    <hyperlink ref="B11:B12" location="'Grafiken Seite 14'!A22" display="'Grafiken Seite 14'!A22" xr:uid="{00000000-0004-0000-0200-000031000000}"/>
    <hyperlink ref="B14:B17" location="'Grafiken Seite 41'!A1" display="'Grafiken Seite 41'!A1" xr:uid="{00000000-0004-0000-0200-000032000000}"/>
    <hyperlink ref="A40:C42" location="'Tab1.1.+1.2'!A1" display="1" xr:uid="{00000000-0004-0000-0200-000033000000}"/>
    <hyperlink ref="A43:C43" location="'Tab1.1.+1.2'!A31" display="1.2" xr:uid="{00000000-0004-0000-0200-000034000000}"/>
    <hyperlink ref="A48:C48" location="'Tab2.2+Grafik1'!A1" display="2.2" xr:uid="{00000000-0004-0000-0200-000035000000}"/>
    <hyperlink ref="A53:C53" location="'Tab3.2+Grafik2'!A1" display="3.2" xr:uid="{00000000-0004-0000-0200-000036000000}"/>
    <hyperlink ref="F14:G14" location="Tab4.1.51!A1" display="Kreisfreie Stadt Brandenburg an der Havel " xr:uid="{00000000-0004-0000-0200-000037000000}"/>
    <hyperlink ref="B32" location="Tab5.3!A24" display="Absolventinnen und Absolventen/Abgängerinnen " xr:uid="{00000000-0004-0000-0200-000038000000}"/>
    <hyperlink ref="B34" location="Tab5.3!A24" display="2015/2016 nach staatlichen Schulämtern" xr:uid="{00000000-0004-0000-0200-000039000000}"/>
    <hyperlink ref="B35" location="Tab5.3!A24" display="und Abschlüssen" xr:uid="{00000000-0004-0000-0200-00003A000000}"/>
    <hyperlink ref="B33" location="Tab5.3!A24" display="und Abgänger am Ende des Schuljahres " xr:uid="{00000000-0004-0000-0200-00003B000000}"/>
    <hyperlink ref="B32:B35" location="'Tab5.3+Grafik13'!A42" display="'Tab5.3+Grafik13'!A42" xr:uid="{00000000-0004-0000-0200-00003C000000}"/>
    <hyperlink ref="E47" location="Tab4.1!A1" display="4.1" xr:uid="{00000000-0004-0000-0200-00003D000000}"/>
    <hyperlink ref="A7:C9" location="'Tab2.2+Grafik1'!A25" display="'Tab2.2+Grafik1'!A25" xr:uid="{00000000-0004-0000-0200-00003E000000}"/>
    <hyperlink ref="A11:C12" location="'Tab3.2+Grafik2'!A25" display="'Tab3.2+Grafik2'!A25" xr:uid="{00000000-0004-0000-0200-00003F000000}"/>
    <hyperlink ref="A14:C17" location="'Tab.5+Grafik3'!A28" display="'Tab.5+Grafik3'!A28" xr:uid="{00000000-0004-0000-0200-000040000000}"/>
    <hyperlink ref="A27:C30" location="'Tab8.1+Grafik6'!A168" display="'Tab8.1+Grafik6'!A168" xr:uid="{00000000-0004-0000-0200-000041000000}"/>
    <hyperlink ref="A32:C35" location="'Tab8.2+Grafik7'!A44" display="'Tab8.2+Grafik7'!A44" xr:uid="{00000000-0004-0000-0200-000042000000}"/>
    <hyperlink ref="A45:C47" location="Tab2.1!A1" display="2" xr:uid="{00000000-0004-0000-0200-000043000000}"/>
    <hyperlink ref="A50:C52" location="Tab3.1!A1" display="3" xr:uid="{00000000-0004-0000-0200-000044000000}"/>
    <hyperlink ref="F51" location="'Tab3.2+Grafik2'!A1" display="3.2" xr:uid="{00000000-0004-0000-0200-000045000000}"/>
    <hyperlink ref="F50" location="Tab3.1!A1" display="3" xr:uid="{00000000-0004-0000-0200-000046000000}"/>
    <hyperlink ref="E51" location="Tab4.1!A1" display="4.1" xr:uid="{00000000-0004-0000-0200-000047000000}"/>
    <hyperlink ref="E50" location="Tab4.1!A1" display="4.1" xr:uid="{00000000-0004-0000-0200-000048000000}"/>
    <hyperlink ref="A61" location="Tab5.1!A1" display="5.1" xr:uid="{00000000-0004-0000-0200-000049000000}"/>
    <hyperlink ref="A60" location="Tab5.1!A1" display="5.1" xr:uid="{00000000-0004-0000-0200-00004A000000}"/>
    <hyperlink ref="B61" location="'Tab3.2+Grafik2'!A1" display="3.2" xr:uid="{00000000-0004-0000-0200-00004B000000}"/>
    <hyperlink ref="B60" location="Tab3.1!A1" display="3" xr:uid="{00000000-0004-0000-0200-00004C000000}"/>
    <hyperlink ref="A67" location="'Tab5.2 '!A1" display="5.2" xr:uid="{00000000-0004-0000-0200-00004D000000}"/>
    <hyperlink ref="B68" location="'Tab3.2+Grafik2'!A1" display="3.2" xr:uid="{00000000-0004-0000-0200-00004E000000}"/>
    <hyperlink ref="B67" location="Tab3.1!A1" display="3" xr:uid="{00000000-0004-0000-0200-00004F000000}"/>
    <hyperlink ref="E47:G50" location="Tab6.1!A1" display="6" xr:uid="{00000000-0004-0000-0200-000050000000}"/>
    <hyperlink ref="E51:G51" location="'Tab6.2+Grafik4'!A1" display="6.2" xr:uid="{00000000-0004-0000-0200-000051000000}"/>
    <hyperlink ref="A19:C21" location="'Tab6.2+Grafik4'!A25" display="'Tab6.2+Grafik4'!A25" xr:uid="{00000000-0004-0000-0200-000052000000}"/>
    <hyperlink ref="A63:C67" location="'Tab8.1+Grafik6'!A1" display="8" xr:uid="{00000000-0004-0000-0200-000053000000}"/>
    <hyperlink ref="A61:C61" location="'Tab7.2+Grafik5'!A1" display="7.2" xr:uid="{00000000-0004-0000-0200-000054000000}"/>
    <hyperlink ref="A68:C68" location="'Tab8.2+Grafik7'!A1" display="8.2" xr:uid="{00000000-0004-0000-0200-000055000000}"/>
    <hyperlink ref="F8:G10" location="'Tab4'!A2" display="Ausgewählte Schuldaten des Schuljahres" xr:uid="{00000000-0004-0000-0200-000056000000}"/>
    <hyperlink ref="A57:C60" location="Tab7.1!A1" display="7" xr:uid="{00000000-0004-0000-0200-000057000000}"/>
    <hyperlink ref="B23" location="'Grafiken Seite 44'!A25" display="Absolventen/Abgänger am Ende des Schul- " xr:uid="{00000000-0004-0000-0200-000058000000}"/>
    <hyperlink ref="B25" location="'Grafiken Seite 44'!A25" display="jahres 2013/2014 nach Verwaltungsbezirken" xr:uid="{00000000-0004-0000-0200-000059000000}"/>
    <hyperlink ref="B24" location="'Grafiken Seite 44'!A25" display="und Abgänger am Ende des Schuljahres" xr:uid="{00000000-0004-0000-0200-00005A000000}"/>
    <hyperlink ref="B23:B25" location="'Tab8.1+Grafik6'!A168" display="'Tab8.1+Grafik6'!A168" xr:uid="{00000000-0004-0000-0200-00005B000000}"/>
    <hyperlink ref="A23:C25" location="'Tab7.2+Grafik5'!A22" display="'Tab7.2+Grafik5'!A22" xr:uid="{00000000-0004-0000-0200-00005C000000}"/>
    <hyperlink ref="F24:G24" location="Tab4.1.66!A1" display="Landkreis Oberspreewald-Lausitz " xr:uid="{00000000-0004-0000-0200-00005D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rowBreaks count="1" manualBreakCount="1">
    <brk id="54" max="7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6"/>
  <dimension ref="A1:J50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301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178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36" t="s">
        <v>34</v>
      </c>
      <c r="B4" s="338" t="s">
        <v>5</v>
      </c>
      <c r="C4" s="295" t="s">
        <v>216</v>
      </c>
      <c r="D4" s="296"/>
      <c r="E4" s="296"/>
      <c r="F4" s="296"/>
      <c r="G4" s="296"/>
      <c r="H4" s="296"/>
      <c r="I4" s="297"/>
    </row>
    <row r="5" spans="1:9" ht="12" customHeight="1">
      <c r="A5" s="337"/>
      <c r="B5" s="339"/>
      <c r="C5" s="338" t="s">
        <v>51</v>
      </c>
      <c r="D5" s="338" t="s">
        <v>44</v>
      </c>
      <c r="E5" s="338" t="s">
        <v>70</v>
      </c>
      <c r="F5" s="338" t="s">
        <v>50</v>
      </c>
      <c r="G5" s="361" t="s">
        <v>151</v>
      </c>
      <c r="H5" s="338" t="s">
        <v>45</v>
      </c>
      <c r="I5" s="358" t="s">
        <v>127</v>
      </c>
    </row>
    <row r="6" spans="1:9" ht="12" customHeight="1">
      <c r="A6" s="337"/>
      <c r="B6" s="339"/>
      <c r="C6" s="295"/>
      <c r="D6" s="295"/>
      <c r="E6" s="295"/>
      <c r="F6" s="295"/>
      <c r="G6" s="307"/>
      <c r="H6" s="295"/>
      <c r="I6" s="298"/>
    </row>
    <row r="7" spans="1:9" ht="12" customHeight="1">
      <c r="A7" s="337"/>
      <c r="B7" s="339"/>
      <c r="C7" s="295"/>
      <c r="D7" s="295"/>
      <c r="E7" s="295"/>
      <c r="F7" s="295"/>
      <c r="G7" s="307"/>
      <c r="H7" s="295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262</v>
      </c>
      <c r="C9" s="263">
        <v>137</v>
      </c>
      <c r="D9" s="263">
        <v>12</v>
      </c>
      <c r="E9" s="263">
        <v>52</v>
      </c>
      <c r="F9" s="263">
        <v>31</v>
      </c>
      <c r="G9" s="263">
        <v>0</v>
      </c>
      <c r="H9" s="263">
        <v>25</v>
      </c>
      <c r="I9" s="263">
        <v>5</v>
      </c>
    </row>
    <row r="10" spans="1:9" ht="12" customHeight="1">
      <c r="A10" s="166" t="s">
        <v>35</v>
      </c>
      <c r="B10" s="263">
        <v>277</v>
      </c>
      <c r="C10" s="263">
        <v>137</v>
      </c>
      <c r="D10" s="263">
        <v>12</v>
      </c>
      <c r="E10" s="263">
        <v>52</v>
      </c>
      <c r="F10" s="263">
        <v>31</v>
      </c>
      <c r="G10" s="263">
        <v>6</v>
      </c>
      <c r="H10" s="263">
        <v>34</v>
      </c>
      <c r="I10" s="263">
        <v>5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79124</v>
      </c>
      <c r="C12" s="263">
        <v>35076</v>
      </c>
      <c r="D12" s="263">
        <v>4545</v>
      </c>
      <c r="E12" s="263">
        <v>18334</v>
      </c>
      <c r="F12" s="263">
        <v>15848</v>
      </c>
      <c r="G12" s="263">
        <v>1580</v>
      </c>
      <c r="H12" s="263">
        <v>3447</v>
      </c>
      <c r="I12" s="263">
        <v>294</v>
      </c>
    </row>
    <row r="13" spans="1:9" ht="12" customHeight="1">
      <c r="A13" s="167" t="s">
        <v>46</v>
      </c>
      <c r="B13" s="263">
        <v>40457</v>
      </c>
      <c r="C13" s="263">
        <v>17834</v>
      </c>
      <c r="D13" s="263">
        <v>2376</v>
      </c>
      <c r="E13" s="263">
        <v>9857</v>
      </c>
      <c r="F13" s="263">
        <v>7285</v>
      </c>
      <c r="G13" s="263">
        <v>741</v>
      </c>
      <c r="H13" s="263">
        <v>2185</v>
      </c>
      <c r="I13" s="263">
        <v>179</v>
      </c>
    </row>
    <row r="14" spans="1:9" ht="12" customHeight="1">
      <c r="A14" s="167" t="s">
        <v>31</v>
      </c>
      <c r="B14" s="263">
        <v>38667</v>
      </c>
      <c r="C14" s="263">
        <v>17242</v>
      </c>
      <c r="D14" s="263">
        <v>2169</v>
      </c>
      <c r="E14" s="263">
        <v>8477</v>
      </c>
      <c r="F14" s="263">
        <v>8563</v>
      </c>
      <c r="G14" s="263">
        <v>839</v>
      </c>
      <c r="H14" s="263">
        <v>1262</v>
      </c>
      <c r="I14" s="263">
        <v>115</v>
      </c>
    </row>
    <row r="15" spans="1:9" ht="12" customHeight="1">
      <c r="A15" s="167" t="s">
        <v>199</v>
      </c>
      <c r="B15" s="263">
        <v>6391</v>
      </c>
      <c r="C15" s="263">
        <v>3128</v>
      </c>
      <c r="D15" s="263">
        <v>269</v>
      </c>
      <c r="E15" s="263">
        <v>1847</v>
      </c>
      <c r="F15" s="263">
        <v>773</v>
      </c>
      <c r="G15" s="263">
        <v>83</v>
      </c>
      <c r="H15" s="263">
        <v>180</v>
      </c>
      <c r="I15" s="263">
        <v>111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44.3</v>
      </c>
      <c r="D17" s="110">
        <v>5.7</v>
      </c>
      <c r="E17" s="110">
        <v>23.2</v>
      </c>
      <c r="F17" s="110">
        <v>20</v>
      </c>
      <c r="G17" s="110">
        <v>2</v>
      </c>
      <c r="H17" s="110">
        <v>4.4000000000000004</v>
      </c>
      <c r="I17" s="110">
        <v>0.4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42672</v>
      </c>
      <c r="C20" s="263">
        <v>35076</v>
      </c>
      <c r="D20" s="263">
        <v>158</v>
      </c>
      <c r="E20" s="263">
        <v>5827</v>
      </c>
      <c r="F20" s="263">
        <v>470</v>
      </c>
      <c r="G20" s="263" t="s">
        <v>120</v>
      </c>
      <c r="H20" s="263">
        <v>1141</v>
      </c>
      <c r="I20" s="263" t="s">
        <v>120</v>
      </c>
    </row>
    <row r="21" spans="1:10" ht="12" customHeight="1">
      <c r="A21" s="169" t="s">
        <v>207</v>
      </c>
      <c r="B21" s="263">
        <v>28613</v>
      </c>
      <c r="C21" s="263">
        <v>23968</v>
      </c>
      <c r="D21" s="263">
        <v>108</v>
      </c>
      <c r="E21" s="263">
        <v>3881</v>
      </c>
      <c r="F21" s="263" t="s">
        <v>120</v>
      </c>
      <c r="G21" s="263" t="s">
        <v>120</v>
      </c>
      <c r="H21" s="263">
        <v>656</v>
      </c>
      <c r="I21" s="263" t="s">
        <v>120</v>
      </c>
    </row>
    <row r="22" spans="1:10" ht="12" customHeight="1">
      <c r="A22" s="169" t="s">
        <v>208</v>
      </c>
      <c r="B22" s="263">
        <v>14059</v>
      </c>
      <c r="C22" s="263">
        <v>11108</v>
      </c>
      <c r="D22" s="263">
        <v>50</v>
      </c>
      <c r="E22" s="263">
        <v>1946</v>
      </c>
      <c r="F22" s="263">
        <v>470</v>
      </c>
      <c r="G22" s="263" t="s">
        <v>120</v>
      </c>
      <c r="H22" s="263">
        <v>485</v>
      </c>
      <c r="I22" s="263" t="s">
        <v>120</v>
      </c>
    </row>
    <row r="23" spans="1:10" ht="12" customHeight="1">
      <c r="A23" s="168" t="s">
        <v>270</v>
      </c>
      <c r="B23" s="263">
        <v>27877</v>
      </c>
      <c r="C23" s="263" t="s">
        <v>120</v>
      </c>
      <c r="D23" s="263">
        <v>3194</v>
      </c>
      <c r="E23" s="263">
        <v>12507</v>
      </c>
      <c r="F23" s="263">
        <v>10980</v>
      </c>
      <c r="G23" s="263" t="s">
        <v>120</v>
      </c>
      <c r="H23" s="263">
        <v>977</v>
      </c>
      <c r="I23" s="263">
        <v>219</v>
      </c>
    </row>
    <row r="24" spans="1:10" ht="12" customHeight="1">
      <c r="A24" s="170" t="s">
        <v>209</v>
      </c>
      <c r="B24" s="263">
        <v>7086</v>
      </c>
      <c r="C24" s="263" t="s">
        <v>120</v>
      </c>
      <c r="D24" s="263">
        <v>832</v>
      </c>
      <c r="E24" s="263">
        <v>3154</v>
      </c>
      <c r="F24" s="263">
        <v>2830</v>
      </c>
      <c r="G24" s="263" t="s">
        <v>120</v>
      </c>
      <c r="H24" s="263">
        <v>270</v>
      </c>
      <c r="I24" s="263" t="s">
        <v>120</v>
      </c>
    </row>
    <row r="25" spans="1:10" ht="12" customHeight="1">
      <c r="A25" s="170" t="s">
        <v>210</v>
      </c>
      <c r="B25" s="263">
        <v>7035</v>
      </c>
      <c r="C25" s="263" t="s">
        <v>120</v>
      </c>
      <c r="D25" s="263">
        <v>808</v>
      </c>
      <c r="E25" s="263">
        <v>3228</v>
      </c>
      <c r="F25" s="263">
        <v>2762</v>
      </c>
      <c r="G25" s="263" t="s">
        <v>120</v>
      </c>
      <c r="H25" s="263">
        <v>237</v>
      </c>
      <c r="I25" s="263" t="s">
        <v>120</v>
      </c>
    </row>
    <row r="26" spans="1:10" ht="12" customHeight="1">
      <c r="A26" s="170" t="s">
        <v>211</v>
      </c>
      <c r="B26" s="263">
        <v>7190</v>
      </c>
      <c r="C26" s="263" t="s">
        <v>120</v>
      </c>
      <c r="D26" s="263">
        <v>826</v>
      </c>
      <c r="E26" s="263">
        <v>3261</v>
      </c>
      <c r="F26" s="263">
        <v>2780</v>
      </c>
      <c r="G26" s="263" t="s">
        <v>120</v>
      </c>
      <c r="H26" s="263">
        <v>244</v>
      </c>
      <c r="I26" s="263">
        <v>79</v>
      </c>
    </row>
    <row r="27" spans="1:10" ht="12" customHeight="1">
      <c r="A27" s="170" t="s">
        <v>212</v>
      </c>
      <c r="B27" s="263">
        <v>6566</v>
      </c>
      <c r="C27" s="263" t="s">
        <v>120</v>
      </c>
      <c r="D27" s="263">
        <v>728</v>
      </c>
      <c r="E27" s="263">
        <v>2864</v>
      </c>
      <c r="F27" s="263">
        <v>2608</v>
      </c>
      <c r="G27" s="263" t="s">
        <v>120</v>
      </c>
      <c r="H27" s="263">
        <v>226</v>
      </c>
      <c r="I27" s="263">
        <v>140</v>
      </c>
    </row>
    <row r="28" spans="1:10" ht="12" customHeight="1">
      <c r="A28" s="168" t="s">
        <v>271</v>
      </c>
      <c r="B28" s="263">
        <v>7246</v>
      </c>
      <c r="C28" s="263" t="s">
        <v>120</v>
      </c>
      <c r="D28" s="263">
        <v>1193</v>
      </c>
      <c r="E28" s="263" t="s">
        <v>120</v>
      </c>
      <c r="F28" s="263">
        <v>4398</v>
      </c>
      <c r="G28" s="263">
        <v>1580</v>
      </c>
      <c r="H28" s="263">
        <v>0</v>
      </c>
      <c r="I28" s="263">
        <v>75</v>
      </c>
    </row>
    <row r="29" spans="1:10" ht="12" customHeight="1">
      <c r="A29" s="170" t="s">
        <v>213</v>
      </c>
      <c r="B29" s="263">
        <v>3418</v>
      </c>
      <c r="C29" s="263" t="s">
        <v>120</v>
      </c>
      <c r="D29" s="263">
        <v>450</v>
      </c>
      <c r="E29" s="263" t="s">
        <v>120</v>
      </c>
      <c r="F29" s="263">
        <v>2305</v>
      </c>
      <c r="G29" s="263">
        <v>625</v>
      </c>
      <c r="H29" s="263">
        <v>0</v>
      </c>
      <c r="I29" s="263">
        <v>38</v>
      </c>
    </row>
    <row r="30" spans="1:10" ht="12" customHeight="1">
      <c r="A30" s="170" t="s">
        <v>214</v>
      </c>
      <c r="B30" s="263">
        <v>3048</v>
      </c>
      <c r="C30" s="263" t="s">
        <v>120</v>
      </c>
      <c r="D30" s="263">
        <v>398</v>
      </c>
      <c r="E30" s="263" t="s">
        <v>120</v>
      </c>
      <c r="F30" s="263">
        <v>2093</v>
      </c>
      <c r="G30" s="263">
        <v>537</v>
      </c>
      <c r="H30" s="263">
        <v>0</v>
      </c>
      <c r="I30" s="263">
        <v>20</v>
      </c>
    </row>
    <row r="31" spans="1:10" ht="12" customHeight="1">
      <c r="A31" s="170" t="s">
        <v>215</v>
      </c>
      <c r="B31" s="263">
        <v>780</v>
      </c>
      <c r="C31" s="263" t="s">
        <v>120</v>
      </c>
      <c r="D31" s="263">
        <v>345</v>
      </c>
      <c r="E31" s="263" t="s">
        <v>120</v>
      </c>
      <c r="F31" s="263" t="s">
        <v>120</v>
      </c>
      <c r="G31" s="263">
        <v>418</v>
      </c>
      <c r="H31" s="263">
        <v>0</v>
      </c>
      <c r="I31" s="263">
        <v>17</v>
      </c>
    </row>
    <row r="32" spans="1:10" ht="12" customHeight="1">
      <c r="A32" s="168" t="s">
        <v>201</v>
      </c>
      <c r="B32" s="263">
        <v>1329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1329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6334</v>
      </c>
      <c r="C35" s="263">
        <v>1313</v>
      </c>
      <c r="D35" s="263">
        <v>148</v>
      </c>
      <c r="E35" s="263">
        <v>1264</v>
      </c>
      <c r="F35" s="263">
        <v>147</v>
      </c>
      <c r="G35" s="263">
        <v>15</v>
      </c>
      <c r="H35" s="263">
        <v>3447</v>
      </c>
      <c r="I35" s="263" t="s">
        <v>120</v>
      </c>
    </row>
    <row r="36" spans="1:9" ht="12" customHeight="1">
      <c r="A36" s="167" t="s">
        <v>46</v>
      </c>
      <c r="B36" s="263">
        <v>4123</v>
      </c>
      <c r="C36" s="263">
        <v>839</v>
      </c>
      <c r="D36" s="263">
        <v>96</v>
      </c>
      <c r="E36" s="263">
        <v>890</v>
      </c>
      <c r="F36" s="263">
        <v>103</v>
      </c>
      <c r="G36" s="263">
        <v>10</v>
      </c>
      <c r="H36" s="263">
        <v>2185</v>
      </c>
      <c r="I36" s="263" t="s">
        <v>120</v>
      </c>
    </row>
    <row r="37" spans="1:9" ht="12" customHeight="1">
      <c r="A37" s="167" t="s">
        <v>31</v>
      </c>
      <c r="B37" s="263">
        <v>2211</v>
      </c>
      <c r="C37" s="263">
        <v>474</v>
      </c>
      <c r="D37" s="263">
        <v>52</v>
      </c>
      <c r="E37" s="263">
        <v>374</v>
      </c>
      <c r="F37" s="263">
        <v>44</v>
      </c>
      <c r="G37" s="263">
        <v>5</v>
      </c>
      <c r="H37" s="263">
        <v>1262</v>
      </c>
      <c r="I37" s="263" t="s">
        <v>120</v>
      </c>
    </row>
    <row r="38" spans="1:9" s="149" customFormat="1" ht="12" customHeight="1">
      <c r="A38" s="166" t="s">
        <v>153</v>
      </c>
      <c r="B38" s="263">
        <v>61719</v>
      </c>
      <c r="C38" s="263">
        <v>22524</v>
      </c>
      <c r="D38" s="263">
        <v>4335</v>
      </c>
      <c r="E38" s="263">
        <v>15666</v>
      </c>
      <c r="F38" s="263">
        <v>15591</v>
      </c>
      <c r="G38" s="263">
        <v>1518</v>
      </c>
      <c r="H38" s="263">
        <v>1813</v>
      </c>
      <c r="I38" s="263">
        <v>272</v>
      </c>
    </row>
    <row r="39" spans="1:9" ht="12" customHeight="1">
      <c r="A39" s="166" t="s">
        <v>154</v>
      </c>
      <c r="B39" s="263">
        <v>1433</v>
      </c>
      <c r="C39" s="263">
        <v>250</v>
      </c>
      <c r="D39" s="263">
        <v>144</v>
      </c>
      <c r="E39" s="263">
        <v>680</v>
      </c>
      <c r="F39" s="263">
        <v>257</v>
      </c>
      <c r="G39" s="263">
        <v>62</v>
      </c>
      <c r="H39" s="263">
        <v>18</v>
      </c>
      <c r="I39" s="263">
        <v>22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30836</v>
      </c>
      <c r="C41" s="263">
        <v>13878</v>
      </c>
      <c r="D41" s="263">
        <v>2110</v>
      </c>
      <c r="E41" s="263">
        <v>9547</v>
      </c>
      <c r="F41" s="263">
        <v>3525</v>
      </c>
      <c r="G41" s="263" t="s">
        <v>120</v>
      </c>
      <c r="H41" s="263">
        <v>1776</v>
      </c>
      <c r="I41" s="263" t="s">
        <v>120</v>
      </c>
    </row>
    <row r="42" spans="1:9" s="43" customFormat="1" ht="12" customHeight="1">
      <c r="A42" s="167" t="s">
        <v>202</v>
      </c>
      <c r="B42" s="263">
        <v>18384</v>
      </c>
      <c r="C42" s="263">
        <v>11375</v>
      </c>
      <c r="D42" s="263">
        <v>519</v>
      </c>
      <c r="E42" s="263">
        <v>4153</v>
      </c>
      <c r="F42" s="263">
        <v>2208</v>
      </c>
      <c r="G42" s="263" t="s">
        <v>120</v>
      </c>
      <c r="H42" s="263">
        <v>129</v>
      </c>
      <c r="I42" s="263" t="s">
        <v>120</v>
      </c>
    </row>
    <row r="43" spans="1:9" ht="12" customHeight="1">
      <c r="A43" s="167" t="s">
        <v>203</v>
      </c>
      <c r="B43" s="263">
        <v>3184</v>
      </c>
      <c r="C43" s="263">
        <v>2503</v>
      </c>
      <c r="D43" s="263">
        <v>0</v>
      </c>
      <c r="E43" s="263">
        <v>420</v>
      </c>
      <c r="F43" s="263">
        <v>0</v>
      </c>
      <c r="G43" s="263" t="s">
        <v>120</v>
      </c>
      <c r="H43" s="263">
        <v>261</v>
      </c>
      <c r="I43" s="263" t="s">
        <v>120</v>
      </c>
    </row>
    <row r="44" spans="1:9" ht="12" customHeight="1">
      <c r="A44" s="167" t="s">
        <v>204</v>
      </c>
      <c r="B44" s="263">
        <v>9268</v>
      </c>
      <c r="C44" s="263">
        <v>0</v>
      </c>
      <c r="D44" s="263">
        <v>1591</v>
      </c>
      <c r="E44" s="263">
        <v>4974</v>
      </c>
      <c r="F44" s="263">
        <v>1317</v>
      </c>
      <c r="G44" s="263" t="s">
        <v>120</v>
      </c>
      <c r="H44" s="263">
        <v>1386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A1:I1"/>
    <mergeCell ref="A2:I2"/>
    <mergeCell ref="C4:I4"/>
    <mergeCell ref="A3:I3"/>
    <mergeCell ref="I5:I7"/>
    <mergeCell ref="C5:C7"/>
    <mergeCell ref="D5:D7"/>
    <mergeCell ref="E5:E7"/>
    <mergeCell ref="F5:F7"/>
    <mergeCell ref="B8:I8"/>
    <mergeCell ref="H5:H7"/>
    <mergeCell ref="B4:B7"/>
    <mergeCell ref="G5:G7"/>
    <mergeCell ref="A4:A7"/>
  </mergeCells>
  <phoneticPr fontId="0" type="noConversion"/>
  <hyperlinks>
    <hyperlink ref="A1:I2" location="Inhaltsverzeichnis!E38" display="4.2  Ausgewählte Schuldaten des Schuljahres 2017/18 nach Schulformen und staatlichen Schulämtern" xr:uid="{00000000-0004-0000-1D00-000000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7"/>
  <dimension ref="A1:J50"/>
  <sheetViews>
    <sheetView zoomScale="110" zoomScaleNormal="110" workbookViewId="0">
      <pane ySplit="7" topLeftCell="A8" activePane="bottomLeft" state="frozen"/>
      <selection activeCell="K20" sqref="K2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301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179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36" t="s">
        <v>34</v>
      </c>
      <c r="B4" s="338" t="s">
        <v>5</v>
      </c>
      <c r="C4" s="295" t="s">
        <v>216</v>
      </c>
      <c r="D4" s="296"/>
      <c r="E4" s="296"/>
      <c r="F4" s="296"/>
      <c r="G4" s="296"/>
      <c r="H4" s="296"/>
      <c r="I4" s="297"/>
    </row>
    <row r="5" spans="1:9" ht="12" customHeight="1">
      <c r="A5" s="337"/>
      <c r="B5" s="339"/>
      <c r="C5" s="338" t="s">
        <v>51</v>
      </c>
      <c r="D5" s="338" t="s">
        <v>44</v>
      </c>
      <c r="E5" s="338" t="s">
        <v>70</v>
      </c>
      <c r="F5" s="338" t="s">
        <v>50</v>
      </c>
      <c r="G5" s="361" t="s">
        <v>151</v>
      </c>
      <c r="H5" s="338" t="s">
        <v>45</v>
      </c>
      <c r="I5" s="358" t="s">
        <v>127</v>
      </c>
    </row>
    <row r="6" spans="1:9" ht="12" customHeight="1">
      <c r="A6" s="337"/>
      <c r="B6" s="339"/>
      <c r="C6" s="295"/>
      <c r="D6" s="295"/>
      <c r="E6" s="295"/>
      <c r="F6" s="295"/>
      <c r="G6" s="307"/>
      <c r="H6" s="295"/>
      <c r="I6" s="298"/>
    </row>
    <row r="7" spans="1:9" ht="12" customHeight="1">
      <c r="A7" s="337"/>
      <c r="B7" s="339"/>
      <c r="C7" s="295"/>
      <c r="D7" s="295"/>
      <c r="E7" s="295"/>
      <c r="F7" s="295"/>
      <c r="G7" s="307"/>
      <c r="H7" s="295"/>
      <c r="I7" s="298"/>
    </row>
    <row r="8" spans="1:9" ht="12" customHeight="1">
      <c r="A8" s="151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63">
        <v>196</v>
      </c>
      <c r="C9" s="263">
        <v>107</v>
      </c>
      <c r="D9" s="263">
        <v>8</v>
      </c>
      <c r="E9" s="263">
        <v>36</v>
      </c>
      <c r="F9" s="263">
        <v>21</v>
      </c>
      <c r="G9" s="263">
        <v>0</v>
      </c>
      <c r="H9" s="263">
        <v>20</v>
      </c>
      <c r="I9" s="263">
        <v>4</v>
      </c>
    </row>
    <row r="10" spans="1:9" ht="12" customHeight="1">
      <c r="A10" s="166" t="s">
        <v>35</v>
      </c>
      <c r="B10" s="263">
        <v>204</v>
      </c>
      <c r="C10" s="263">
        <v>107</v>
      </c>
      <c r="D10" s="263">
        <v>8</v>
      </c>
      <c r="E10" s="263">
        <v>36</v>
      </c>
      <c r="F10" s="263">
        <v>21</v>
      </c>
      <c r="G10" s="263">
        <v>6</v>
      </c>
      <c r="H10" s="263">
        <v>22</v>
      </c>
      <c r="I10" s="263">
        <v>4</v>
      </c>
    </row>
    <row r="11" spans="1:9" ht="12" customHeight="1">
      <c r="A11" s="175" t="s">
        <v>197</v>
      </c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68" t="s">
        <v>30</v>
      </c>
      <c r="B12" s="263">
        <v>59460</v>
      </c>
      <c r="C12" s="263">
        <v>29278</v>
      </c>
      <c r="D12" s="263">
        <v>5738</v>
      </c>
      <c r="E12" s="263">
        <v>9924</v>
      </c>
      <c r="F12" s="263">
        <v>11389</v>
      </c>
      <c r="G12" s="263">
        <v>1008</v>
      </c>
      <c r="H12" s="263">
        <v>1919</v>
      </c>
      <c r="I12" s="263">
        <v>204</v>
      </c>
    </row>
    <row r="13" spans="1:9" ht="12" customHeight="1">
      <c r="A13" s="167" t="s">
        <v>46</v>
      </c>
      <c r="B13" s="263">
        <v>30270</v>
      </c>
      <c r="C13" s="263">
        <v>14871</v>
      </c>
      <c r="D13" s="263">
        <v>2903</v>
      </c>
      <c r="E13" s="263">
        <v>5418</v>
      </c>
      <c r="F13" s="263">
        <v>5252</v>
      </c>
      <c r="G13" s="263">
        <v>453</v>
      </c>
      <c r="H13" s="263">
        <v>1251</v>
      </c>
      <c r="I13" s="263">
        <v>122</v>
      </c>
    </row>
    <row r="14" spans="1:9" ht="12" customHeight="1">
      <c r="A14" s="167" t="s">
        <v>31</v>
      </c>
      <c r="B14" s="263">
        <v>29190</v>
      </c>
      <c r="C14" s="263">
        <v>14407</v>
      </c>
      <c r="D14" s="263">
        <v>2835</v>
      </c>
      <c r="E14" s="263">
        <v>4506</v>
      </c>
      <c r="F14" s="263">
        <v>6137</v>
      </c>
      <c r="G14" s="263">
        <v>555</v>
      </c>
      <c r="H14" s="263">
        <v>668</v>
      </c>
      <c r="I14" s="263">
        <v>82</v>
      </c>
    </row>
    <row r="15" spans="1:9" ht="12" customHeight="1">
      <c r="A15" s="167" t="s">
        <v>199</v>
      </c>
      <c r="B15" s="263">
        <v>4475</v>
      </c>
      <c r="C15" s="263">
        <v>2372</v>
      </c>
      <c r="D15" s="263">
        <v>391</v>
      </c>
      <c r="E15" s="263">
        <v>974</v>
      </c>
      <c r="F15" s="263">
        <v>525</v>
      </c>
      <c r="G15" s="263">
        <v>38</v>
      </c>
      <c r="H15" s="263">
        <v>116</v>
      </c>
      <c r="I15" s="263">
        <v>59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49.2</v>
      </c>
      <c r="D17" s="110">
        <v>9.6999999999999993</v>
      </c>
      <c r="E17" s="110">
        <v>16.7</v>
      </c>
      <c r="F17" s="110">
        <v>19.2</v>
      </c>
      <c r="G17" s="110">
        <v>1.7</v>
      </c>
      <c r="H17" s="110">
        <v>3.2</v>
      </c>
      <c r="I17" s="110">
        <v>0.3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269</v>
      </c>
      <c r="B20" s="263">
        <v>32101</v>
      </c>
      <c r="C20" s="263">
        <v>29278</v>
      </c>
      <c r="D20" s="263">
        <v>271</v>
      </c>
      <c r="E20" s="263">
        <v>1901</v>
      </c>
      <c r="F20" s="263">
        <v>200</v>
      </c>
      <c r="G20" s="263" t="s">
        <v>120</v>
      </c>
      <c r="H20" s="263">
        <v>451</v>
      </c>
      <c r="I20" s="263" t="s">
        <v>120</v>
      </c>
    </row>
    <row r="21" spans="1:10" ht="12" customHeight="1">
      <c r="A21" s="169" t="s">
        <v>207</v>
      </c>
      <c r="B21" s="263">
        <v>21777</v>
      </c>
      <c r="C21" s="263">
        <v>20047</v>
      </c>
      <c r="D21" s="263">
        <v>175</v>
      </c>
      <c r="E21" s="263">
        <v>1338</v>
      </c>
      <c r="F21" s="263" t="s">
        <v>120</v>
      </c>
      <c r="G21" s="263" t="s">
        <v>120</v>
      </c>
      <c r="H21" s="263">
        <v>217</v>
      </c>
      <c r="I21" s="263" t="s">
        <v>120</v>
      </c>
    </row>
    <row r="22" spans="1:10" ht="12" customHeight="1">
      <c r="A22" s="169" t="s">
        <v>208</v>
      </c>
      <c r="B22" s="263">
        <v>10324</v>
      </c>
      <c r="C22" s="263">
        <v>9231</v>
      </c>
      <c r="D22" s="263">
        <v>96</v>
      </c>
      <c r="E22" s="263">
        <v>563</v>
      </c>
      <c r="F22" s="263">
        <v>200</v>
      </c>
      <c r="G22" s="263" t="s">
        <v>120</v>
      </c>
      <c r="H22" s="263">
        <v>234</v>
      </c>
      <c r="I22" s="263" t="s">
        <v>120</v>
      </c>
    </row>
    <row r="23" spans="1:10" ht="12" customHeight="1">
      <c r="A23" s="168" t="s">
        <v>270</v>
      </c>
      <c r="B23" s="263">
        <v>20558</v>
      </c>
      <c r="C23" s="263" t="s">
        <v>120</v>
      </c>
      <c r="D23" s="263">
        <v>3933</v>
      </c>
      <c r="E23" s="263">
        <v>8023</v>
      </c>
      <c r="F23" s="263">
        <v>7894</v>
      </c>
      <c r="G23" s="263" t="s">
        <v>120</v>
      </c>
      <c r="H23" s="263">
        <v>554</v>
      </c>
      <c r="I23" s="263">
        <v>154</v>
      </c>
    </row>
    <row r="24" spans="1:10" ht="12" customHeight="1">
      <c r="A24" s="170" t="s">
        <v>209</v>
      </c>
      <c r="B24" s="263">
        <v>5267</v>
      </c>
      <c r="C24" s="263" t="s">
        <v>120</v>
      </c>
      <c r="D24" s="263">
        <v>1044</v>
      </c>
      <c r="E24" s="263">
        <v>2013</v>
      </c>
      <c r="F24" s="263">
        <v>2094</v>
      </c>
      <c r="G24" s="263" t="s">
        <v>120</v>
      </c>
      <c r="H24" s="263">
        <v>116</v>
      </c>
      <c r="I24" s="263" t="s">
        <v>120</v>
      </c>
    </row>
    <row r="25" spans="1:10" ht="12" customHeight="1">
      <c r="A25" s="170" t="s">
        <v>210</v>
      </c>
      <c r="B25" s="263">
        <v>5120</v>
      </c>
      <c r="C25" s="263" t="s">
        <v>120</v>
      </c>
      <c r="D25" s="263">
        <v>1016</v>
      </c>
      <c r="E25" s="263">
        <v>2020</v>
      </c>
      <c r="F25" s="263">
        <v>1936</v>
      </c>
      <c r="G25" s="263" t="s">
        <v>120</v>
      </c>
      <c r="H25" s="263">
        <v>148</v>
      </c>
      <c r="I25" s="263" t="s">
        <v>120</v>
      </c>
    </row>
    <row r="26" spans="1:10" ht="12" customHeight="1">
      <c r="A26" s="170" t="s">
        <v>211</v>
      </c>
      <c r="B26" s="263">
        <v>5299</v>
      </c>
      <c r="C26" s="263" t="s">
        <v>120</v>
      </c>
      <c r="D26" s="263">
        <v>985</v>
      </c>
      <c r="E26" s="263">
        <v>2137</v>
      </c>
      <c r="F26" s="263">
        <v>1983</v>
      </c>
      <c r="G26" s="263" t="s">
        <v>120</v>
      </c>
      <c r="H26" s="263">
        <v>144</v>
      </c>
      <c r="I26" s="263">
        <v>50</v>
      </c>
    </row>
    <row r="27" spans="1:10" ht="12" customHeight="1">
      <c r="A27" s="170" t="s">
        <v>212</v>
      </c>
      <c r="B27" s="263">
        <v>4872</v>
      </c>
      <c r="C27" s="263" t="s">
        <v>120</v>
      </c>
      <c r="D27" s="263">
        <v>888</v>
      </c>
      <c r="E27" s="263">
        <v>1853</v>
      </c>
      <c r="F27" s="263">
        <v>1881</v>
      </c>
      <c r="G27" s="263" t="s">
        <v>120</v>
      </c>
      <c r="H27" s="263">
        <v>146</v>
      </c>
      <c r="I27" s="263">
        <v>104</v>
      </c>
    </row>
    <row r="28" spans="1:10" ht="12" customHeight="1">
      <c r="A28" s="168" t="s">
        <v>271</v>
      </c>
      <c r="B28" s="263">
        <v>5887</v>
      </c>
      <c r="C28" s="263" t="s">
        <v>120</v>
      </c>
      <c r="D28" s="263">
        <v>1534</v>
      </c>
      <c r="E28" s="263" t="s">
        <v>120</v>
      </c>
      <c r="F28" s="263">
        <v>3295</v>
      </c>
      <c r="G28" s="263">
        <v>1008</v>
      </c>
      <c r="H28" s="263">
        <v>0</v>
      </c>
      <c r="I28" s="263">
        <v>50</v>
      </c>
    </row>
    <row r="29" spans="1:10" ht="12" customHeight="1">
      <c r="A29" s="170" t="s">
        <v>213</v>
      </c>
      <c r="B29" s="263">
        <v>2669</v>
      </c>
      <c r="C29" s="263" t="s">
        <v>120</v>
      </c>
      <c r="D29" s="263">
        <v>553</v>
      </c>
      <c r="E29" s="263" t="s">
        <v>120</v>
      </c>
      <c r="F29" s="263">
        <v>1714</v>
      </c>
      <c r="G29" s="263">
        <v>383</v>
      </c>
      <c r="H29" s="263">
        <v>0</v>
      </c>
      <c r="I29" s="263">
        <v>19</v>
      </c>
    </row>
    <row r="30" spans="1:10" ht="12" customHeight="1">
      <c r="A30" s="170" t="s">
        <v>214</v>
      </c>
      <c r="B30" s="263">
        <v>2486</v>
      </c>
      <c r="C30" s="263" t="s">
        <v>120</v>
      </c>
      <c r="D30" s="263">
        <v>538</v>
      </c>
      <c r="E30" s="263" t="s">
        <v>120</v>
      </c>
      <c r="F30" s="263">
        <v>1581</v>
      </c>
      <c r="G30" s="263">
        <v>336</v>
      </c>
      <c r="H30" s="263">
        <v>0</v>
      </c>
      <c r="I30" s="263">
        <v>31</v>
      </c>
    </row>
    <row r="31" spans="1:10" ht="12" customHeight="1">
      <c r="A31" s="170" t="s">
        <v>215</v>
      </c>
      <c r="B31" s="263">
        <v>732</v>
      </c>
      <c r="C31" s="263" t="s">
        <v>120</v>
      </c>
      <c r="D31" s="263">
        <v>443</v>
      </c>
      <c r="E31" s="263" t="s">
        <v>120</v>
      </c>
      <c r="F31" s="263" t="s">
        <v>120</v>
      </c>
      <c r="G31" s="263">
        <v>289</v>
      </c>
      <c r="H31" s="263">
        <v>0</v>
      </c>
      <c r="I31" s="263"/>
    </row>
    <row r="32" spans="1:10" ht="12" customHeight="1">
      <c r="A32" s="168" t="s">
        <v>201</v>
      </c>
      <c r="B32" s="263">
        <v>914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914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234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235</v>
      </c>
      <c r="B35" s="263">
        <v>4023</v>
      </c>
      <c r="C35" s="263">
        <v>894</v>
      </c>
      <c r="D35" s="263">
        <v>280</v>
      </c>
      <c r="E35" s="263">
        <v>818</v>
      </c>
      <c r="F35" s="263">
        <v>106</v>
      </c>
      <c r="G35" s="263">
        <v>6</v>
      </c>
      <c r="H35" s="263">
        <v>1919</v>
      </c>
      <c r="I35" s="263" t="s">
        <v>120</v>
      </c>
    </row>
    <row r="36" spans="1:9" ht="12" customHeight="1">
      <c r="A36" s="167" t="s">
        <v>46</v>
      </c>
      <c r="B36" s="263">
        <v>2652</v>
      </c>
      <c r="C36" s="263">
        <v>577</v>
      </c>
      <c r="D36" s="263">
        <v>184</v>
      </c>
      <c r="E36" s="263">
        <v>561</v>
      </c>
      <c r="F36" s="263">
        <v>74</v>
      </c>
      <c r="G36" s="263">
        <v>5</v>
      </c>
      <c r="H36" s="263">
        <v>1251</v>
      </c>
      <c r="I36" s="263" t="s">
        <v>120</v>
      </c>
    </row>
    <row r="37" spans="1:9" ht="12" customHeight="1">
      <c r="A37" s="167" t="s">
        <v>31</v>
      </c>
      <c r="B37" s="263">
        <v>1371</v>
      </c>
      <c r="C37" s="263">
        <v>317</v>
      </c>
      <c r="D37" s="263">
        <v>96</v>
      </c>
      <c r="E37" s="263">
        <v>257</v>
      </c>
      <c r="F37" s="263">
        <v>32</v>
      </c>
      <c r="G37" s="263">
        <v>1</v>
      </c>
      <c r="H37" s="263">
        <v>668</v>
      </c>
      <c r="I37" s="263" t="s">
        <v>120</v>
      </c>
    </row>
    <row r="38" spans="1:9" s="149" customFormat="1" ht="12" customHeight="1">
      <c r="A38" s="166" t="s">
        <v>153</v>
      </c>
      <c r="B38" s="263">
        <v>46322</v>
      </c>
      <c r="C38" s="263">
        <v>18732</v>
      </c>
      <c r="D38" s="263">
        <v>5494</v>
      </c>
      <c r="E38" s="263">
        <v>8814</v>
      </c>
      <c r="F38" s="263">
        <v>11199</v>
      </c>
      <c r="G38" s="263">
        <v>969</v>
      </c>
      <c r="H38" s="263">
        <v>923</v>
      </c>
      <c r="I38" s="263">
        <v>191</v>
      </c>
    </row>
    <row r="39" spans="1:9" ht="12" customHeight="1">
      <c r="A39" s="166" t="s">
        <v>154</v>
      </c>
      <c r="B39" s="263">
        <v>957</v>
      </c>
      <c r="C39" s="263">
        <v>179</v>
      </c>
      <c r="D39" s="263">
        <v>151</v>
      </c>
      <c r="E39" s="263">
        <v>363</v>
      </c>
      <c r="F39" s="263">
        <v>190</v>
      </c>
      <c r="G39" s="263">
        <v>39</v>
      </c>
      <c r="H39" s="263">
        <v>22</v>
      </c>
      <c r="I39" s="263">
        <v>13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26111</v>
      </c>
      <c r="C41" s="263">
        <v>12877</v>
      </c>
      <c r="D41" s="263">
        <v>3344</v>
      </c>
      <c r="E41" s="263">
        <v>7156</v>
      </c>
      <c r="F41" s="263">
        <v>1777</v>
      </c>
      <c r="G41" s="263" t="s">
        <v>120</v>
      </c>
      <c r="H41" s="263">
        <v>957</v>
      </c>
      <c r="I41" s="263" t="s">
        <v>120</v>
      </c>
    </row>
    <row r="42" spans="1:9" s="43" customFormat="1" ht="12" customHeight="1">
      <c r="A42" s="167" t="s">
        <v>202</v>
      </c>
      <c r="B42" s="263">
        <v>14343</v>
      </c>
      <c r="C42" s="263">
        <v>10608</v>
      </c>
      <c r="D42" s="263">
        <v>901</v>
      </c>
      <c r="E42" s="263">
        <v>1349</v>
      </c>
      <c r="F42" s="263">
        <v>1485</v>
      </c>
      <c r="G42" s="263" t="s">
        <v>120</v>
      </c>
      <c r="H42" s="263">
        <v>0</v>
      </c>
      <c r="I42" s="263" t="s">
        <v>120</v>
      </c>
    </row>
    <row r="43" spans="1:9" ht="12" customHeight="1">
      <c r="A43" s="167" t="s">
        <v>203</v>
      </c>
      <c r="B43" s="263">
        <v>2835</v>
      </c>
      <c r="C43" s="263">
        <v>2269</v>
      </c>
      <c r="D43" s="263">
        <v>0</v>
      </c>
      <c r="E43" s="263">
        <v>566</v>
      </c>
      <c r="F43" s="263">
        <v>0</v>
      </c>
      <c r="G43" s="263" t="s">
        <v>120</v>
      </c>
      <c r="H43" s="263">
        <v>0</v>
      </c>
      <c r="I43" s="263" t="s">
        <v>120</v>
      </c>
    </row>
    <row r="44" spans="1:9" ht="12" customHeight="1">
      <c r="A44" s="167" t="s">
        <v>204</v>
      </c>
      <c r="B44" s="263">
        <v>8933</v>
      </c>
      <c r="C44" s="263">
        <v>0</v>
      </c>
      <c r="D44" s="263">
        <v>2443</v>
      </c>
      <c r="E44" s="263">
        <v>5241</v>
      </c>
      <c r="F44" s="263">
        <v>292</v>
      </c>
      <c r="G44" s="263" t="s">
        <v>120</v>
      </c>
      <c r="H44" s="263">
        <v>957</v>
      </c>
      <c r="I44" s="263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A1:I1"/>
    <mergeCell ref="A2:I2"/>
    <mergeCell ref="C4:I4"/>
    <mergeCell ref="A3:I3"/>
    <mergeCell ref="I5:I7"/>
    <mergeCell ref="C5:C7"/>
    <mergeCell ref="D5:D7"/>
    <mergeCell ref="E5:E7"/>
    <mergeCell ref="F5:F7"/>
    <mergeCell ref="B8:I8"/>
    <mergeCell ref="H5:H7"/>
    <mergeCell ref="B4:B7"/>
    <mergeCell ref="G5:G7"/>
    <mergeCell ref="A4:A7"/>
  </mergeCells>
  <phoneticPr fontId="0" type="noConversion"/>
  <hyperlinks>
    <hyperlink ref="A1:I2" location="Inhaltsverzeichnis!E39" display="4.2  Ausgewählte Schuldaten des Schuljahres 2017/18 nach Schulformen und staatlichen Schulämtern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72"/>
  <dimension ref="A1:P72"/>
  <sheetViews>
    <sheetView zoomScale="120" zoomScaleNormal="120" workbookViewId="0">
      <selection sqref="A1:I1"/>
    </sheetView>
  </sheetViews>
  <sheetFormatPr baseColWidth="10" defaultRowHeight="12.75"/>
  <cols>
    <col min="1" max="1" width="20.7109375" customWidth="1"/>
    <col min="2" max="9" width="8.7109375" customWidth="1"/>
    <col min="11" max="11" width="19.42578125" customWidth="1"/>
  </cols>
  <sheetData>
    <row r="1" spans="1:9" ht="24" customHeight="1">
      <c r="A1" s="360" t="s">
        <v>302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196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1" t="s">
        <v>163</v>
      </c>
      <c r="B3" s="295" t="s">
        <v>197</v>
      </c>
      <c r="C3" s="308"/>
      <c r="D3" s="295" t="s">
        <v>279</v>
      </c>
      <c r="E3" s="296"/>
      <c r="F3" s="296"/>
      <c r="G3" s="296"/>
      <c r="H3" s="296"/>
      <c r="I3" s="297"/>
    </row>
    <row r="4" spans="1:9" ht="12" customHeight="1">
      <c r="A4" s="302"/>
      <c r="B4" s="308"/>
      <c r="C4" s="308"/>
      <c r="D4" s="295" t="s">
        <v>217</v>
      </c>
      <c r="E4" s="296"/>
      <c r="F4" s="295" t="s">
        <v>218</v>
      </c>
      <c r="G4" s="296"/>
      <c r="H4" s="295" t="s">
        <v>219</v>
      </c>
      <c r="I4" s="297"/>
    </row>
    <row r="5" spans="1:9" ht="12" customHeight="1">
      <c r="A5" s="303"/>
      <c r="B5" s="163" t="s">
        <v>30</v>
      </c>
      <c r="C5" s="152" t="s">
        <v>31</v>
      </c>
      <c r="D5" s="152" t="s">
        <v>30</v>
      </c>
      <c r="E5" s="152" t="s">
        <v>31</v>
      </c>
      <c r="F5" s="152" t="s">
        <v>30</v>
      </c>
      <c r="G5" s="152" t="s">
        <v>31</v>
      </c>
      <c r="H5" s="152" t="s">
        <v>30</v>
      </c>
      <c r="I5" s="153" t="s">
        <v>31</v>
      </c>
    </row>
    <row r="6" spans="1:9" ht="12" customHeight="1">
      <c r="A6" s="93"/>
      <c r="B6" s="290"/>
      <c r="C6" s="291"/>
      <c r="D6" s="291"/>
      <c r="E6" s="291"/>
      <c r="F6" s="291"/>
      <c r="G6" s="291"/>
      <c r="H6" s="291"/>
      <c r="I6" s="291"/>
    </row>
    <row r="7" spans="1:9" ht="12" customHeight="1">
      <c r="A7" s="171" t="s">
        <v>9</v>
      </c>
      <c r="B7" s="263">
        <v>118</v>
      </c>
      <c r="C7" s="263">
        <v>52</v>
      </c>
      <c r="D7" s="263">
        <v>61</v>
      </c>
      <c r="E7" s="263">
        <v>22</v>
      </c>
      <c r="F7" s="263">
        <v>43</v>
      </c>
      <c r="G7" s="263">
        <v>26</v>
      </c>
      <c r="H7" s="263">
        <v>14</v>
      </c>
      <c r="I7" s="263">
        <v>4</v>
      </c>
    </row>
    <row r="8" spans="1:9" ht="12" customHeight="1">
      <c r="A8" s="172" t="s">
        <v>10</v>
      </c>
      <c r="B8" s="263">
        <v>215</v>
      </c>
      <c r="C8" s="263">
        <v>80</v>
      </c>
      <c r="D8" s="263">
        <v>139</v>
      </c>
      <c r="E8" s="263">
        <v>51</v>
      </c>
      <c r="F8" s="263">
        <v>49</v>
      </c>
      <c r="G8" s="263">
        <v>17</v>
      </c>
      <c r="H8" s="263">
        <v>27</v>
      </c>
      <c r="I8" s="263">
        <v>12</v>
      </c>
    </row>
    <row r="9" spans="1:9" ht="12" customHeight="1">
      <c r="A9" s="172" t="s">
        <v>11</v>
      </c>
      <c r="B9" s="263">
        <v>110</v>
      </c>
      <c r="C9" s="263">
        <v>46</v>
      </c>
      <c r="D9" s="263">
        <v>56</v>
      </c>
      <c r="E9" s="263">
        <v>23</v>
      </c>
      <c r="F9" s="263">
        <v>42</v>
      </c>
      <c r="G9" s="263">
        <v>17</v>
      </c>
      <c r="H9" s="263">
        <v>12</v>
      </c>
      <c r="I9" s="263">
        <v>6</v>
      </c>
    </row>
    <row r="10" spans="1:9" ht="12" customHeight="1">
      <c r="A10" s="172" t="s">
        <v>12</v>
      </c>
      <c r="B10" s="263">
        <v>289</v>
      </c>
      <c r="C10" s="263">
        <v>116</v>
      </c>
      <c r="D10" s="263">
        <v>105</v>
      </c>
      <c r="E10" s="263">
        <v>40</v>
      </c>
      <c r="F10" s="263">
        <v>108</v>
      </c>
      <c r="G10" s="263">
        <v>43</v>
      </c>
      <c r="H10" s="263">
        <v>76</v>
      </c>
      <c r="I10" s="263">
        <v>33</v>
      </c>
    </row>
    <row r="11" spans="1:9" ht="12" customHeight="1">
      <c r="A11" s="150"/>
      <c r="B11" s="263"/>
      <c r="C11" s="263"/>
      <c r="D11" s="263"/>
      <c r="E11" s="263"/>
      <c r="F11" s="263"/>
      <c r="G11" s="263"/>
      <c r="H11" s="263"/>
      <c r="I11" s="263"/>
    </row>
    <row r="12" spans="1:9" ht="12" customHeight="1">
      <c r="A12" s="171" t="s">
        <v>13</v>
      </c>
      <c r="B12" s="263">
        <v>258</v>
      </c>
      <c r="C12" s="263">
        <v>104</v>
      </c>
      <c r="D12" s="263">
        <v>111</v>
      </c>
      <c r="E12" s="263">
        <v>39</v>
      </c>
      <c r="F12" s="263">
        <v>111</v>
      </c>
      <c r="G12" s="263">
        <v>50</v>
      </c>
      <c r="H12" s="263">
        <v>36</v>
      </c>
      <c r="I12" s="263">
        <v>15</v>
      </c>
    </row>
    <row r="13" spans="1:9" ht="12" customHeight="1">
      <c r="A13" s="172" t="s">
        <v>14</v>
      </c>
      <c r="B13" s="263">
        <v>110</v>
      </c>
      <c r="C13" s="263">
        <v>51</v>
      </c>
      <c r="D13" s="263">
        <v>59</v>
      </c>
      <c r="E13" s="263">
        <v>26</v>
      </c>
      <c r="F13" s="263">
        <v>39</v>
      </c>
      <c r="G13" s="263">
        <v>16</v>
      </c>
      <c r="H13" s="263">
        <v>12</v>
      </c>
      <c r="I13" s="263">
        <v>9</v>
      </c>
    </row>
    <row r="14" spans="1:9" ht="12" customHeight="1">
      <c r="A14" s="172" t="s">
        <v>15</v>
      </c>
      <c r="B14" s="263">
        <v>176</v>
      </c>
      <c r="C14" s="263">
        <v>63</v>
      </c>
      <c r="D14" s="263">
        <v>88</v>
      </c>
      <c r="E14" s="263">
        <v>28</v>
      </c>
      <c r="F14" s="263">
        <v>57</v>
      </c>
      <c r="G14" s="263">
        <v>21</v>
      </c>
      <c r="H14" s="263">
        <v>31</v>
      </c>
      <c r="I14" s="263">
        <v>14</v>
      </c>
    </row>
    <row r="15" spans="1:9" ht="12" customHeight="1">
      <c r="A15" s="172" t="s">
        <v>16</v>
      </c>
      <c r="B15" s="263">
        <v>168</v>
      </c>
      <c r="C15" s="263">
        <v>46</v>
      </c>
      <c r="D15" s="263">
        <v>79</v>
      </c>
      <c r="E15" s="263">
        <v>24</v>
      </c>
      <c r="F15" s="263">
        <v>54</v>
      </c>
      <c r="G15" s="263">
        <v>11</v>
      </c>
      <c r="H15" s="263">
        <v>35</v>
      </c>
      <c r="I15" s="263">
        <v>11</v>
      </c>
    </row>
    <row r="16" spans="1:9" ht="12" customHeight="1">
      <c r="A16" s="172" t="s">
        <v>17</v>
      </c>
      <c r="B16" s="263">
        <v>300</v>
      </c>
      <c r="C16" s="263">
        <v>123</v>
      </c>
      <c r="D16" s="263">
        <v>137</v>
      </c>
      <c r="E16" s="263">
        <v>52</v>
      </c>
      <c r="F16" s="263">
        <v>113</v>
      </c>
      <c r="G16" s="263">
        <v>48</v>
      </c>
      <c r="H16" s="263">
        <v>50</v>
      </c>
      <c r="I16" s="263">
        <v>23</v>
      </c>
    </row>
    <row r="17" spans="1:16" ht="12" customHeight="1">
      <c r="A17" s="172" t="s">
        <v>18</v>
      </c>
      <c r="B17" s="263">
        <v>317</v>
      </c>
      <c r="C17" s="263">
        <v>127</v>
      </c>
      <c r="D17" s="263">
        <v>171</v>
      </c>
      <c r="E17" s="263">
        <v>60</v>
      </c>
      <c r="F17" s="263">
        <v>93</v>
      </c>
      <c r="G17" s="263">
        <v>44</v>
      </c>
      <c r="H17" s="263">
        <v>53</v>
      </c>
      <c r="I17" s="263">
        <v>23</v>
      </c>
      <c r="J17" t="s">
        <v>2</v>
      </c>
    </row>
    <row r="18" spans="1:16" ht="12" customHeight="1">
      <c r="A18" s="172" t="s">
        <v>19</v>
      </c>
      <c r="B18" s="263">
        <v>185</v>
      </c>
      <c r="C18" s="263">
        <v>62</v>
      </c>
      <c r="D18" s="263">
        <v>98</v>
      </c>
      <c r="E18" s="263">
        <v>32</v>
      </c>
      <c r="F18" s="263">
        <v>64</v>
      </c>
      <c r="G18" s="263">
        <v>22</v>
      </c>
      <c r="H18" s="263">
        <v>23</v>
      </c>
      <c r="I18" s="263">
        <v>8</v>
      </c>
    </row>
    <row r="19" spans="1:16" ht="12" customHeight="1">
      <c r="A19" s="172" t="s">
        <v>20</v>
      </c>
      <c r="B19" s="263">
        <v>419</v>
      </c>
      <c r="C19" s="263">
        <v>152</v>
      </c>
      <c r="D19" s="263">
        <v>218</v>
      </c>
      <c r="E19" s="263">
        <v>76</v>
      </c>
      <c r="F19" s="263">
        <v>136</v>
      </c>
      <c r="G19" s="263">
        <v>44</v>
      </c>
      <c r="H19" s="263">
        <v>65</v>
      </c>
      <c r="I19" s="263">
        <v>32</v>
      </c>
    </row>
    <row r="20" spans="1:16" ht="12" customHeight="1">
      <c r="A20" s="172" t="s">
        <v>21</v>
      </c>
      <c r="B20" s="263">
        <v>212</v>
      </c>
      <c r="C20" s="263">
        <v>74</v>
      </c>
      <c r="D20" s="263">
        <v>57</v>
      </c>
      <c r="E20" s="263">
        <v>15</v>
      </c>
      <c r="F20" s="263">
        <v>89</v>
      </c>
      <c r="G20" s="263">
        <v>29</v>
      </c>
      <c r="H20" s="263">
        <v>66</v>
      </c>
      <c r="I20" s="263">
        <v>30</v>
      </c>
    </row>
    <row r="21" spans="1:16" ht="12" customHeight="1">
      <c r="A21" s="172" t="s">
        <v>22</v>
      </c>
      <c r="B21" s="263">
        <v>263</v>
      </c>
      <c r="C21" s="263">
        <v>99</v>
      </c>
      <c r="D21" s="263">
        <v>113</v>
      </c>
      <c r="E21" s="263">
        <v>42</v>
      </c>
      <c r="F21" s="263">
        <v>92</v>
      </c>
      <c r="G21" s="263">
        <v>31</v>
      </c>
      <c r="H21" s="263">
        <v>58</v>
      </c>
      <c r="I21" s="263">
        <v>26</v>
      </c>
    </row>
    <row r="22" spans="1:16" ht="12" customHeight="1">
      <c r="A22" s="172" t="s">
        <v>23</v>
      </c>
      <c r="B22" s="263">
        <v>217</v>
      </c>
      <c r="C22" s="263">
        <v>66</v>
      </c>
      <c r="D22" s="263">
        <v>126</v>
      </c>
      <c r="E22" s="263">
        <v>43</v>
      </c>
      <c r="F22" s="263">
        <v>63</v>
      </c>
      <c r="G22" s="263">
        <v>17</v>
      </c>
      <c r="H22" s="263">
        <v>28</v>
      </c>
      <c r="I22" s="263">
        <v>6</v>
      </c>
    </row>
    <row r="23" spans="1:16" ht="12" customHeight="1">
      <c r="A23" s="172" t="s">
        <v>24</v>
      </c>
      <c r="B23" s="263">
        <v>187</v>
      </c>
      <c r="C23" s="263">
        <v>65</v>
      </c>
      <c r="D23" s="263">
        <v>78</v>
      </c>
      <c r="E23" s="263">
        <v>23</v>
      </c>
      <c r="F23" s="263">
        <v>84</v>
      </c>
      <c r="G23" s="263">
        <v>31</v>
      </c>
      <c r="H23" s="263">
        <v>25</v>
      </c>
      <c r="I23" s="263">
        <v>11</v>
      </c>
    </row>
    <row r="24" spans="1:16" ht="12" customHeight="1">
      <c r="A24" s="172" t="s">
        <v>25</v>
      </c>
      <c r="B24" s="263">
        <v>128</v>
      </c>
      <c r="C24" s="263">
        <v>46</v>
      </c>
      <c r="D24" s="263">
        <v>71</v>
      </c>
      <c r="E24" s="263">
        <v>26</v>
      </c>
      <c r="F24" s="263">
        <v>34</v>
      </c>
      <c r="G24" s="263">
        <v>11</v>
      </c>
      <c r="H24" s="263">
        <v>23</v>
      </c>
      <c r="I24" s="263">
        <v>9</v>
      </c>
    </row>
    <row r="25" spans="1:16" ht="12" customHeight="1">
      <c r="A25" s="172" t="s">
        <v>26</v>
      </c>
      <c r="B25" s="263">
        <v>242</v>
      </c>
      <c r="C25" s="263">
        <v>83</v>
      </c>
      <c r="D25" s="263">
        <v>98</v>
      </c>
      <c r="E25" s="263">
        <v>29</v>
      </c>
      <c r="F25" s="263">
        <v>72</v>
      </c>
      <c r="G25" s="263">
        <v>24</v>
      </c>
      <c r="H25" s="263">
        <v>72</v>
      </c>
      <c r="I25" s="263">
        <v>30</v>
      </c>
    </row>
    <row r="26" spans="1:16" ht="12" customHeight="1">
      <c r="A26" s="140" t="s">
        <v>27</v>
      </c>
      <c r="B26" s="262">
        <v>3914</v>
      </c>
      <c r="C26" s="262">
        <v>1455</v>
      </c>
      <c r="D26" s="262">
        <v>1865</v>
      </c>
      <c r="E26" s="262">
        <v>651</v>
      </c>
      <c r="F26" s="262">
        <v>1343</v>
      </c>
      <c r="G26" s="262">
        <v>502</v>
      </c>
      <c r="H26" s="262">
        <v>706</v>
      </c>
      <c r="I26" s="262">
        <v>302</v>
      </c>
    </row>
    <row r="27" spans="1:16" ht="12" customHeight="1">
      <c r="A27" s="3"/>
      <c r="B27" s="3"/>
      <c r="C27" s="3"/>
      <c r="D27" s="3"/>
      <c r="E27" s="3"/>
      <c r="F27" s="3"/>
      <c r="G27" s="3"/>
      <c r="H27" s="3"/>
      <c r="I27" s="3"/>
    </row>
    <row r="28" spans="1:16" s="32" customFormat="1" ht="24" customHeight="1">
      <c r="A28" s="368" t="s">
        <v>303</v>
      </c>
      <c r="B28" s="369"/>
      <c r="C28" s="369"/>
      <c r="D28" s="369"/>
      <c r="E28" s="369"/>
      <c r="F28" s="369"/>
      <c r="G28" s="369"/>
      <c r="H28" s="369"/>
      <c r="I28" s="369"/>
      <c r="K28" s="271" t="s">
        <v>252</v>
      </c>
      <c r="L28" s="9"/>
      <c r="M28" s="9"/>
      <c r="N28" s="9"/>
    </row>
    <row r="29" spans="1:16" s="32" customFormat="1" ht="12" customHeight="1">
      <c r="A29" s="292" t="s">
        <v>195</v>
      </c>
      <c r="B29" s="292"/>
      <c r="C29" s="292"/>
      <c r="D29" s="292"/>
      <c r="E29" s="292"/>
      <c r="F29" s="292"/>
      <c r="G29" s="292"/>
      <c r="H29" s="292"/>
      <c r="K29" s="227" t="s">
        <v>28</v>
      </c>
      <c r="L29" s="223" t="s">
        <v>46</v>
      </c>
      <c r="M29" s="223" t="s">
        <v>31</v>
      </c>
      <c r="N29" s="223" t="s">
        <v>30</v>
      </c>
      <c r="O29" s="242"/>
    </row>
    <row r="30" spans="1:16" ht="12" customHeight="1">
      <c r="A30" s="9"/>
      <c r="B30" s="9"/>
      <c r="C30" s="44"/>
      <c r="D30" s="9"/>
      <c r="E30" s="9"/>
      <c r="F30" s="9"/>
      <c r="G30" s="9"/>
      <c r="H30" s="9"/>
      <c r="K30" s="223" t="s">
        <v>9</v>
      </c>
      <c r="L30" s="253">
        <v>66</v>
      </c>
      <c r="M30" s="253">
        <v>52</v>
      </c>
      <c r="N30" s="253">
        <v>118</v>
      </c>
      <c r="O30" s="242"/>
      <c r="P30" s="258"/>
    </row>
    <row r="31" spans="1:16">
      <c r="A31" s="9"/>
      <c r="B31" s="9"/>
      <c r="C31" s="9"/>
      <c r="D31" s="9"/>
      <c r="E31" s="9"/>
      <c r="F31" s="9"/>
      <c r="G31" s="9"/>
      <c r="H31" s="9"/>
      <c r="K31" s="223" t="s">
        <v>10</v>
      </c>
      <c r="L31" s="253">
        <v>135</v>
      </c>
      <c r="M31" s="253">
        <v>80</v>
      </c>
      <c r="N31" s="253">
        <v>215</v>
      </c>
      <c r="O31" s="242"/>
      <c r="P31" s="258"/>
    </row>
    <row r="32" spans="1:16">
      <c r="A32" s="9"/>
      <c r="B32" s="9"/>
      <c r="C32" s="9"/>
      <c r="D32" s="9"/>
      <c r="E32" s="9"/>
      <c r="F32" s="9"/>
      <c r="G32" s="9"/>
      <c r="H32" s="9"/>
      <c r="K32" s="223" t="s">
        <v>11</v>
      </c>
      <c r="L32" s="253">
        <v>64</v>
      </c>
      <c r="M32" s="253">
        <v>46</v>
      </c>
      <c r="N32" s="253">
        <v>110</v>
      </c>
      <c r="O32" s="242"/>
      <c r="P32" s="258"/>
    </row>
    <row r="33" spans="1:16">
      <c r="A33" s="9"/>
      <c r="B33" s="9"/>
      <c r="C33" s="9"/>
      <c r="D33" s="9"/>
      <c r="E33" s="9"/>
      <c r="F33" s="9"/>
      <c r="G33" s="9"/>
      <c r="H33" s="9"/>
      <c r="K33" s="223" t="s">
        <v>12</v>
      </c>
      <c r="L33" s="253">
        <v>173</v>
      </c>
      <c r="M33" s="253">
        <v>116</v>
      </c>
      <c r="N33" s="253">
        <v>289</v>
      </c>
      <c r="O33" s="242"/>
      <c r="P33" s="258"/>
    </row>
    <row r="34" spans="1:16">
      <c r="A34" s="9"/>
      <c r="B34" s="9"/>
      <c r="G34" s="9"/>
      <c r="H34" s="9"/>
      <c r="K34" s="223" t="s">
        <v>13</v>
      </c>
      <c r="L34" s="253">
        <v>154</v>
      </c>
      <c r="M34" s="253">
        <v>104</v>
      </c>
      <c r="N34" s="253">
        <v>258</v>
      </c>
      <c r="O34" s="242"/>
      <c r="P34" s="258"/>
    </row>
    <row r="35" spans="1:16">
      <c r="A35" s="9"/>
      <c r="B35" s="9"/>
      <c r="G35" s="9"/>
      <c r="H35" s="9"/>
      <c r="K35" s="223" t="s">
        <v>14</v>
      </c>
      <c r="L35" s="253">
        <v>59</v>
      </c>
      <c r="M35" s="253">
        <v>51</v>
      </c>
      <c r="N35" s="253">
        <v>110</v>
      </c>
      <c r="O35" s="242"/>
      <c r="P35" s="258"/>
    </row>
    <row r="36" spans="1:16">
      <c r="A36" s="9"/>
      <c r="B36" s="9"/>
      <c r="G36" s="9"/>
      <c r="H36" s="9"/>
      <c r="K36" s="223" t="s">
        <v>15</v>
      </c>
      <c r="L36" s="253">
        <v>113</v>
      </c>
      <c r="M36" s="253">
        <v>63</v>
      </c>
      <c r="N36" s="253">
        <v>176</v>
      </c>
      <c r="O36" s="242"/>
      <c r="P36" s="258"/>
    </row>
    <row r="37" spans="1:16">
      <c r="A37" s="9"/>
      <c r="B37" s="9"/>
      <c r="G37" s="9"/>
      <c r="H37" s="9"/>
      <c r="K37" s="223" t="s">
        <v>16</v>
      </c>
      <c r="L37" s="253">
        <v>122</v>
      </c>
      <c r="M37" s="253">
        <v>46</v>
      </c>
      <c r="N37" s="253">
        <v>168</v>
      </c>
      <c r="O37" s="242"/>
      <c r="P37" s="258"/>
    </row>
    <row r="38" spans="1:16">
      <c r="A38" s="9"/>
      <c r="B38" s="9"/>
      <c r="G38" s="9"/>
      <c r="H38" s="9"/>
      <c r="K38" s="223" t="s">
        <v>17</v>
      </c>
      <c r="L38" s="253">
        <v>177</v>
      </c>
      <c r="M38" s="253">
        <v>123</v>
      </c>
      <c r="N38" s="253">
        <v>300</v>
      </c>
      <c r="O38" s="242"/>
      <c r="P38" s="258"/>
    </row>
    <row r="39" spans="1:16">
      <c r="A39" s="9"/>
      <c r="B39" s="9"/>
      <c r="G39" s="9"/>
      <c r="H39" s="9"/>
      <c r="K39" s="223" t="s">
        <v>18</v>
      </c>
      <c r="L39" s="253">
        <v>190</v>
      </c>
      <c r="M39" s="253">
        <v>127</v>
      </c>
      <c r="N39" s="253">
        <v>317</v>
      </c>
      <c r="O39" s="242"/>
      <c r="P39" s="258"/>
    </row>
    <row r="40" spans="1:16">
      <c r="A40" s="9"/>
      <c r="B40" s="9"/>
      <c r="G40" s="9"/>
      <c r="H40" s="9"/>
      <c r="K40" s="223" t="s">
        <v>19</v>
      </c>
      <c r="L40" s="253">
        <v>123</v>
      </c>
      <c r="M40" s="253">
        <v>62</v>
      </c>
      <c r="N40" s="253">
        <v>185</v>
      </c>
      <c r="O40" s="242"/>
      <c r="P40" s="258"/>
    </row>
    <row r="41" spans="1:16">
      <c r="A41" s="9"/>
      <c r="B41" s="9"/>
      <c r="G41" s="9"/>
      <c r="H41" s="9"/>
      <c r="K41" s="223" t="s">
        <v>20</v>
      </c>
      <c r="L41" s="253">
        <v>267</v>
      </c>
      <c r="M41" s="253">
        <v>152</v>
      </c>
      <c r="N41" s="253">
        <v>419</v>
      </c>
      <c r="O41" s="242"/>
      <c r="P41" s="258"/>
    </row>
    <row r="42" spans="1:16">
      <c r="A42" s="9"/>
      <c r="B42" s="9"/>
      <c r="G42" s="9"/>
      <c r="H42" s="9"/>
      <c r="K42" s="223" t="s">
        <v>21</v>
      </c>
      <c r="L42" s="253">
        <v>138</v>
      </c>
      <c r="M42" s="253">
        <v>74</v>
      </c>
      <c r="N42" s="253">
        <v>212</v>
      </c>
      <c r="O42" s="242"/>
      <c r="P42" s="258"/>
    </row>
    <row r="43" spans="1:16">
      <c r="A43" s="9"/>
      <c r="B43" s="9"/>
      <c r="G43" s="9"/>
      <c r="H43" s="9"/>
      <c r="K43" s="223" t="s">
        <v>22</v>
      </c>
      <c r="L43" s="253">
        <v>164</v>
      </c>
      <c r="M43" s="253">
        <v>99</v>
      </c>
      <c r="N43" s="253">
        <v>263</v>
      </c>
      <c r="O43" s="242"/>
      <c r="P43" s="258"/>
    </row>
    <row r="44" spans="1:16">
      <c r="A44" s="9"/>
      <c r="B44" s="9"/>
      <c r="G44" s="9"/>
      <c r="H44" s="9"/>
      <c r="K44" s="223" t="s">
        <v>23</v>
      </c>
      <c r="L44" s="253">
        <v>151</v>
      </c>
      <c r="M44" s="253">
        <v>66</v>
      </c>
      <c r="N44" s="253">
        <v>217</v>
      </c>
      <c r="O44" s="242"/>
      <c r="P44" s="258"/>
    </row>
    <row r="45" spans="1:16">
      <c r="A45" s="9"/>
      <c r="B45" s="9"/>
      <c r="G45" s="9"/>
      <c r="H45" s="9"/>
      <c r="K45" s="223" t="s">
        <v>24</v>
      </c>
      <c r="L45" s="253">
        <v>122</v>
      </c>
      <c r="M45" s="253">
        <v>65</v>
      </c>
      <c r="N45" s="253">
        <v>187</v>
      </c>
      <c r="O45" s="242"/>
      <c r="P45" s="258"/>
    </row>
    <row r="46" spans="1:16">
      <c r="A46" s="9"/>
      <c r="B46" s="9"/>
      <c r="G46" s="9"/>
      <c r="H46" s="9"/>
      <c r="K46" s="223" t="s">
        <v>25</v>
      </c>
      <c r="L46" s="253">
        <v>82</v>
      </c>
      <c r="M46" s="253">
        <v>46</v>
      </c>
      <c r="N46" s="253">
        <v>128</v>
      </c>
      <c r="O46" s="242"/>
      <c r="P46" s="258"/>
    </row>
    <row r="47" spans="1:16">
      <c r="A47" s="9"/>
      <c r="B47" s="9"/>
      <c r="G47" s="9"/>
      <c r="H47" s="9"/>
      <c r="K47" s="223" t="s">
        <v>26</v>
      </c>
      <c r="L47" s="253">
        <v>159</v>
      </c>
      <c r="M47" s="253">
        <v>83</v>
      </c>
      <c r="N47" s="253">
        <v>242</v>
      </c>
      <c r="O47" s="242"/>
      <c r="P47" s="258"/>
    </row>
    <row r="48" spans="1:16">
      <c r="A48" s="9"/>
      <c r="B48" s="9"/>
      <c r="G48" s="9"/>
      <c r="H48" s="9"/>
      <c r="K48" s="256"/>
      <c r="L48" s="257"/>
      <c r="M48" s="257"/>
      <c r="N48" s="257"/>
    </row>
    <row r="49" spans="1:14">
      <c r="A49" s="9"/>
      <c r="B49" s="9"/>
      <c r="G49" s="9"/>
      <c r="H49" s="9"/>
      <c r="L49" s="242"/>
      <c r="M49" s="242"/>
      <c r="N49" s="242"/>
    </row>
    <row r="50" spans="1:14">
      <c r="A50" s="9"/>
      <c r="B50" s="9"/>
      <c r="G50" s="9"/>
      <c r="H50" s="9"/>
    </row>
    <row r="51" spans="1:14">
      <c r="A51" s="9"/>
      <c r="B51" s="9"/>
      <c r="G51" s="9"/>
      <c r="H51" s="9"/>
    </row>
    <row r="52" spans="1:14">
      <c r="A52" s="9"/>
      <c r="B52" s="9"/>
      <c r="G52" s="9"/>
      <c r="H52" s="9"/>
    </row>
    <row r="53" spans="1:14">
      <c r="A53" s="9"/>
      <c r="B53" s="9"/>
      <c r="G53" s="9"/>
      <c r="H53" s="9"/>
    </row>
    <row r="54" spans="1:14">
      <c r="A54" s="9"/>
      <c r="B54" s="9"/>
      <c r="G54" s="9"/>
      <c r="H54" s="9"/>
    </row>
    <row r="55" spans="1:14">
      <c r="A55" s="9"/>
      <c r="B55" s="9"/>
      <c r="C55" s="9"/>
      <c r="D55" s="9"/>
      <c r="E55" s="9"/>
      <c r="F55" s="9"/>
      <c r="G55" s="9"/>
      <c r="H55" s="9"/>
    </row>
    <row r="56" spans="1:14">
      <c r="A56" s="9"/>
      <c r="B56" s="9"/>
      <c r="C56" s="9"/>
      <c r="D56" s="195"/>
      <c r="E56" s="195"/>
      <c r="F56" s="195"/>
      <c r="G56" s="9"/>
      <c r="H56" s="9"/>
    </row>
    <row r="57" spans="1:14">
      <c r="A57" s="9"/>
      <c r="B57" s="9"/>
      <c r="C57" s="9"/>
      <c r="D57" s="9"/>
      <c r="E57" s="9"/>
      <c r="F57" s="9"/>
      <c r="G57" s="9"/>
      <c r="H57" s="9"/>
    </row>
    <row r="58" spans="1:14">
      <c r="A58" s="9"/>
      <c r="B58" s="9"/>
      <c r="C58" s="9"/>
      <c r="D58" s="9"/>
      <c r="E58" s="9"/>
      <c r="F58" s="9"/>
      <c r="G58" s="9"/>
      <c r="H58" s="9"/>
    </row>
    <row r="59" spans="1:14">
      <c r="A59" s="9"/>
      <c r="B59" s="9"/>
      <c r="C59" s="9"/>
      <c r="D59" s="9"/>
      <c r="E59" s="9"/>
      <c r="F59" s="9"/>
      <c r="G59" s="9"/>
      <c r="H59" s="9"/>
    </row>
    <row r="60" spans="1:14">
      <c r="A60" s="9"/>
      <c r="B60" s="9"/>
      <c r="C60" s="9"/>
      <c r="D60" s="9"/>
      <c r="E60" s="9"/>
      <c r="F60" s="9"/>
      <c r="G60" s="9"/>
      <c r="H60" s="9"/>
    </row>
    <row r="61" spans="1:14">
      <c r="A61" s="3"/>
      <c r="B61" s="3"/>
      <c r="C61" s="3"/>
      <c r="D61" s="3"/>
      <c r="E61" s="3"/>
      <c r="F61" s="3"/>
      <c r="G61" s="3"/>
      <c r="H61" s="3"/>
      <c r="I61" s="3"/>
    </row>
    <row r="62" spans="1:14">
      <c r="A62" s="3"/>
      <c r="B62" s="3"/>
      <c r="C62" s="3"/>
      <c r="D62" s="3"/>
      <c r="E62" s="3"/>
      <c r="F62" s="3"/>
      <c r="G62" s="3"/>
      <c r="H62" s="3"/>
      <c r="I62" s="3"/>
    </row>
    <row r="63" spans="1:14">
      <c r="A63" s="3"/>
      <c r="B63" s="3"/>
      <c r="C63" s="3"/>
      <c r="D63" s="3"/>
      <c r="E63" s="3"/>
      <c r="F63" s="3"/>
      <c r="G63" s="3"/>
      <c r="H63" s="3"/>
      <c r="I63" s="3"/>
    </row>
    <row r="64" spans="1:14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</sheetData>
  <mergeCells count="11">
    <mergeCell ref="A29:H29"/>
    <mergeCell ref="A1:I1"/>
    <mergeCell ref="A2:I2"/>
    <mergeCell ref="B3:C4"/>
    <mergeCell ref="D3:I3"/>
    <mergeCell ref="B6:I6"/>
    <mergeCell ref="D4:E4"/>
    <mergeCell ref="F4:G4"/>
    <mergeCell ref="H4:I4"/>
    <mergeCell ref="A28:I28"/>
    <mergeCell ref="A3:A5"/>
  </mergeCells>
  <phoneticPr fontId="0" type="noConversion"/>
  <hyperlinks>
    <hyperlink ref="A1:I2" location="Inhaltsverzeichnis!A97" display="3  Schülerinnen und Schüler an Schulen mit dem sonderpädagogischen Förderschwerpunkt" xr:uid="{00000000-0004-0000-1F00-000000000000}"/>
    <hyperlink ref="A28:H29" location="Inhaltsverzeichnis!E16" display="Schülerinnen und Schüler an Schulen mit dem sonderpädagogischen Förderschwerpunkt " xr:uid="{00000000-0004-0000-1F00-000001000000}"/>
    <hyperlink ref="A28:H28" location="Inhaltsverzeichnis!A47" display="Schülerinnen und Schüler an Schulen mit dem sonderpädagogischen Förderschwerpunkt " xr:uid="{00000000-0004-0000-1F00-000002000000}"/>
    <hyperlink ref="A29:H29" location="Inhaltsverzeichnis!A47" display="„geistige Entwicklung” im Schuljahr 2016/2017 nach Verwaltungsbezirken" xr:uid="{00000000-0004-0000-1F00-000003000000}"/>
    <hyperlink ref="A28:I28" location="Inhaltsverzeichnis!A14" display="Inhaltsverzeichnis!A14" xr:uid="{00000000-0004-0000-1F00-000004000000}"/>
    <hyperlink ref="A1:I1" location="Inhaltsverzeichnis!E41" display="Inhaltsverzeichnis!E41" xr:uid="{00000000-0004-0000-1F00-000005000000}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75"/>
  <dimension ref="A1:J53"/>
  <sheetViews>
    <sheetView zoomScale="120" zoomScaleNormal="120" workbookViewId="0">
      <pane ySplit="7" topLeftCell="A8" activePane="bottomLeft" state="frozen"/>
      <selection pane="bottomLeft" activeCell="A8" sqref="A8"/>
    </sheetView>
  </sheetViews>
  <sheetFormatPr baseColWidth="10" defaultRowHeight="12.75"/>
  <cols>
    <col min="1" max="1" width="20.7109375" customWidth="1"/>
    <col min="2" max="5" width="14.7109375" customWidth="1"/>
  </cols>
  <sheetData>
    <row r="1" spans="1:10" ht="12" customHeight="1">
      <c r="A1" s="368" t="s">
        <v>304</v>
      </c>
      <c r="B1" s="368"/>
      <c r="C1" s="368"/>
      <c r="D1" s="368"/>
      <c r="E1" s="368"/>
      <c r="F1" s="2"/>
    </row>
    <row r="2" spans="1:10" ht="12" customHeight="1">
      <c r="A2" s="368"/>
      <c r="B2" s="368"/>
      <c r="C2" s="368"/>
      <c r="D2" s="368"/>
      <c r="E2" s="368"/>
      <c r="F2" s="2"/>
    </row>
    <row r="3" spans="1:10" ht="12" customHeight="1">
      <c r="A3" s="292" t="s">
        <v>256</v>
      </c>
      <c r="B3" s="292"/>
      <c r="C3" s="292"/>
      <c r="D3" s="292"/>
      <c r="E3" s="292"/>
      <c r="F3" s="2"/>
    </row>
    <row r="4" spans="1:10" ht="12" customHeight="1">
      <c r="A4" s="299"/>
      <c r="B4" s="300"/>
      <c r="C4" s="300"/>
      <c r="D4" s="300"/>
      <c r="E4" s="300"/>
      <c r="F4" s="2"/>
    </row>
    <row r="5" spans="1:10" ht="12" customHeight="1">
      <c r="A5" s="287" t="s">
        <v>163</v>
      </c>
      <c r="B5" s="294" t="s">
        <v>280</v>
      </c>
      <c r="C5" s="371" t="s">
        <v>155</v>
      </c>
      <c r="D5" s="372"/>
      <c r="E5" s="372"/>
      <c r="F5" s="3"/>
    </row>
    <row r="6" spans="1:10" ht="12" customHeight="1">
      <c r="A6" s="302"/>
      <c r="B6" s="295"/>
      <c r="C6" s="373" t="s">
        <v>147</v>
      </c>
      <c r="D6" s="373" t="s">
        <v>148</v>
      </c>
      <c r="E6" s="298" t="s">
        <v>149</v>
      </c>
      <c r="F6" s="3"/>
    </row>
    <row r="7" spans="1:10" ht="12" customHeight="1">
      <c r="A7" s="303"/>
      <c r="B7" s="295"/>
      <c r="C7" s="373"/>
      <c r="D7" s="373"/>
      <c r="E7" s="298"/>
      <c r="F7" s="3"/>
    </row>
    <row r="8" spans="1:10" ht="12" customHeight="1">
      <c r="A8" s="154"/>
      <c r="B8" s="370"/>
      <c r="C8" s="370"/>
      <c r="D8" s="370"/>
      <c r="E8" s="370"/>
      <c r="F8" s="3"/>
    </row>
    <row r="9" spans="1:10" ht="12" customHeight="1">
      <c r="A9" s="4"/>
      <c r="B9" s="321" t="s">
        <v>30</v>
      </c>
      <c r="C9" s="311"/>
      <c r="D9" s="311"/>
      <c r="E9" s="311"/>
      <c r="F9" s="3"/>
    </row>
    <row r="10" spans="1:10" ht="12" customHeight="1">
      <c r="A10" s="183" t="s">
        <v>9</v>
      </c>
      <c r="B10" s="263">
        <v>670</v>
      </c>
      <c r="C10" s="263">
        <v>527</v>
      </c>
      <c r="D10" s="267">
        <v>3</v>
      </c>
      <c r="E10" s="263">
        <v>140</v>
      </c>
      <c r="F10" s="3"/>
      <c r="G10" s="31"/>
    </row>
    <row r="11" spans="1:10" ht="12" customHeight="1">
      <c r="A11" s="174" t="s">
        <v>10</v>
      </c>
      <c r="B11" s="263">
        <v>918</v>
      </c>
      <c r="C11" s="263">
        <v>717</v>
      </c>
      <c r="D11" s="267">
        <v>2</v>
      </c>
      <c r="E11" s="263">
        <v>199</v>
      </c>
      <c r="F11" s="3"/>
      <c r="G11" s="31"/>
      <c r="H11" s="31"/>
      <c r="I11" s="31"/>
      <c r="J11" s="31"/>
    </row>
    <row r="12" spans="1:10" ht="12" customHeight="1">
      <c r="A12" s="174" t="s">
        <v>11</v>
      </c>
      <c r="B12" s="263">
        <v>497</v>
      </c>
      <c r="C12" s="263">
        <v>391</v>
      </c>
      <c r="D12" s="263">
        <v>2</v>
      </c>
      <c r="E12" s="263">
        <v>104</v>
      </c>
      <c r="F12" s="3"/>
      <c r="G12" s="31"/>
    </row>
    <row r="13" spans="1:10" ht="12" customHeight="1">
      <c r="A13" s="174" t="s">
        <v>12</v>
      </c>
      <c r="B13" s="263">
        <v>2015</v>
      </c>
      <c r="C13" s="263">
        <v>1627</v>
      </c>
      <c r="D13" s="263">
        <v>36</v>
      </c>
      <c r="E13" s="263">
        <v>352</v>
      </c>
      <c r="F13" s="3"/>
      <c r="G13" s="31"/>
    </row>
    <row r="14" spans="1:10" ht="12" customHeight="1">
      <c r="A14" s="162"/>
      <c r="B14" s="263"/>
      <c r="C14" s="263"/>
      <c r="D14" s="263"/>
      <c r="E14" s="263"/>
      <c r="F14" s="3"/>
      <c r="G14" s="31"/>
    </row>
    <row r="15" spans="1:10" ht="12" customHeight="1">
      <c r="A15" s="174" t="s">
        <v>13</v>
      </c>
      <c r="B15" s="263">
        <v>1985</v>
      </c>
      <c r="C15" s="263">
        <v>1631</v>
      </c>
      <c r="D15" s="263">
        <v>10</v>
      </c>
      <c r="E15" s="263">
        <v>344</v>
      </c>
      <c r="F15" s="3"/>
      <c r="G15" s="31"/>
    </row>
    <row r="16" spans="1:10" ht="12" customHeight="1">
      <c r="A16" s="174" t="s">
        <v>14</v>
      </c>
      <c r="B16" s="263">
        <v>1920</v>
      </c>
      <c r="C16" s="263">
        <v>1501</v>
      </c>
      <c r="D16" s="263">
        <v>19</v>
      </c>
      <c r="E16" s="263">
        <v>400</v>
      </c>
      <c r="F16" s="3"/>
      <c r="G16" s="31"/>
    </row>
    <row r="17" spans="1:10" ht="12" customHeight="1">
      <c r="A17" s="174" t="s">
        <v>15</v>
      </c>
      <c r="B17" s="263">
        <v>890</v>
      </c>
      <c r="C17" s="263">
        <v>641</v>
      </c>
      <c r="D17" s="263">
        <v>2</v>
      </c>
      <c r="E17" s="263">
        <v>247</v>
      </c>
      <c r="F17" s="3"/>
      <c r="G17" s="31"/>
    </row>
    <row r="18" spans="1:10" ht="12" customHeight="1">
      <c r="A18" s="174" t="s">
        <v>16</v>
      </c>
      <c r="B18" s="263">
        <v>1726</v>
      </c>
      <c r="C18" s="263">
        <v>1329</v>
      </c>
      <c r="D18" s="263">
        <v>14</v>
      </c>
      <c r="E18" s="263">
        <v>383</v>
      </c>
      <c r="F18" s="3"/>
      <c r="G18" s="31"/>
    </row>
    <row r="19" spans="1:10" ht="12" customHeight="1">
      <c r="A19" s="174" t="s">
        <v>17</v>
      </c>
      <c r="B19" s="263">
        <v>2057</v>
      </c>
      <c r="C19" s="263">
        <v>1626</v>
      </c>
      <c r="D19" s="263">
        <v>11</v>
      </c>
      <c r="E19" s="263">
        <v>420</v>
      </c>
      <c r="F19" s="3"/>
      <c r="G19" s="31"/>
    </row>
    <row r="20" spans="1:10" ht="12" customHeight="1">
      <c r="A20" s="174" t="s">
        <v>18</v>
      </c>
      <c r="B20" s="263">
        <v>2265</v>
      </c>
      <c r="C20" s="263">
        <v>1785</v>
      </c>
      <c r="D20" s="263">
        <v>21</v>
      </c>
      <c r="E20" s="263">
        <v>459</v>
      </c>
      <c r="F20" s="3"/>
      <c r="G20" s="31"/>
    </row>
    <row r="21" spans="1:10" ht="12" customHeight="1">
      <c r="A21" s="174" t="s">
        <v>19</v>
      </c>
      <c r="B21" s="263">
        <v>949</v>
      </c>
      <c r="C21" s="263">
        <v>742</v>
      </c>
      <c r="D21" s="263">
        <v>5</v>
      </c>
      <c r="E21" s="263">
        <v>202</v>
      </c>
      <c r="F21" s="3"/>
      <c r="G21" s="31"/>
    </row>
    <row r="22" spans="1:10" ht="12" customHeight="1">
      <c r="A22" s="174" t="s">
        <v>20</v>
      </c>
      <c r="B22" s="263">
        <v>1690</v>
      </c>
      <c r="C22" s="263">
        <v>1372</v>
      </c>
      <c r="D22" s="263">
        <v>11</v>
      </c>
      <c r="E22" s="263">
        <v>307</v>
      </c>
      <c r="F22" s="3"/>
      <c r="G22" s="31"/>
    </row>
    <row r="23" spans="1:10" ht="12" customHeight="1">
      <c r="A23" s="174" t="s">
        <v>21</v>
      </c>
      <c r="B23" s="263">
        <v>930</v>
      </c>
      <c r="C23" s="263">
        <v>671</v>
      </c>
      <c r="D23" s="263">
        <v>4</v>
      </c>
      <c r="E23" s="263">
        <v>255</v>
      </c>
      <c r="G23" s="31"/>
    </row>
    <row r="24" spans="1:10" ht="12" customHeight="1">
      <c r="A24" s="174" t="s">
        <v>22</v>
      </c>
      <c r="B24" s="263">
        <v>2385</v>
      </c>
      <c r="C24" s="263">
        <v>1891</v>
      </c>
      <c r="D24" s="263">
        <v>24</v>
      </c>
      <c r="E24" s="263">
        <v>470</v>
      </c>
      <c r="G24" s="31"/>
    </row>
    <row r="25" spans="1:10" ht="12" customHeight="1">
      <c r="A25" s="174" t="s">
        <v>23</v>
      </c>
      <c r="B25" s="263">
        <v>676</v>
      </c>
      <c r="C25" s="263">
        <v>466</v>
      </c>
      <c r="D25" s="263">
        <v>2</v>
      </c>
      <c r="E25" s="263">
        <v>208</v>
      </c>
      <c r="G25" s="31"/>
    </row>
    <row r="26" spans="1:10" ht="12" customHeight="1">
      <c r="A26" s="174" t="s">
        <v>24</v>
      </c>
      <c r="B26" s="263">
        <v>995</v>
      </c>
      <c r="C26" s="263">
        <v>784</v>
      </c>
      <c r="D26" s="263">
        <v>1</v>
      </c>
      <c r="E26" s="263">
        <v>210</v>
      </c>
      <c r="G26" s="31"/>
    </row>
    <row r="27" spans="1:10" ht="12" customHeight="1">
      <c r="A27" s="174" t="s">
        <v>25</v>
      </c>
      <c r="B27" s="263">
        <v>1856</v>
      </c>
      <c r="C27" s="263">
        <v>1430</v>
      </c>
      <c r="D27" s="263">
        <v>15</v>
      </c>
      <c r="E27" s="263">
        <v>411</v>
      </c>
      <c r="G27" s="31"/>
    </row>
    <row r="28" spans="1:10" ht="12" customHeight="1">
      <c r="A28" s="174" t="s">
        <v>26</v>
      </c>
      <c r="B28" s="263">
        <v>1018</v>
      </c>
      <c r="C28" s="263">
        <v>744</v>
      </c>
      <c r="D28" s="263">
        <v>2</v>
      </c>
      <c r="E28" s="263">
        <v>272</v>
      </c>
      <c r="G28" s="31"/>
    </row>
    <row r="29" spans="1:10" ht="12" customHeight="1">
      <c r="A29" s="156" t="s">
        <v>27</v>
      </c>
      <c r="B29" s="262">
        <v>25442</v>
      </c>
      <c r="C29" s="262">
        <v>19875</v>
      </c>
      <c r="D29" s="262">
        <v>184</v>
      </c>
      <c r="E29" s="262">
        <v>5383</v>
      </c>
      <c r="G29" s="243"/>
      <c r="H29" s="243"/>
      <c r="I29" s="243"/>
      <c r="J29" s="243"/>
    </row>
    <row r="30" spans="1:10" ht="12" customHeight="1">
      <c r="A30" s="16"/>
      <c r="B30" s="79"/>
      <c r="C30" s="14"/>
      <c r="D30" s="14"/>
      <c r="E30" s="14"/>
    </row>
    <row r="31" spans="1:10" ht="12" customHeight="1">
      <c r="A31" s="4"/>
      <c r="B31" s="321" t="s">
        <v>31</v>
      </c>
      <c r="C31" s="311"/>
      <c r="D31" s="311"/>
      <c r="E31" s="311"/>
      <c r="F31" s="3"/>
    </row>
    <row r="32" spans="1:10" ht="12" customHeight="1">
      <c r="A32" s="183" t="s">
        <v>9</v>
      </c>
      <c r="B32" s="263">
        <v>320</v>
      </c>
      <c r="C32" s="263">
        <v>266</v>
      </c>
      <c r="D32" s="267">
        <v>1</v>
      </c>
      <c r="E32" s="263">
        <v>53</v>
      </c>
      <c r="F32" s="3"/>
      <c r="G32" s="31"/>
    </row>
    <row r="33" spans="1:10" ht="12" customHeight="1">
      <c r="A33" s="174" t="s">
        <v>10</v>
      </c>
      <c r="B33" s="263">
        <v>458</v>
      </c>
      <c r="C33" s="263">
        <v>375</v>
      </c>
      <c r="D33" s="267">
        <v>2</v>
      </c>
      <c r="E33" s="263">
        <v>81</v>
      </c>
      <c r="F33" s="3"/>
      <c r="G33" s="31"/>
      <c r="H33" s="31"/>
      <c r="I33" s="31"/>
      <c r="J33" s="31"/>
    </row>
    <row r="34" spans="1:10" ht="12" customHeight="1">
      <c r="A34" s="174" t="s">
        <v>11</v>
      </c>
      <c r="B34" s="263">
        <v>219</v>
      </c>
      <c r="C34" s="263">
        <v>181</v>
      </c>
      <c r="D34" s="263">
        <v>1</v>
      </c>
      <c r="E34" s="263">
        <v>37</v>
      </c>
      <c r="F34" s="3"/>
      <c r="G34" s="31"/>
    </row>
    <row r="35" spans="1:10" ht="12" customHeight="1">
      <c r="A35" s="174" t="s">
        <v>12</v>
      </c>
      <c r="B35" s="263">
        <v>983</v>
      </c>
      <c r="C35" s="263">
        <v>812</v>
      </c>
      <c r="D35" s="263">
        <v>26</v>
      </c>
      <c r="E35" s="263">
        <v>145</v>
      </c>
      <c r="F35" s="3"/>
      <c r="G35" s="31"/>
    </row>
    <row r="36" spans="1:10" ht="12" customHeight="1">
      <c r="A36" s="162"/>
      <c r="B36" s="263"/>
      <c r="C36" s="263"/>
      <c r="D36" s="263"/>
      <c r="E36" s="263"/>
      <c r="F36" s="3"/>
      <c r="G36" s="31"/>
    </row>
    <row r="37" spans="1:10" ht="12" customHeight="1">
      <c r="A37" s="174" t="s">
        <v>13</v>
      </c>
      <c r="B37" s="263">
        <v>938</v>
      </c>
      <c r="C37" s="263">
        <v>798</v>
      </c>
      <c r="D37" s="263">
        <v>7</v>
      </c>
      <c r="E37" s="263">
        <v>133</v>
      </c>
      <c r="F37" s="3"/>
      <c r="G37" s="31"/>
    </row>
    <row r="38" spans="1:10" ht="12" customHeight="1">
      <c r="A38" s="174" t="s">
        <v>14</v>
      </c>
      <c r="B38" s="263">
        <v>887</v>
      </c>
      <c r="C38" s="263">
        <v>744</v>
      </c>
      <c r="D38" s="263">
        <v>13</v>
      </c>
      <c r="E38" s="263">
        <v>130</v>
      </c>
      <c r="F38" s="3"/>
      <c r="G38" s="31"/>
    </row>
    <row r="39" spans="1:10" ht="12" customHeight="1">
      <c r="A39" s="174" t="s">
        <v>15</v>
      </c>
      <c r="B39" s="263">
        <v>439</v>
      </c>
      <c r="C39" s="263">
        <v>333</v>
      </c>
      <c r="D39" s="263">
        <v>2</v>
      </c>
      <c r="E39" s="263">
        <v>104</v>
      </c>
      <c r="F39" s="3"/>
      <c r="G39" s="31"/>
    </row>
    <row r="40" spans="1:10" ht="12" customHeight="1">
      <c r="A40" s="174" t="s">
        <v>16</v>
      </c>
      <c r="B40" s="263">
        <v>880</v>
      </c>
      <c r="C40" s="263">
        <v>711</v>
      </c>
      <c r="D40" s="263">
        <v>12</v>
      </c>
      <c r="E40" s="263">
        <v>157</v>
      </c>
      <c r="F40" s="3"/>
      <c r="G40" s="31"/>
    </row>
    <row r="41" spans="1:10" ht="12" customHeight="1">
      <c r="A41" s="174" t="s">
        <v>17</v>
      </c>
      <c r="B41" s="263">
        <v>1011</v>
      </c>
      <c r="C41" s="263">
        <v>839</v>
      </c>
      <c r="D41" s="263">
        <v>7</v>
      </c>
      <c r="E41" s="263">
        <v>165</v>
      </c>
      <c r="F41" s="3"/>
      <c r="G41" s="31"/>
    </row>
    <row r="42" spans="1:10" ht="12" customHeight="1">
      <c r="A42" s="174" t="s">
        <v>18</v>
      </c>
      <c r="B42" s="263">
        <v>1082</v>
      </c>
      <c r="C42" s="263">
        <v>907</v>
      </c>
      <c r="D42" s="263">
        <v>11</v>
      </c>
      <c r="E42" s="263">
        <v>164</v>
      </c>
      <c r="F42" s="3"/>
      <c r="G42" s="31"/>
    </row>
    <row r="43" spans="1:10" ht="12" customHeight="1">
      <c r="A43" s="174" t="s">
        <v>19</v>
      </c>
      <c r="B43" s="263">
        <v>460</v>
      </c>
      <c r="C43" s="263">
        <v>370</v>
      </c>
      <c r="D43" s="263">
        <v>3</v>
      </c>
      <c r="E43" s="263">
        <v>87</v>
      </c>
      <c r="F43" s="3"/>
      <c r="G43" s="31"/>
    </row>
    <row r="44" spans="1:10" ht="12" customHeight="1">
      <c r="A44" s="174" t="s">
        <v>20</v>
      </c>
      <c r="B44" s="263">
        <v>796</v>
      </c>
      <c r="C44" s="263">
        <v>674</v>
      </c>
      <c r="D44" s="263">
        <v>4</v>
      </c>
      <c r="E44" s="263">
        <v>118</v>
      </c>
      <c r="F44" s="3"/>
      <c r="G44" s="31"/>
    </row>
    <row r="45" spans="1:10" ht="12" customHeight="1">
      <c r="A45" s="174" t="s">
        <v>21</v>
      </c>
      <c r="B45" s="263">
        <v>451</v>
      </c>
      <c r="C45" s="263">
        <v>355</v>
      </c>
      <c r="D45" s="263">
        <v>1</v>
      </c>
      <c r="E45" s="263">
        <v>95</v>
      </c>
      <c r="G45" s="31"/>
    </row>
    <row r="46" spans="1:10" ht="12" customHeight="1">
      <c r="A46" s="174" t="s">
        <v>22</v>
      </c>
      <c r="B46" s="263">
        <v>1118</v>
      </c>
      <c r="C46" s="263">
        <v>926</v>
      </c>
      <c r="D46" s="263">
        <v>19</v>
      </c>
      <c r="E46" s="263">
        <v>173</v>
      </c>
      <c r="G46" s="31"/>
    </row>
    <row r="47" spans="1:10" ht="12" customHeight="1">
      <c r="A47" s="174" t="s">
        <v>23</v>
      </c>
      <c r="B47" s="263">
        <v>342</v>
      </c>
      <c r="C47" s="263">
        <v>246</v>
      </c>
      <c r="D47" s="263">
        <v>2</v>
      </c>
      <c r="E47" s="263">
        <v>94</v>
      </c>
      <c r="G47" s="31"/>
    </row>
    <row r="48" spans="1:10" ht="12" customHeight="1">
      <c r="A48" s="174" t="s">
        <v>24</v>
      </c>
      <c r="B48" s="263">
        <v>474</v>
      </c>
      <c r="C48" s="263">
        <v>403</v>
      </c>
      <c r="D48" s="263">
        <v>0</v>
      </c>
      <c r="E48" s="263">
        <v>71</v>
      </c>
      <c r="G48" s="31"/>
    </row>
    <row r="49" spans="1:10" ht="12" customHeight="1">
      <c r="A49" s="174" t="s">
        <v>25</v>
      </c>
      <c r="B49" s="263">
        <v>917</v>
      </c>
      <c r="C49" s="263">
        <v>762</v>
      </c>
      <c r="D49" s="263">
        <v>11</v>
      </c>
      <c r="E49" s="263">
        <v>144</v>
      </c>
      <c r="G49" s="31"/>
    </row>
    <row r="50" spans="1:10" ht="12" customHeight="1">
      <c r="A50" s="174" t="s">
        <v>26</v>
      </c>
      <c r="B50" s="263">
        <v>517</v>
      </c>
      <c r="C50" s="263">
        <v>404</v>
      </c>
      <c r="D50" s="263">
        <v>1</v>
      </c>
      <c r="E50" s="263">
        <v>112</v>
      </c>
      <c r="G50" s="31"/>
    </row>
    <row r="51" spans="1:10" ht="12" customHeight="1">
      <c r="A51" s="156" t="s">
        <v>27</v>
      </c>
      <c r="B51" s="262">
        <v>12292</v>
      </c>
      <c r="C51" s="262">
        <v>10106</v>
      </c>
      <c r="D51" s="262">
        <v>123</v>
      </c>
      <c r="E51" s="262">
        <v>2063</v>
      </c>
      <c r="G51" s="243"/>
      <c r="H51" s="243"/>
      <c r="I51" s="243"/>
      <c r="J51" s="243"/>
    </row>
    <row r="52" spans="1:10" ht="12" customHeight="1">
      <c r="A52" s="155"/>
      <c r="B52" s="79"/>
      <c r="C52" s="14"/>
      <c r="D52" s="14"/>
      <c r="E52" s="14"/>
    </row>
    <row r="53" spans="1:10" ht="12" customHeight="1"/>
  </sheetData>
  <mergeCells count="12">
    <mergeCell ref="A1:E2"/>
    <mergeCell ref="A3:E3"/>
    <mergeCell ref="B9:E9"/>
    <mergeCell ref="B31:E31"/>
    <mergeCell ref="B8:E8"/>
    <mergeCell ref="C5:E5"/>
    <mergeCell ref="B5:B7"/>
    <mergeCell ref="C6:C7"/>
    <mergeCell ref="D6:D7"/>
    <mergeCell ref="E6:E7"/>
    <mergeCell ref="A4:E4"/>
    <mergeCell ref="A5:A7"/>
  </mergeCells>
  <phoneticPr fontId="0" type="noConversion"/>
  <hyperlinks>
    <hyperlink ref="A1:E2" location="Inhaltsverzeichnis!E47" display="Inhaltsverzeichnis!E47" xr:uid="{00000000-0004-0000-2000-000000000000}"/>
    <hyperlink ref="A3:E3" location="Inhaltsverzeichnis!E50" display="6.1  Verwaltungsbezirke" xr:uid="{00000000-0004-0000-2000-000001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74"/>
  <dimension ref="A1:P84"/>
  <sheetViews>
    <sheetView zoomScale="120" zoomScaleNormal="120" workbookViewId="0">
      <selection sqref="A1:E2"/>
    </sheetView>
  </sheetViews>
  <sheetFormatPr baseColWidth="10" defaultRowHeight="12" customHeight="1"/>
  <cols>
    <col min="1" max="1" width="20.7109375" customWidth="1"/>
    <col min="2" max="5" width="14.7109375" customWidth="1"/>
    <col min="9" max="9" width="17.28515625" bestFit="1" customWidth="1"/>
    <col min="10" max="10" width="12.140625" bestFit="1" customWidth="1"/>
  </cols>
  <sheetData>
    <row r="1" spans="1:6" ht="12" customHeight="1">
      <c r="A1" s="360" t="s">
        <v>304</v>
      </c>
      <c r="B1" s="360"/>
      <c r="C1" s="360"/>
      <c r="D1" s="360"/>
      <c r="E1" s="360"/>
      <c r="F1" s="232"/>
    </row>
    <row r="2" spans="1:6" ht="12" customHeight="1">
      <c r="A2" s="360"/>
      <c r="B2" s="360"/>
      <c r="C2" s="360"/>
      <c r="D2" s="360"/>
      <c r="E2" s="360"/>
      <c r="F2" s="233"/>
    </row>
    <row r="3" spans="1:6" ht="12" customHeight="1">
      <c r="A3" s="292" t="s">
        <v>262</v>
      </c>
      <c r="B3" s="292"/>
      <c r="C3" s="292"/>
      <c r="D3" s="292"/>
      <c r="E3" s="292"/>
      <c r="F3" s="231"/>
    </row>
    <row r="4" spans="1:6" ht="12" customHeight="1">
      <c r="A4" s="292"/>
      <c r="B4" s="292"/>
      <c r="C4" s="292"/>
      <c r="D4" s="292"/>
      <c r="E4" s="292"/>
    </row>
    <row r="5" spans="1:6" ht="12" customHeight="1">
      <c r="A5" s="287" t="s">
        <v>181</v>
      </c>
      <c r="B5" s="294" t="s">
        <v>280</v>
      </c>
      <c r="C5" s="296" t="s">
        <v>155</v>
      </c>
      <c r="D5" s="296"/>
      <c r="E5" s="297"/>
      <c r="F5" s="3"/>
    </row>
    <row r="6" spans="1:6" ht="12" customHeight="1">
      <c r="A6" s="302"/>
      <c r="B6" s="308"/>
      <c r="C6" s="322" t="s">
        <v>147</v>
      </c>
      <c r="D6" s="322" t="s">
        <v>148</v>
      </c>
      <c r="E6" s="325" t="s">
        <v>149</v>
      </c>
      <c r="F6" s="3"/>
    </row>
    <row r="7" spans="1:6" ht="12" customHeight="1">
      <c r="A7" s="303"/>
      <c r="B7" s="308"/>
      <c r="C7" s="323"/>
      <c r="D7" s="323"/>
      <c r="E7" s="326"/>
      <c r="F7" s="3"/>
    </row>
    <row r="8" spans="1:6" ht="12" customHeight="1">
      <c r="A8" s="212"/>
      <c r="B8" s="370"/>
      <c r="C8" s="370"/>
      <c r="D8" s="370"/>
      <c r="E8" s="370"/>
      <c r="F8" s="3"/>
    </row>
    <row r="9" spans="1:6" ht="12" customHeight="1">
      <c r="A9" s="4"/>
      <c r="B9" s="321" t="s">
        <v>30</v>
      </c>
      <c r="C9" s="311"/>
      <c r="D9" s="311"/>
      <c r="E9" s="311"/>
      <c r="F9" s="3"/>
    </row>
    <row r="10" spans="1:6" ht="12" customHeight="1">
      <c r="A10" s="184" t="s">
        <v>9</v>
      </c>
      <c r="B10" s="263">
        <v>6926</v>
      </c>
      <c r="C10" s="263">
        <v>5475</v>
      </c>
      <c r="D10" s="263">
        <v>78</v>
      </c>
      <c r="E10" s="263">
        <v>1373</v>
      </c>
      <c r="F10" s="3"/>
    </row>
    <row r="11" spans="1:6" ht="12" customHeight="1">
      <c r="A11" s="184" t="s">
        <v>10</v>
      </c>
      <c r="B11" s="263">
        <v>5672</v>
      </c>
      <c r="C11" s="263">
        <v>4385</v>
      </c>
      <c r="D11" s="263">
        <v>29</v>
      </c>
      <c r="E11" s="263">
        <v>1258</v>
      </c>
      <c r="F11" s="3"/>
    </row>
    <row r="12" spans="1:6" ht="12" customHeight="1">
      <c r="A12" s="184" t="s">
        <v>11</v>
      </c>
      <c r="B12" s="263">
        <v>7247</v>
      </c>
      <c r="C12" s="263">
        <v>5764</v>
      </c>
      <c r="D12" s="263">
        <v>36</v>
      </c>
      <c r="E12" s="263">
        <v>1447</v>
      </c>
      <c r="F12" s="3"/>
    </row>
    <row r="13" spans="1:6" ht="12" customHeight="1">
      <c r="A13" s="184" t="s">
        <v>170</v>
      </c>
      <c r="B13" s="263">
        <v>5597</v>
      </c>
      <c r="C13" s="263">
        <v>4251</v>
      </c>
      <c r="D13" s="263">
        <v>41</v>
      </c>
      <c r="E13" s="263">
        <v>1305</v>
      </c>
      <c r="F13" s="3"/>
    </row>
    <row r="14" spans="1:6" ht="12" customHeight="1">
      <c r="A14" s="179" t="s">
        <v>27</v>
      </c>
      <c r="B14" s="262">
        <v>25442</v>
      </c>
      <c r="C14" s="262">
        <v>19875</v>
      </c>
      <c r="D14" s="262">
        <v>184</v>
      </c>
      <c r="E14" s="262">
        <v>5383</v>
      </c>
      <c r="F14" s="3"/>
    </row>
    <row r="15" spans="1:6" ht="12" customHeight="1">
      <c r="A15" s="179"/>
      <c r="B15" s="61"/>
      <c r="C15" s="61"/>
      <c r="D15" s="61"/>
      <c r="E15" s="61"/>
      <c r="F15" s="3"/>
    </row>
    <row r="16" spans="1:6" ht="12" customHeight="1">
      <c r="A16" s="4"/>
      <c r="B16" s="321" t="s">
        <v>31</v>
      </c>
      <c r="C16" s="311"/>
      <c r="D16" s="311"/>
      <c r="E16" s="311"/>
      <c r="F16" s="3"/>
    </row>
    <row r="17" spans="1:16" ht="12" customHeight="1">
      <c r="A17" s="184" t="s">
        <v>9</v>
      </c>
      <c r="B17" s="263">
        <v>3338</v>
      </c>
      <c r="C17" s="263">
        <v>2766</v>
      </c>
      <c r="D17" s="263">
        <v>57</v>
      </c>
      <c r="E17" s="263">
        <v>515</v>
      </c>
      <c r="F17" s="3"/>
    </row>
    <row r="18" spans="1:16" ht="12" customHeight="1">
      <c r="A18" s="184" t="s">
        <v>10</v>
      </c>
      <c r="B18" s="263">
        <v>2718</v>
      </c>
      <c r="C18" s="263">
        <v>2225</v>
      </c>
      <c r="D18" s="263">
        <v>20</v>
      </c>
      <c r="E18" s="263">
        <v>473</v>
      </c>
      <c r="F18" s="3"/>
    </row>
    <row r="19" spans="1:16" ht="12" customHeight="1">
      <c r="A19" s="184" t="s">
        <v>11</v>
      </c>
      <c r="B19" s="263">
        <v>3481</v>
      </c>
      <c r="C19" s="263">
        <v>2896</v>
      </c>
      <c r="D19" s="263">
        <v>20</v>
      </c>
      <c r="E19" s="263">
        <v>565</v>
      </c>
      <c r="F19" s="3"/>
    </row>
    <row r="20" spans="1:16" ht="12" customHeight="1">
      <c r="A20" s="184" t="s">
        <v>170</v>
      </c>
      <c r="B20" s="263">
        <v>2755</v>
      </c>
      <c r="C20" s="263">
        <v>2219</v>
      </c>
      <c r="D20" s="263">
        <v>26</v>
      </c>
      <c r="E20" s="263">
        <v>510</v>
      </c>
      <c r="F20" s="3"/>
    </row>
    <row r="21" spans="1:16" ht="12" customHeight="1">
      <c r="A21" s="179" t="s">
        <v>27</v>
      </c>
      <c r="B21" s="262">
        <v>12292</v>
      </c>
      <c r="C21" s="262">
        <v>10106</v>
      </c>
      <c r="D21" s="262">
        <v>123</v>
      </c>
      <c r="E21" s="262">
        <v>2063</v>
      </c>
      <c r="F21" s="3"/>
    </row>
    <row r="24" spans="1:16" s="9" customFormat="1" ht="12" customHeight="1">
      <c r="A24" s="368" t="s">
        <v>305</v>
      </c>
      <c r="B24" s="368"/>
      <c r="C24" s="368"/>
      <c r="D24" s="368"/>
      <c r="E24" s="368"/>
      <c r="F24" s="211"/>
      <c r="G24" s="211"/>
    </row>
    <row r="25" spans="1:16" s="9" customFormat="1" ht="12" customHeight="1">
      <c r="A25" s="368"/>
      <c r="B25" s="368"/>
      <c r="C25" s="368"/>
      <c r="D25" s="368"/>
      <c r="E25" s="368"/>
      <c r="F25" s="211"/>
      <c r="G25" s="211"/>
    </row>
    <row r="26" spans="1:16" s="9" customFormat="1" ht="12" customHeight="1">
      <c r="A26" s="374"/>
      <c r="B26" s="318"/>
      <c r="C26" s="318"/>
      <c r="D26" s="318"/>
      <c r="E26" s="318"/>
      <c r="F26" s="214"/>
      <c r="G26" s="214"/>
    </row>
    <row r="27" spans="1:16" s="9" customFormat="1" ht="12" customHeight="1">
      <c r="I27" s="271" t="s">
        <v>251</v>
      </c>
    </row>
    <row r="28" spans="1:16" s="9" customFormat="1" ht="12" customHeight="1">
      <c r="I28" s="215"/>
      <c r="J28" s="223" t="s">
        <v>171</v>
      </c>
      <c r="K28" s="223" t="s">
        <v>172</v>
      </c>
      <c r="L28" s="223" t="s">
        <v>173</v>
      </c>
      <c r="M28" s="22"/>
    </row>
    <row r="29" spans="1:16" s="9" customFormat="1" ht="12" customHeight="1">
      <c r="I29" s="218" t="s">
        <v>9</v>
      </c>
      <c r="J29" s="253">
        <v>527</v>
      </c>
      <c r="K29" s="253">
        <v>3</v>
      </c>
      <c r="L29" s="253">
        <v>140</v>
      </c>
      <c r="N29" s="254"/>
      <c r="O29" s="254"/>
      <c r="P29" s="254"/>
    </row>
    <row r="30" spans="1:16" s="9" customFormat="1" ht="12" customHeight="1">
      <c r="I30" s="218" t="s">
        <v>10</v>
      </c>
      <c r="J30" s="253">
        <v>717</v>
      </c>
      <c r="K30" s="253">
        <v>2</v>
      </c>
      <c r="L30" s="253">
        <v>199</v>
      </c>
      <c r="N30" s="254"/>
      <c r="O30" s="254"/>
      <c r="P30" s="254"/>
    </row>
    <row r="31" spans="1:16" s="9" customFormat="1" ht="12" customHeight="1">
      <c r="I31" s="218" t="s">
        <v>11</v>
      </c>
      <c r="J31" s="253">
        <v>391</v>
      </c>
      <c r="K31" s="253">
        <v>2</v>
      </c>
      <c r="L31" s="253">
        <v>104</v>
      </c>
      <c r="N31" s="254"/>
      <c r="O31" s="254"/>
      <c r="P31" s="254"/>
    </row>
    <row r="32" spans="1:16" s="9" customFormat="1" ht="12" customHeight="1">
      <c r="I32" s="218" t="s">
        <v>12</v>
      </c>
      <c r="J32" s="253">
        <v>1627</v>
      </c>
      <c r="K32" s="253">
        <v>36</v>
      </c>
      <c r="L32" s="253">
        <v>352</v>
      </c>
      <c r="N32" s="254"/>
      <c r="O32" s="254"/>
      <c r="P32" s="254"/>
    </row>
    <row r="33" spans="9:16" s="9" customFormat="1" ht="12" customHeight="1">
      <c r="I33" s="218" t="s">
        <v>13</v>
      </c>
      <c r="J33" s="253">
        <v>1631</v>
      </c>
      <c r="K33" s="253">
        <v>10</v>
      </c>
      <c r="L33" s="253">
        <v>344</v>
      </c>
      <c r="N33" s="254"/>
      <c r="O33" s="254"/>
      <c r="P33" s="254"/>
    </row>
    <row r="34" spans="9:16" s="9" customFormat="1" ht="12" customHeight="1">
      <c r="I34" s="218" t="s">
        <v>14</v>
      </c>
      <c r="J34" s="253">
        <v>1501</v>
      </c>
      <c r="K34" s="253">
        <v>19</v>
      </c>
      <c r="L34" s="253">
        <v>400</v>
      </c>
      <c r="N34" s="254"/>
      <c r="O34" s="254"/>
      <c r="P34" s="254"/>
    </row>
    <row r="35" spans="9:16" s="9" customFormat="1" ht="12" customHeight="1">
      <c r="I35" s="218" t="s">
        <v>15</v>
      </c>
      <c r="J35" s="253">
        <v>641</v>
      </c>
      <c r="K35" s="253">
        <v>2</v>
      </c>
      <c r="L35" s="253">
        <v>247</v>
      </c>
      <c r="N35" s="254"/>
      <c r="O35" s="254"/>
      <c r="P35" s="254"/>
    </row>
    <row r="36" spans="9:16" s="9" customFormat="1" ht="12" customHeight="1">
      <c r="I36" s="218" t="s">
        <v>16</v>
      </c>
      <c r="J36" s="253">
        <v>1329</v>
      </c>
      <c r="K36" s="253">
        <v>14</v>
      </c>
      <c r="L36" s="253">
        <v>383</v>
      </c>
      <c r="N36" s="254"/>
      <c r="O36" s="254"/>
      <c r="P36" s="254"/>
    </row>
    <row r="37" spans="9:16" s="9" customFormat="1" ht="12" customHeight="1">
      <c r="I37" s="218" t="s">
        <v>17</v>
      </c>
      <c r="J37" s="253">
        <v>1626</v>
      </c>
      <c r="K37" s="253">
        <v>11</v>
      </c>
      <c r="L37" s="253">
        <v>420</v>
      </c>
      <c r="N37" s="254"/>
      <c r="O37" s="254"/>
      <c r="P37" s="254"/>
    </row>
    <row r="38" spans="9:16" s="9" customFormat="1" ht="12" customHeight="1">
      <c r="I38" s="218" t="s">
        <v>18</v>
      </c>
      <c r="J38" s="253">
        <v>1785</v>
      </c>
      <c r="K38" s="253">
        <v>21</v>
      </c>
      <c r="L38" s="253">
        <v>459</v>
      </c>
      <c r="N38" s="254"/>
      <c r="O38" s="254"/>
      <c r="P38" s="254"/>
    </row>
    <row r="39" spans="9:16" s="9" customFormat="1" ht="12" customHeight="1">
      <c r="I39" s="218" t="s">
        <v>19</v>
      </c>
      <c r="J39" s="253">
        <v>742</v>
      </c>
      <c r="K39" s="253">
        <v>5</v>
      </c>
      <c r="L39" s="253">
        <v>202</v>
      </c>
      <c r="N39" s="254"/>
      <c r="O39" s="254"/>
      <c r="P39" s="254"/>
    </row>
    <row r="40" spans="9:16" s="9" customFormat="1" ht="12" customHeight="1">
      <c r="I40" s="218" t="s">
        <v>20</v>
      </c>
      <c r="J40" s="253">
        <v>1372</v>
      </c>
      <c r="K40" s="253">
        <v>11</v>
      </c>
      <c r="L40" s="253">
        <v>307</v>
      </c>
      <c r="N40" s="254"/>
      <c r="O40" s="254"/>
      <c r="P40" s="254"/>
    </row>
    <row r="41" spans="9:16" s="9" customFormat="1" ht="12" customHeight="1">
      <c r="I41" s="218" t="s">
        <v>21</v>
      </c>
      <c r="J41" s="253">
        <v>671</v>
      </c>
      <c r="K41" s="253">
        <v>4</v>
      </c>
      <c r="L41" s="253">
        <v>255</v>
      </c>
      <c r="N41" s="254"/>
      <c r="O41" s="254"/>
      <c r="P41" s="254"/>
    </row>
    <row r="42" spans="9:16" s="9" customFormat="1" ht="12" customHeight="1">
      <c r="I42" s="218" t="s">
        <v>22</v>
      </c>
      <c r="J42" s="253">
        <v>1891</v>
      </c>
      <c r="K42" s="253">
        <v>24</v>
      </c>
      <c r="L42" s="253">
        <v>470</v>
      </c>
      <c r="N42" s="254"/>
      <c r="O42" s="254"/>
      <c r="P42" s="254"/>
    </row>
    <row r="43" spans="9:16" s="9" customFormat="1" ht="12" customHeight="1">
      <c r="I43" s="218" t="s">
        <v>23</v>
      </c>
      <c r="J43" s="253">
        <v>466</v>
      </c>
      <c r="K43" s="253">
        <v>2</v>
      </c>
      <c r="L43" s="253">
        <v>208</v>
      </c>
      <c r="N43" s="254"/>
      <c r="O43" s="254"/>
      <c r="P43" s="254"/>
    </row>
    <row r="44" spans="9:16" s="9" customFormat="1" ht="12" customHeight="1">
      <c r="I44" s="218" t="s">
        <v>24</v>
      </c>
      <c r="J44" s="253">
        <v>784</v>
      </c>
      <c r="K44" s="253">
        <v>1</v>
      </c>
      <c r="L44" s="253">
        <v>210</v>
      </c>
      <c r="N44" s="254"/>
      <c r="O44" s="254"/>
      <c r="P44" s="254"/>
    </row>
    <row r="45" spans="9:16" s="9" customFormat="1" ht="12" customHeight="1">
      <c r="I45" s="218" t="s">
        <v>25</v>
      </c>
      <c r="J45" s="253">
        <v>1430</v>
      </c>
      <c r="K45" s="253">
        <v>15</v>
      </c>
      <c r="L45" s="253">
        <v>411</v>
      </c>
      <c r="N45" s="254"/>
      <c r="O45" s="254"/>
      <c r="P45" s="254"/>
    </row>
    <row r="46" spans="9:16" s="9" customFormat="1" ht="12" customHeight="1">
      <c r="I46" s="218" t="s">
        <v>26</v>
      </c>
      <c r="J46" s="253">
        <v>744</v>
      </c>
      <c r="K46" s="253">
        <v>2</v>
      </c>
      <c r="L46" s="253">
        <v>272</v>
      </c>
      <c r="N46" s="254"/>
      <c r="O46" s="254"/>
      <c r="P46" s="254"/>
    </row>
    <row r="47" spans="9:16" s="9" customFormat="1" ht="12" customHeight="1">
      <c r="J47" s="228"/>
      <c r="K47" s="228"/>
      <c r="L47" s="228"/>
    </row>
    <row r="48" spans="9:16" s="9" customFormat="1" ht="12" customHeight="1"/>
    <row r="49" spans="10:12" s="9" customFormat="1" ht="12" customHeight="1">
      <c r="J49" s="119"/>
      <c r="K49" s="119"/>
      <c r="L49" s="119"/>
    </row>
    <row r="50" spans="10:12" s="9" customFormat="1" ht="12" customHeight="1">
      <c r="J50" s="119"/>
      <c r="K50" s="119"/>
      <c r="L50" s="119"/>
    </row>
    <row r="51" spans="10:12" s="9" customFormat="1" ht="12" customHeight="1">
      <c r="J51" s="119"/>
      <c r="K51" s="119"/>
      <c r="L51" s="119"/>
    </row>
    <row r="52" spans="10:12" s="9" customFormat="1" ht="12" customHeight="1">
      <c r="J52" s="119"/>
      <c r="K52" s="119"/>
      <c r="L52" s="119"/>
    </row>
    <row r="53" spans="10:12" s="9" customFormat="1" ht="12" customHeight="1">
      <c r="J53" s="120"/>
      <c r="K53" s="120"/>
      <c r="L53" s="120"/>
    </row>
    <row r="54" spans="10:12" s="9" customFormat="1" ht="12" customHeight="1">
      <c r="J54" s="119"/>
      <c r="K54" s="119"/>
      <c r="L54" s="119"/>
    </row>
    <row r="55" spans="10:12" s="9" customFormat="1" ht="12" customHeight="1">
      <c r="J55" s="119"/>
      <c r="K55" s="119"/>
      <c r="L55" s="119"/>
    </row>
    <row r="56" spans="10:12" s="9" customFormat="1" ht="12" customHeight="1">
      <c r="J56" s="119"/>
      <c r="K56" s="119"/>
      <c r="L56" s="119"/>
    </row>
    <row r="57" spans="10:12" s="9" customFormat="1" ht="12" customHeight="1">
      <c r="J57" s="119"/>
      <c r="K57" s="119"/>
      <c r="L57" s="119"/>
    </row>
    <row r="58" spans="10:12" s="9" customFormat="1" ht="12" customHeight="1">
      <c r="J58" s="119"/>
      <c r="K58" s="119"/>
      <c r="L58" s="119"/>
    </row>
    <row r="59" spans="10:12" s="9" customFormat="1" ht="12" customHeight="1">
      <c r="J59" s="119"/>
      <c r="K59" s="119"/>
      <c r="L59" s="119"/>
    </row>
    <row r="60" spans="10:12" s="9" customFormat="1" ht="12" customHeight="1">
      <c r="J60" s="119"/>
      <c r="K60" s="119"/>
      <c r="L60" s="119"/>
    </row>
    <row r="61" spans="10:12" s="9" customFormat="1" ht="12" customHeight="1">
      <c r="J61" s="119"/>
      <c r="K61" s="119"/>
      <c r="L61" s="119"/>
    </row>
    <row r="62" spans="10:12" s="9" customFormat="1" ht="12" customHeight="1">
      <c r="J62" s="119"/>
      <c r="K62" s="119"/>
      <c r="L62" s="119"/>
    </row>
    <row r="63" spans="10:12" s="9" customFormat="1" ht="12" customHeight="1">
      <c r="J63" s="119"/>
      <c r="K63" s="119"/>
      <c r="L63" s="119"/>
    </row>
    <row r="64" spans="10:12" s="9" customFormat="1" ht="12" customHeight="1">
      <c r="J64" s="119"/>
      <c r="K64" s="119"/>
      <c r="L64" s="119"/>
    </row>
    <row r="65" spans="10:12" s="9" customFormat="1" ht="12" customHeight="1">
      <c r="J65" s="119"/>
      <c r="K65" s="119"/>
      <c r="L65" s="119"/>
    </row>
    <row r="66" spans="10:12" s="9" customFormat="1" ht="12" customHeight="1">
      <c r="J66" s="119"/>
      <c r="K66" s="119"/>
      <c r="L66" s="119"/>
    </row>
    <row r="67" spans="10:12" s="9" customFormat="1" ht="12" customHeight="1">
      <c r="J67" s="119"/>
      <c r="K67" s="119"/>
      <c r="L67" s="119"/>
    </row>
    <row r="68" spans="10:12" s="9" customFormat="1" ht="12" customHeight="1"/>
    <row r="69" spans="10:12" s="9" customFormat="1" ht="12" customHeight="1"/>
    <row r="70" spans="10:12" s="9" customFormat="1" ht="12" customHeight="1"/>
    <row r="71" spans="10:12" s="9" customFormat="1" ht="12" customHeight="1"/>
    <row r="72" spans="10:12" s="9" customFormat="1" ht="12" customHeight="1"/>
    <row r="73" spans="10:12" s="9" customFormat="1" ht="12" customHeight="1"/>
    <row r="74" spans="10:12" s="9" customFormat="1" ht="12" customHeight="1"/>
    <row r="75" spans="10:12" s="9" customFormat="1" ht="12" customHeight="1"/>
    <row r="76" spans="10:12" s="9" customFormat="1" ht="12" customHeight="1"/>
    <row r="77" spans="10:12" s="9" customFormat="1" ht="12" customHeight="1"/>
    <row r="78" spans="10:12" s="9" customFormat="1" ht="12" customHeight="1"/>
    <row r="79" spans="10:12" s="9" customFormat="1" ht="12" customHeight="1"/>
    <row r="80" spans="10:12" s="9" customFormat="1" ht="12" customHeight="1"/>
    <row r="81" s="9" customFormat="1" ht="12" customHeight="1"/>
    <row r="82" s="9" customFormat="1" ht="12" customHeight="1"/>
    <row r="83" s="9" customFormat="1" ht="12" customHeight="1"/>
    <row r="84" s="9" customFormat="1" ht="12" customHeight="1"/>
  </sheetData>
  <mergeCells count="14">
    <mergeCell ref="A26:E26"/>
    <mergeCell ref="A24:E25"/>
    <mergeCell ref="A4:E4"/>
    <mergeCell ref="B5:B7"/>
    <mergeCell ref="C5:E5"/>
    <mergeCell ref="C6:C7"/>
    <mergeCell ref="D6:D7"/>
    <mergeCell ref="E6:E7"/>
    <mergeCell ref="A1:E2"/>
    <mergeCell ref="A3:E3"/>
    <mergeCell ref="B8:E8"/>
    <mergeCell ref="B9:E9"/>
    <mergeCell ref="B16:E16"/>
    <mergeCell ref="A5:A7"/>
  </mergeCells>
  <phoneticPr fontId="0" type="noConversion"/>
  <hyperlinks>
    <hyperlink ref="A24:E25" location="Inhaltsverzeichnis!A19" display="Inhaltsverzeichnis!A19" xr:uid="{00000000-0004-0000-2100-000000000000}"/>
    <hyperlink ref="A1:E2" location="Inhaltsverzeichnis!E50" display="Inhaltsverzeichnis!E50" xr:uid="{00000000-0004-0000-2100-000001000000}"/>
    <hyperlink ref="A3:E3" location="Inhaltsverzeichnis!E51" display="6.2  Staatliche Schulämter" xr:uid="{00000000-0004-0000-2100-000002000000}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77"/>
  <dimension ref="A1:K49"/>
  <sheetViews>
    <sheetView zoomScale="120" zoomScaleNormal="120" workbookViewId="0">
      <pane ySplit="5" topLeftCell="A6" activePane="bottomLeft" state="frozen"/>
      <selection activeCell="J9" sqref="J9:J10"/>
      <selection pane="bottomLeft" activeCell="A6" sqref="A6"/>
    </sheetView>
  </sheetViews>
  <sheetFormatPr baseColWidth="10" defaultRowHeight="12.75"/>
  <cols>
    <col min="1" max="1" width="20.7109375" customWidth="1"/>
    <col min="2" max="2" width="14.7109375" customWidth="1"/>
    <col min="3" max="6" width="13.7109375" customWidth="1"/>
  </cols>
  <sheetData>
    <row r="1" spans="1:11" ht="12" customHeight="1">
      <c r="A1" s="292" t="s">
        <v>306</v>
      </c>
      <c r="B1" s="292"/>
      <c r="C1" s="292"/>
      <c r="D1" s="292"/>
      <c r="E1" s="292"/>
      <c r="F1" s="292"/>
      <c r="G1" s="2"/>
    </row>
    <row r="2" spans="1:11" ht="12" customHeight="1">
      <c r="A2" s="292" t="s">
        <v>263</v>
      </c>
      <c r="B2" s="292"/>
      <c r="C2" s="292"/>
      <c r="D2" s="292"/>
      <c r="E2" s="292"/>
      <c r="F2" s="292"/>
    </row>
    <row r="3" spans="1:11" ht="12" customHeight="1">
      <c r="A3" s="300"/>
      <c r="B3" s="300"/>
      <c r="C3" s="300"/>
      <c r="D3" s="300"/>
      <c r="E3" s="300"/>
      <c r="F3" s="300"/>
    </row>
    <row r="4" spans="1:11" ht="18" customHeight="1">
      <c r="A4" s="301" t="s">
        <v>163</v>
      </c>
      <c r="B4" s="294" t="s">
        <v>280</v>
      </c>
      <c r="C4" s="295" t="s">
        <v>281</v>
      </c>
      <c r="D4" s="296"/>
      <c r="E4" s="297"/>
      <c r="F4" s="297"/>
      <c r="G4" s="3"/>
    </row>
    <row r="5" spans="1:11" ht="18" customHeight="1">
      <c r="A5" s="289"/>
      <c r="B5" s="295"/>
      <c r="C5" s="157" t="s">
        <v>38</v>
      </c>
      <c r="D5" s="157" t="s">
        <v>39</v>
      </c>
      <c r="E5" s="157" t="s">
        <v>71</v>
      </c>
      <c r="F5" s="158" t="s">
        <v>40</v>
      </c>
      <c r="G5" s="3"/>
    </row>
    <row r="6" spans="1:11" ht="12" customHeight="1">
      <c r="A6" s="154"/>
      <c r="B6" s="370"/>
      <c r="C6" s="370"/>
      <c r="D6" s="370"/>
      <c r="E6" s="370"/>
      <c r="F6" s="370"/>
      <c r="G6" s="3"/>
    </row>
    <row r="7" spans="1:11" ht="12" customHeight="1">
      <c r="A7" s="4"/>
      <c r="B7" s="321" t="s">
        <v>30</v>
      </c>
      <c r="C7" s="311"/>
      <c r="D7" s="311"/>
      <c r="E7" s="311"/>
      <c r="F7" s="311"/>
      <c r="G7" s="3"/>
      <c r="H7" s="31"/>
    </row>
    <row r="8" spans="1:11" ht="12" customHeight="1">
      <c r="A8" s="183" t="s">
        <v>9</v>
      </c>
      <c r="B8" s="263">
        <v>670</v>
      </c>
      <c r="C8" s="263">
        <v>661</v>
      </c>
      <c r="D8" s="263">
        <v>0</v>
      </c>
      <c r="E8" s="263">
        <v>0</v>
      </c>
      <c r="F8" s="263">
        <v>9</v>
      </c>
      <c r="G8" s="3"/>
      <c r="H8" s="31"/>
      <c r="I8" s="31"/>
      <c r="J8" s="31"/>
      <c r="K8" s="31"/>
    </row>
    <row r="9" spans="1:11" ht="12" customHeight="1">
      <c r="A9" s="174" t="s">
        <v>10</v>
      </c>
      <c r="B9" s="263">
        <v>918</v>
      </c>
      <c r="C9" s="263">
        <v>828</v>
      </c>
      <c r="D9" s="263">
        <v>57</v>
      </c>
      <c r="E9" s="263">
        <v>0</v>
      </c>
      <c r="F9" s="263">
        <v>33</v>
      </c>
      <c r="G9" s="3"/>
      <c r="H9" s="31"/>
    </row>
    <row r="10" spans="1:11" ht="12" customHeight="1">
      <c r="A10" s="174" t="s">
        <v>11</v>
      </c>
      <c r="B10" s="263">
        <v>497</v>
      </c>
      <c r="C10" s="263">
        <v>470</v>
      </c>
      <c r="D10" s="263">
        <v>15</v>
      </c>
      <c r="E10" s="263">
        <v>0</v>
      </c>
      <c r="F10" s="263">
        <v>12</v>
      </c>
      <c r="G10" s="3"/>
      <c r="H10" s="31"/>
    </row>
    <row r="11" spans="1:11" ht="12" customHeight="1">
      <c r="A11" s="174" t="s">
        <v>12</v>
      </c>
      <c r="B11" s="263">
        <v>2015</v>
      </c>
      <c r="C11" s="263">
        <v>1787</v>
      </c>
      <c r="D11" s="263">
        <v>73</v>
      </c>
      <c r="E11" s="263">
        <v>92</v>
      </c>
      <c r="F11" s="263">
        <v>63</v>
      </c>
      <c r="G11" s="3"/>
      <c r="H11" s="31"/>
    </row>
    <row r="12" spans="1:11" ht="12" customHeight="1">
      <c r="A12" s="162"/>
      <c r="B12" s="263"/>
      <c r="C12" s="263"/>
      <c r="D12" s="263"/>
      <c r="E12" s="263"/>
      <c r="F12" s="263"/>
      <c r="G12" s="3"/>
      <c r="H12" s="31"/>
    </row>
    <row r="13" spans="1:11" ht="12" customHeight="1">
      <c r="A13" s="174" t="s">
        <v>13</v>
      </c>
      <c r="B13" s="263">
        <v>1985</v>
      </c>
      <c r="C13" s="263">
        <v>1559</v>
      </c>
      <c r="D13" s="263">
        <v>19</v>
      </c>
      <c r="E13" s="263">
        <v>361</v>
      </c>
      <c r="F13" s="263">
        <v>46</v>
      </c>
      <c r="G13" s="3"/>
      <c r="H13" s="31"/>
    </row>
    <row r="14" spans="1:11" ht="12" customHeight="1">
      <c r="A14" s="174" t="s">
        <v>14</v>
      </c>
      <c r="B14" s="263">
        <v>1920</v>
      </c>
      <c r="C14" s="263">
        <v>1844</v>
      </c>
      <c r="D14" s="263">
        <v>3</v>
      </c>
      <c r="E14" s="263">
        <v>25</v>
      </c>
      <c r="F14" s="263">
        <v>48</v>
      </c>
      <c r="G14" s="3"/>
      <c r="H14" s="31"/>
    </row>
    <row r="15" spans="1:11" ht="12" customHeight="1">
      <c r="A15" s="174" t="s">
        <v>15</v>
      </c>
      <c r="B15" s="263">
        <v>890</v>
      </c>
      <c r="C15" s="263">
        <v>770</v>
      </c>
      <c r="D15" s="263">
        <v>0</v>
      </c>
      <c r="E15" s="263">
        <v>98</v>
      </c>
      <c r="F15" s="263">
        <v>22</v>
      </c>
      <c r="G15" s="3"/>
      <c r="H15" s="31"/>
    </row>
    <row r="16" spans="1:11" ht="12" customHeight="1">
      <c r="A16" s="174" t="s">
        <v>16</v>
      </c>
      <c r="B16" s="263">
        <v>1726</v>
      </c>
      <c r="C16" s="263">
        <v>1546</v>
      </c>
      <c r="D16" s="263">
        <v>0</v>
      </c>
      <c r="E16" s="263">
        <v>174</v>
      </c>
      <c r="F16" s="263">
        <v>6</v>
      </c>
      <c r="G16" s="3"/>
      <c r="H16" s="31"/>
    </row>
    <row r="17" spans="1:11" ht="12" customHeight="1">
      <c r="A17" s="174" t="s">
        <v>17</v>
      </c>
      <c r="B17" s="263">
        <v>2057</v>
      </c>
      <c r="C17" s="263">
        <v>1616</v>
      </c>
      <c r="D17" s="263">
        <v>0</v>
      </c>
      <c r="E17" s="263">
        <v>370</v>
      </c>
      <c r="F17" s="263">
        <v>71</v>
      </c>
      <c r="G17" s="3"/>
      <c r="H17" s="31"/>
    </row>
    <row r="18" spans="1:11" ht="12" customHeight="1">
      <c r="A18" s="174" t="s">
        <v>18</v>
      </c>
      <c r="B18" s="263">
        <v>2265</v>
      </c>
      <c r="C18" s="263">
        <v>2121</v>
      </c>
      <c r="D18" s="263">
        <v>0</v>
      </c>
      <c r="E18" s="263">
        <v>105</v>
      </c>
      <c r="F18" s="263">
        <v>39</v>
      </c>
      <c r="G18" s="3"/>
      <c r="H18" s="31"/>
    </row>
    <row r="19" spans="1:11" ht="12" customHeight="1">
      <c r="A19" s="174" t="s">
        <v>19</v>
      </c>
      <c r="B19" s="263">
        <v>949</v>
      </c>
      <c r="C19" s="263">
        <v>761</v>
      </c>
      <c r="D19" s="263">
        <v>0</v>
      </c>
      <c r="E19" s="263">
        <v>171</v>
      </c>
      <c r="F19" s="263">
        <v>17</v>
      </c>
      <c r="G19" s="3"/>
      <c r="H19" s="31"/>
    </row>
    <row r="20" spans="1:11" ht="12" customHeight="1">
      <c r="A20" s="174" t="s">
        <v>20</v>
      </c>
      <c r="B20" s="263">
        <v>1690</v>
      </c>
      <c r="C20" s="263">
        <v>1425</v>
      </c>
      <c r="D20" s="263">
        <v>0</v>
      </c>
      <c r="E20" s="263">
        <v>217</v>
      </c>
      <c r="F20" s="263">
        <v>48</v>
      </c>
      <c r="H20" s="31"/>
    </row>
    <row r="21" spans="1:11" ht="12" customHeight="1">
      <c r="A21" s="174" t="s">
        <v>21</v>
      </c>
      <c r="B21" s="263">
        <v>930</v>
      </c>
      <c r="C21" s="263">
        <v>772</v>
      </c>
      <c r="D21" s="263">
        <v>43</v>
      </c>
      <c r="E21" s="263">
        <v>95</v>
      </c>
      <c r="F21" s="263">
        <v>20</v>
      </c>
      <c r="H21" s="31"/>
    </row>
    <row r="22" spans="1:11" ht="12" customHeight="1">
      <c r="A22" s="174" t="s">
        <v>22</v>
      </c>
      <c r="B22" s="263">
        <v>2385</v>
      </c>
      <c r="C22" s="263">
        <v>2008</v>
      </c>
      <c r="D22" s="263">
        <v>117</v>
      </c>
      <c r="E22" s="263">
        <v>229</v>
      </c>
      <c r="F22" s="263">
        <v>31</v>
      </c>
      <c r="H22" s="31"/>
    </row>
    <row r="23" spans="1:11" ht="12" customHeight="1">
      <c r="A23" s="174" t="s">
        <v>23</v>
      </c>
      <c r="B23" s="263">
        <v>676</v>
      </c>
      <c r="C23" s="263">
        <v>649</v>
      </c>
      <c r="D23" s="263">
        <v>0</v>
      </c>
      <c r="E23" s="263">
        <v>17</v>
      </c>
      <c r="F23" s="263">
        <v>10</v>
      </c>
      <c r="H23" s="31"/>
    </row>
    <row r="24" spans="1:11" ht="12" customHeight="1">
      <c r="A24" s="174" t="s">
        <v>24</v>
      </c>
      <c r="B24" s="263">
        <v>995</v>
      </c>
      <c r="C24" s="263">
        <v>879</v>
      </c>
      <c r="D24" s="263">
        <v>0</v>
      </c>
      <c r="E24" s="263">
        <v>107</v>
      </c>
      <c r="F24" s="263">
        <v>9</v>
      </c>
      <c r="H24" s="31"/>
    </row>
    <row r="25" spans="1:11" ht="12" customHeight="1">
      <c r="A25" s="174" t="s">
        <v>25</v>
      </c>
      <c r="B25" s="263">
        <v>1856</v>
      </c>
      <c r="C25" s="263">
        <v>1743</v>
      </c>
      <c r="D25" s="263">
        <v>0</v>
      </c>
      <c r="E25" s="263">
        <v>88</v>
      </c>
      <c r="F25" s="263">
        <v>25</v>
      </c>
      <c r="H25" s="31"/>
    </row>
    <row r="26" spans="1:11" ht="12" customHeight="1">
      <c r="A26" s="174" t="s">
        <v>26</v>
      </c>
      <c r="B26" s="263">
        <v>1018</v>
      </c>
      <c r="C26" s="263">
        <v>959</v>
      </c>
      <c r="D26" s="263">
        <v>0</v>
      </c>
      <c r="E26" s="263">
        <v>38</v>
      </c>
      <c r="F26" s="263">
        <v>21</v>
      </c>
    </row>
    <row r="27" spans="1:11" ht="12" customHeight="1">
      <c r="A27" s="156" t="s">
        <v>27</v>
      </c>
      <c r="B27" s="262">
        <v>25442</v>
      </c>
      <c r="C27" s="262">
        <v>22398</v>
      </c>
      <c r="D27" s="262">
        <v>327</v>
      </c>
      <c r="E27" s="262">
        <v>2187</v>
      </c>
      <c r="F27" s="262">
        <v>530</v>
      </c>
      <c r="G27" s="243"/>
      <c r="H27" s="243"/>
      <c r="I27" s="243"/>
      <c r="J27" s="243"/>
      <c r="K27" s="243"/>
    </row>
    <row r="28" spans="1:11" ht="12" customHeight="1">
      <c r="A28" s="16"/>
      <c r="B28" s="79"/>
      <c r="C28" s="30"/>
      <c r="D28" s="30"/>
      <c r="E28" s="30"/>
      <c r="F28" s="30"/>
      <c r="G28" s="3"/>
    </row>
    <row r="29" spans="1:11" ht="12" customHeight="1">
      <c r="A29" s="4"/>
      <c r="B29" s="321" t="s">
        <v>31</v>
      </c>
      <c r="C29" s="311"/>
      <c r="D29" s="311"/>
      <c r="E29" s="311"/>
      <c r="F29" s="311"/>
      <c r="G29" s="3"/>
      <c r="H29" s="31"/>
    </row>
    <row r="30" spans="1:11" ht="12" customHeight="1">
      <c r="A30" s="183" t="s">
        <v>9</v>
      </c>
      <c r="B30" s="263">
        <v>320</v>
      </c>
      <c r="C30" s="263">
        <v>317</v>
      </c>
      <c r="D30" s="263">
        <v>0</v>
      </c>
      <c r="E30" s="263">
        <v>0</v>
      </c>
      <c r="F30" s="263">
        <v>3</v>
      </c>
      <c r="G30" s="3"/>
      <c r="H30" s="31"/>
      <c r="I30" s="31"/>
      <c r="J30" s="31"/>
      <c r="K30" s="31"/>
    </row>
    <row r="31" spans="1:11" ht="12" customHeight="1">
      <c r="A31" s="174" t="s">
        <v>10</v>
      </c>
      <c r="B31" s="263">
        <v>458</v>
      </c>
      <c r="C31" s="263">
        <v>427</v>
      </c>
      <c r="D31" s="263">
        <v>25</v>
      </c>
      <c r="E31" s="263">
        <v>0</v>
      </c>
      <c r="F31" s="263">
        <v>6</v>
      </c>
      <c r="G31" s="3"/>
      <c r="H31" s="31"/>
    </row>
    <row r="32" spans="1:11" ht="12" customHeight="1">
      <c r="A32" s="174" t="s">
        <v>11</v>
      </c>
      <c r="B32" s="263">
        <v>219</v>
      </c>
      <c r="C32" s="263">
        <v>211</v>
      </c>
      <c r="D32" s="263">
        <v>5</v>
      </c>
      <c r="E32" s="263">
        <v>0</v>
      </c>
      <c r="F32" s="263">
        <v>3</v>
      </c>
      <c r="G32" s="3"/>
      <c r="H32" s="31"/>
    </row>
    <row r="33" spans="1:8" ht="12" customHeight="1">
      <c r="A33" s="174" t="s">
        <v>12</v>
      </c>
      <c r="B33" s="263">
        <v>983</v>
      </c>
      <c r="C33" s="263">
        <v>876</v>
      </c>
      <c r="D33" s="263">
        <v>41</v>
      </c>
      <c r="E33" s="263">
        <v>43</v>
      </c>
      <c r="F33" s="263">
        <v>23</v>
      </c>
      <c r="G33" s="3"/>
      <c r="H33" s="31"/>
    </row>
    <row r="34" spans="1:8" ht="12" customHeight="1">
      <c r="A34" s="162"/>
      <c r="B34" s="263"/>
      <c r="C34" s="263"/>
      <c r="D34" s="263"/>
      <c r="E34" s="263"/>
      <c r="F34" s="263"/>
      <c r="G34" s="3"/>
      <c r="H34" s="31"/>
    </row>
    <row r="35" spans="1:8" ht="12" customHeight="1">
      <c r="A35" s="174" t="s">
        <v>13</v>
      </c>
      <c r="B35" s="263">
        <v>938</v>
      </c>
      <c r="C35" s="263">
        <v>730</v>
      </c>
      <c r="D35" s="267">
        <v>9</v>
      </c>
      <c r="E35" s="263">
        <v>181</v>
      </c>
      <c r="F35" s="263">
        <v>18</v>
      </c>
      <c r="G35" s="3"/>
      <c r="H35" s="31"/>
    </row>
    <row r="36" spans="1:8" ht="12" customHeight="1">
      <c r="A36" s="174" t="s">
        <v>14</v>
      </c>
      <c r="B36" s="263">
        <v>887</v>
      </c>
      <c r="C36" s="263">
        <v>860</v>
      </c>
      <c r="D36" s="263">
        <v>2</v>
      </c>
      <c r="E36" s="263">
        <v>12</v>
      </c>
      <c r="F36" s="263">
        <v>13</v>
      </c>
      <c r="G36" s="3"/>
      <c r="H36" s="31"/>
    </row>
    <row r="37" spans="1:8" ht="12" customHeight="1">
      <c r="A37" s="174" t="s">
        <v>15</v>
      </c>
      <c r="B37" s="263">
        <v>439</v>
      </c>
      <c r="C37" s="263">
        <v>375</v>
      </c>
      <c r="D37" s="263">
        <v>0</v>
      </c>
      <c r="E37" s="263">
        <v>56</v>
      </c>
      <c r="F37" s="263">
        <v>8</v>
      </c>
      <c r="G37" s="3"/>
      <c r="H37" s="31"/>
    </row>
    <row r="38" spans="1:8" ht="12" customHeight="1">
      <c r="A38" s="174" t="s">
        <v>16</v>
      </c>
      <c r="B38" s="263">
        <v>880</v>
      </c>
      <c r="C38" s="263">
        <v>782</v>
      </c>
      <c r="D38" s="263">
        <v>0</v>
      </c>
      <c r="E38" s="263">
        <v>95</v>
      </c>
      <c r="F38" s="263">
        <v>3</v>
      </c>
      <c r="G38" s="3"/>
      <c r="H38" s="31"/>
    </row>
    <row r="39" spans="1:8" ht="12" customHeight="1">
      <c r="A39" s="174" t="s">
        <v>17</v>
      </c>
      <c r="B39" s="263">
        <v>1011</v>
      </c>
      <c r="C39" s="263">
        <v>802</v>
      </c>
      <c r="D39" s="263">
        <v>0</v>
      </c>
      <c r="E39" s="263">
        <v>188</v>
      </c>
      <c r="F39" s="263">
        <v>21</v>
      </c>
      <c r="G39" s="3"/>
      <c r="H39" s="31"/>
    </row>
    <row r="40" spans="1:8" ht="12" customHeight="1">
      <c r="A40" s="174" t="s">
        <v>18</v>
      </c>
      <c r="B40" s="263">
        <v>1082</v>
      </c>
      <c r="C40" s="263">
        <v>1015</v>
      </c>
      <c r="D40" s="263">
        <v>0</v>
      </c>
      <c r="E40" s="263">
        <v>50</v>
      </c>
      <c r="F40" s="263">
        <v>17</v>
      </c>
      <c r="G40" s="3"/>
      <c r="H40" s="31"/>
    </row>
    <row r="41" spans="1:8" ht="12" customHeight="1">
      <c r="A41" s="174" t="s">
        <v>19</v>
      </c>
      <c r="B41" s="263">
        <v>460</v>
      </c>
      <c r="C41" s="263">
        <v>370</v>
      </c>
      <c r="D41" s="263">
        <v>0</v>
      </c>
      <c r="E41" s="263">
        <v>82</v>
      </c>
      <c r="F41" s="263">
        <v>8</v>
      </c>
      <c r="G41" s="3"/>
      <c r="H41" s="31"/>
    </row>
    <row r="42" spans="1:8" ht="12" customHeight="1">
      <c r="A42" s="174" t="s">
        <v>20</v>
      </c>
      <c r="B42" s="263">
        <v>796</v>
      </c>
      <c r="C42" s="263">
        <v>672</v>
      </c>
      <c r="D42" s="263">
        <v>0</v>
      </c>
      <c r="E42" s="263">
        <v>108</v>
      </c>
      <c r="F42" s="263">
        <v>16</v>
      </c>
      <c r="H42" s="31"/>
    </row>
    <row r="43" spans="1:8" ht="12" customHeight="1">
      <c r="A43" s="174" t="s">
        <v>21</v>
      </c>
      <c r="B43" s="263">
        <v>451</v>
      </c>
      <c r="C43" s="263">
        <v>366</v>
      </c>
      <c r="D43" s="263">
        <v>26</v>
      </c>
      <c r="E43" s="263">
        <v>54</v>
      </c>
      <c r="F43" s="267">
        <v>5</v>
      </c>
      <c r="H43" s="31"/>
    </row>
    <row r="44" spans="1:8" ht="12" customHeight="1">
      <c r="A44" s="174" t="s">
        <v>22</v>
      </c>
      <c r="B44" s="263">
        <v>1118</v>
      </c>
      <c r="C44" s="263">
        <v>956</v>
      </c>
      <c r="D44" s="263">
        <v>56</v>
      </c>
      <c r="E44" s="263">
        <v>97</v>
      </c>
      <c r="F44" s="267">
        <v>9</v>
      </c>
      <c r="H44" s="31"/>
    </row>
    <row r="45" spans="1:8" ht="12" customHeight="1">
      <c r="A45" s="174" t="s">
        <v>23</v>
      </c>
      <c r="B45" s="263">
        <v>342</v>
      </c>
      <c r="C45" s="263">
        <v>333</v>
      </c>
      <c r="D45" s="263">
        <v>0</v>
      </c>
      <c r="E45" s="263">
        <v>8</v>
      </c>
      <c r="F45" s="267">
        <v>1</v>
      </c>
      <c r="H45" s="31"/>
    </row>
    <row r="46" spans="1:8" ht="12" customHeight="1">
      <c r="A46" s="174" t="s">
        <v>24</v>
      </c>
      <c r="B46" s="263">
        <v>474</v>
      </c>
      <c r="C46" s="263">
        <v>417</v>
      </c>
      <c r="D46" s="263">
        <v>0</v>
      </c>
      <c r="E46" s="263">
        <v>56</v>
      </c>
      <c r="F46" s="267">
        <v>1</v>
      </c>
      <c r="H46" s="31"/>
    </row>
    <row r="47" spans="1:8" ht="12" customHeight="1">
      <c r="A47" s="174" t="s">
        <v>25</v>
      </c>
      <c r="B47" s="263">
        <v>917</v>
      </c>
      <c r="C47" s="263">
        <v>873</v>
      </c>
      <c r="D47" s="263">
        <v>0</v>
      </c>
      <c r="E47" s="263">
        <v>39</v>
      </c>
      <c r="F47" s="267">
        <v>5</v>
      </c>
      <c r="H47" s="31"/>
    </row>
    <row r="48" spans="1:8" ht="12" customHeight="1">
      <c r="A48" s="174" t="s">
        <v>26</v>
      </c>
      <c r="B48" s="263">
        <v>517</v>
      </c>
      <c r="C48" s="263">
        <v>490</v>
      </c>
      <c r="D48" s="263">
        <v>0</v>
      </c>
      <c r="E48" s="263">
        <v>21</v>
      </c>
      <c r="F48" s="263">
        <v>6</v>
      </c>
    </row>
    <row r="49" spans="1:11">
      <c r="A49" s="156" t="s">
        <v>27</v>
      </c>
      <c r="B49" s="262">
        <v>12292</v>
      </c>
      <c r="C49" s="262">
        <v>10872</v>
      </c>
      <c r="D49" s="262">
        <v>164</v>
      </c>
      <c r="E49" s="262">
        <v>1090</v>
      </c>
      <c r="F49" s="262">
        <v>166</v>
      </c>
      <c r="G49" s="243"/>
      <c r="H49" s="243"/>
      <c r="I49" s="243"/>
      <c r="J49" s="243"/>
      <c r="K49" s="243"/>
    </row>
  </sheetData>
  <mergeCells count="9">
    <mergeCell ref="A2:F2"/>
    <mergeCell ref="A1:F1"/>
    <mergeCell ref="A3:F3"/>
    <mergeCell ref="A4:A5"/>
    <mergeCell ref="B29:F29"/>
    <mergeCell ref="B6:F6"/>
    <mergeCell ref="C4:F4"/>
    <mergeCell ref="B4:B5"/>
    <mergeCell ref="B7:F7"/>
  </mergeCells>
  <phoneticPr fontId="0" type="noConversion"/>
  <hyperlinks>
    <hyperlink ref="A1:E2" location="Inhaltsverzeichnis!E47" display="6     Schulanfängerinnen und Schulanfänger des Schuljahres 2017/18 nach der Art der Einschulung" xr:uid="{00000000-0004-0000-2200-000000000000}"/>
    <hyperlink ref="A1:F2" location="Inhaltsverzeichnis!A57" display="7     Schulanfängerinnen und Schulanfänger des Schuljahres 2017/18 nach der Schulform" xr:uid="{00000000-0004-0000-2200-000001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76"/>
  <dimension ref="A1:N35"/>
  <sheetViews>
    <sheetView zoomScale="120" zoomScaleNormal="120" workbookViewId="0">
      <selection sqref="A1:F1"/>
    </sheetView>
  </sheetViews>
  <sheetFormatPr baseColWidth="10" defaultRowHeight="12.75"/>
  <cols>
    <col min="1" max="1" width="20.7109375" customWidth="1"/>
    <col min="2" max="2" width="14.7109375" customWidth="1"/>
    <col min="3" max="6" width="13.7109375" customWidth="1"/>
    <col min="8" max="8" width="18.28515625" customWidth="1"/>
    <col min="9" max="13" width="16.42578125" customWidth="1"/>
  </cols>
  <sheetData>
    <row r="1" spans="1:7" ht="12" customHeight="1">
      <c r="A1" s="292" t="s">
        <v>306</v>
      </c>
      <c r="B1" s="292"/>
      <c r="C1" s="292"/>
      <c r="D1" s="292"/>
      <c r="E1" s="292"/>
      <c r="F1" s="292"/>
    </row>
    <row r="2" spans="1:7" ht="12" customHeight="1">
      <c r="A2" s="292" t="s">
        <v>264</v>
      </c>
      <c r="B2" s="292"/>
      <c r="C2" s="292"/>
      <c r="D2" s="292"/>
      <c r="E2" s="292"/>
      <c r="F2" s="292"/>
    </row>
    <row r="3" spans="1:7" ht="12" customHeight="1">
      <c r="A3" s="376"/>
      <c r="B3" s="341"/>
      <c r="C3" s="341"/>
      <c r="D3" s="341"/>
      <c r="E3" s="341"/>
      <c r="F3" s="341"/>
      <c r="G3" s="2"/>
    </row>
    <row r="4" spans="1:7" ht="18" customHeight="1">
      <c r="A4" s="301" t="s">
        <v>181</v>
      </c>
      <c r="B4" s="287" t="s">
        <v>280</v>
      </c>
      <c r="C4" s="328" t="s">
        <v>216</v>
      </c>
      <c r="D4" s="375"/>
      <c r="E4" s="375"/>
      <c r="F4" s="375"/>
    </row>
    <row r="5" spans="1:7" ht="18" customHeight="1">
      <c r="A5" s="303"/>
      <c r="B5" s="288"/>
      <c r="C5" s="177" t="s">
        <v>38</v>
      </c>
      <c r="D5" s="177" t="s">
        <v>39</v>
      </c>
      <c r="E5" s="177" t="s">
        <v>71</v>
      </c>
      <c r="F5" s="180" t="s">
        <v>40</v>
      </c>
      <c r="G5" s="3"/>
    </row>
    <row r="6" spans="1:7" ht="12" customHeight="1">
      <c r="A6" s="176"/>
      <c r="B6" s="136"/>
      <c r="C6" s="136"/>
      <c r="D6" s="189"/>
      <c r="E6" s="189"/>
      <c r="F6" s="194"/>
      <c r="G6" s="3"/>
    </row>
    <row r="7" spans="1:7" ht="12" customHeight="1">
      <c r="A7" s="4"/>
      <c r="B7" s="321" t="s">
        <v>30</v>
      </c>
      <c r="C7" s="311"/>
      <c r="D7" s="311"/>
      <c r="E7" s="311"/>
      <c r="F7" s="318"/>
    </row>
    <row r="8" spans="1:7" ht="12" customHeight="1">
      <c r="A8" s="184" t="s">
        <v>9</v>
      </c>
      <c r="B8" s="263">
        <v>6926</v>
      </c>
      <c r="C8" s="263">
        <v>6199</v>
      </c>
      <c r="D8" s="263">
        <v>190</v>
      </c>
      <c r="E8" s="263">
        <v>409</v>
      </c>
      <c r="F8" s="263">
        <v>128</v>
      </c>
    </row>
    <row r="9" spans="1:7" ht="12" customHeight="1">
      <c r="A9" s="184" t="s">
        <v>10</v>
      </c>
      <c r="B9" s="263">
        <v>5672</v>
      </c>
      <c r="C9" s="263">
        <v>5082</v>
      </c>
      <c r="D9" s="263">
        <v>60</v>
      </c>
      <c r="E9" s="263">
        <v>401</v>
      </c>
      <c r="F9" s="263">
        <v>129</v>
      </c>
    </row>
    <row r="10" spans="1:7" ht="12" customHeight="1">
      <c r="A10" s="184" t="s">
        <v>11</v>
      </c>
      <c r="B10" s="263">
        <v>7247</v>
      </c>
      <c r="C10" s="263">
        <v>6029</v>
      </c>
      <c r="D10" s="263">
        <v>34</v>
      </c>
      <c r="E10" s="263">
        <v>986</v>
      </c>
      <c r="F10" s="263">
        <v>198</v>
      </c>
    </row>
    <row r="11" spans="1:7" ht="12" customHeight="1">
      <c r="A11" s="184" t="s">
        <v>170</v>
      </c>
      <c r="B11" s="263">
        <v>5597</v>
      </c>
      <c r="C11" s="263">
        <v>5088</v>
      </c>
      <c r="D11" s="263">
        <v>43</v>
      </c>
      <c r="E11" s="263">
        <v>391</v>
      </c>
      <c r="F11" s="263">
        <v>75</v>
      </c>
    </row>
    <row r="12" spans="1:7" ht="12" customHeight="1">
      <c r="A12" s="179" t="s">
        <v>27</v>
      </c>
      <c r="B12" s="262">
        <v>25442</v>
      </c>
      <c r="C12" s="262">
        <v>22398</v>
      </c>
      <c r="D12" s="262">
        <v>327</v>
      </c>
      <c r="E12" s="262">
        <v>2187</v>
      </c>
      <c r="F12" s="262">
        <v>530</v>
      </c>
    </row>
    <row r="13" spans="1:7" ht="12" customHeight="1">
      <c r="A13" s="179"/>
      <c r="B13" s="61"/>
      <c r="C13" s="61"/>
      <c r="D13" s="61"/>
      <c r="E13" s="61"/>
      <c r="F13" s="3"/>
    </row>
    <row r="14" spans="1:7" ht="12" customHeight="1">
      <c r="A14" s="4"/>
      <c r="B14" s="321" t="s">
        <v>31</v>
      </c>
      <c r="C14" s="311"/>
      <c r="D14" s="311"/>
      <c r="E14" s="311"/>
      <c r="F14" s="318"/>
    </row>
    <row r="15" spans="1:7" ht="12" customHeight="1">
      <c r="A15" s="184" t="s">
        <v>9</v>
      </c>
      <c r="B15" s="263">
        <v>3338</v>
      </c>
      <c r="C15" s="263">
        <v>3022</v>
      </c>
      <c r="D15" s="263">
        <v>97</v>
      </c>
      <c r="E15" s="263">
        <v>179</v>
      </c>
      <c r="F15" s="263">
        <v>40</v>
      </c>
    </row>
    <row r="16" spans="1:7" ht="12" customHeight="1">
      <c r="A16" s="184" t="s">
        <v>10</v>
      </c>
      <c r="B16" s="263">
        <v>2718</v>
      </c>
      <c r="C16" s="263">
        <v>2449</v>
      </c>
      <c r="D16" s="263">
        <v>27</v>
      </c>
      <c r="E16" s="263">
        <v>206</v>
      </c>
      <c r="F16" s="263">
        <v>36</v>
      </c>
    </row>
    <row r="17" spans="1:13" ht="12" customHeight="1">
      <c r="A17" s="184" t="s">
        <v>11</v>
      </c>
      <c r="B17" s="263">
        <v>3481</v>
      </c>
      <c r="C17" s="263">
        <v>2905</v>
      </c>
      <c r="D17" s="263">
        <v>14</v>
      </c>
      <c r="E17" s="263">
        <v>498</v>
      </c>
      <c r="F17" s="263">
        <v>64</v>
      </c>
    </row>
    <row r="18" spans="1:13" ht="12" customHeight="1">
      <c r="A18" s="184" t="s">
        <v>170</v>
      </c>
      <c r="B18" s="263">
        <v>2755</v>
      </c>
      <c r="C18" s="263">
        <v>2496</v>
      </c>
      <c r="D18" s="263">
        <v>26</v>
      </c>
      <c r="E18" s="263">
        <v>207</v>
      </c>
      <c r="F18" s="263">
        <v>26</v>
      </c>
    </row>
    <row r="19" spans="1:13" ht="12" customHeight="1">
      <c r="A19" s="179" t="s">
        <v>27</v>
      </c>
      <c r="B19" s="262">
        <v>12292</v>
      </c>
      <c r="C19" s="262">
        <v>10872</v>
      </c>
      <c r="D19" s="262">
        <v>164</v>
      </c>
      <c r="E19" s="262">
        <v>1090</v>
      </c>
      <c r="F19" s="262">
        <v>166</v>
      </c>
    </row>
    <row r="20" spans="1:13" ht="12" customHeight="1">
      <c r="A20" s="179"/>
      <c r="B20" s="61"/>
      <c r="C20" s="61"/>
      <c r="D20" s="61"/>
      <c r="E20" s="61"/>
      <c r="F20" s="3"/>
    </row>
    <row r="21" spans="1:13" ht="12" customHeight="1">
      <c r="A21" s="179"/>
      <c r="B21" s="61"/>
      <c r="C21" s="61"/>
      <c r="D21" s="61"/>
      <c r="E21" s="61"/>
      <c r="F21" s="3"/>
    </row>
    <row r="22" spans="1:13" ht="24" customHeight="1">
      <c r="A22" s="360" t="s">
        <v>307</v>
      </c>
      <c r="B22" s="292"/>
      <c r="C22" s="292"/>
      <c r="D22" s="292"/>
      <c r="E22" s="292"/>
      <c r="F22" s="292"/>
    </row>
    <row r="23" spans="1:13" ht="12" customHeight="1">
      <c r="A23" s="360"/>
      <c r="B23" s="318"/>
      <c r="C23" s="318"/>
      <c r="D23" s="318"/>
      <c r="E23" s="318"/>
      <c r="F23" s="318"/>
    </row>
    <row r="24" spans="1:13" s="32" customFormat="1" ht="12" customHeight="1">
      <c r="A24" s="213"/>
      <c r="B24" s="214"/>
      <c r="C24" s="214"/>
      <c r="D24" s="214"/>
      <c r="E24" s="214"/>
      <c r="F24" s="214"/>
    </row>
    <row r="25" spans="1:13" ht="12.75" customHeight="1">
      <c r="E25" s="27"/>
      <c r="F25" s="5"/>
      <c r="H25" s="235" t="s">
        <v>253</v>
      </c>
      <c r="I25" s="229"/>
      <c r="J25" s="229"/>
      <c r="K25" s="229"/>
      <c r="L25" s="236"/>
      <c r="M25" s="236"/>
    </row>
    <row r="26" spans="1:13" ht="33.75">
      <c r="A26" s="9"/>
      <c r="B26" s="9"/>
      <c r="C26" s="9"/>
      <c r="D26" s="9"/>
      <c r="E26" s="9"/>
      <c r="F26" s="9"/>
      <c r="H26" s="215"/>
      <c r="I26" s="224" t="s">
        <v>223</v>
      </c>
      <c r="J26" s="224" t="s">
        <v>238</v>
      </c>
      <c r="K26" s="224" t="s">
        <v>222</v>
      </c>
      <c r="L26" s="224" t="s">
        <v>150</v>
      </c>
      <c r="M26" s="237" t="s">
        <v>30</v>
      </c>
    </row>
    <row r="27" spans="1:13" ht="12.75" customHeight="1">
      <c r="A27" s="9"/>
      <c r="B27" s="28"/>
      <c r="C27" s="28"/>
      <c r="D27" s="28"/>
      <c r="E27" s="28"/>
      <c r="F27" s="9"/>
      <c r="H27" s="238" t="s">
        <v>39</v>
      </c>
      <c r="I27" s="239">
        <v>124</v>
      </c>
      <c r="J27" s="239">
        <v>478</v>
      </c>
      <c r="K27" s="239">
        <v>1585</v>
      </c>
      <c r="L27" s="239">
        <v>1546</v>
      </c>
      <c r="M27" s="239">
        <v>3733</v>
      </c>
    </row>
    <row r="28" spans="1:13">
      <c r="A28" s="9"/>
      <c r="B28" s="9"/>
      <c r="C28" s="9"/>
      <c r="D28" s="9"/>
      <c r="E28" s="9"/>
      <c r="F28" s="9"/>
      <c r="H28" s="238" t="s">
        <v>71</v>
      </c>
      <c r="I28" s="239">
        <v>573</v>
      </c>
      <c r="J28" s="239">
        <v>2051</v>
      </c>
      <c r="K28" s="239">
        <v>5294</v>
      </c>
      <c r="L28" s="239">
        <v>0</v>
      </c>
      <c r="M28" s="239">
        <v>7918</v>
      </c>
    </row>
    <row r="29" spans="1:13">
      <c r="A29" s="9"/>
      <c r="B29" s="9"/>
      <c r="C29" s="9"/>
      <c r="D29" s="9"/>
      <c r="E29" s="9"/>
      <c r="F29" s="9"/>
      <c r="H29" s="238" t="s">
        <v>43</v>
      </c>
      <c r="I29" s="239">
        <v>23</v>
      </c>
      <c r="J29" s="239">
        <v>46</v>
      </c>
      <c r="K29" s="239">
        <v>1143</v>
      </c>
      <c r="L29" s="239">
        <v>6848</v>
      </c>
      <c r="M29" s="239">
        <v>8060</v>
      </c>
    </row>
    <row r="30" spans="1:13">
      <c r="A30" s="9"/>
      <c r="B30" s="9"/>
      <c r="C30" s="9"/>
      <c r="D30" s="9"/>
      <c r="E30" s="9"/>
      <c r="F30" s="9"/>
      <c r="H30" s="238" t="s">
        <v>87</v>
      </c>
      <c r="I30" s="239">
        <v>0</v>
      </c>
      <c r="J30" s="239">
        <v>0</v>
      </c>
      <c r="K30" s="239">
        <v>372</v>
      </c>
      <c r="L30" s="239">
        <v>872</v>
      </c>
      <c r="M30" s="239">
        <v>1244</v>
      </c>
    </row>
    <row r="31" spans="1:13">
      <c r="A31" s="9"/>
      <c r="B31" s="9"/>
      <c r="C31" s="9"/>
      <c r="D31" s="9"/>
      <c r="E31" s="9"/>
      <c r="F31" s="9"/>
      <c r="H31" s="238" t="s">
        <v>40</v>
      </c>
      <c r="I31" s="239">
        <v>829</v>
      </c>
      <c r="J31" s="239">
        <v>52</v>
      </c>
      <c r="K31" s="239">
        <v>31</v>
      </c>
      <c r="L31" s="239">
        <v>0</v>
      </c>
      <c r="M31" s="239">
        <v>912</v>
      </c>
    </row>
    <row r="32" spans="1:13">
      <c r="F32" s="9"/>
      <c r="H32" s="238" t="s">
        <v>126</v>
      </c>
      <c r="I32" s="239">
        <v>0</v>
      </c>
      <c r="J32" s="239">
        <v>157</v>
      </c>
      <c r="K32" s="239">
        <v>352</v>
      </c>
      <c r="L32" s="239">
        <v>72</v>
      </c>
      <c r="M32" s="239">
        <v>581</v>
      </c>
    </row>
    <row r="33" spans="8:14">
      <c r="H33" s="241" t="s">
        <v>27</v>
      </c>
      <c r="I33" s="240">
        <v>1549</v>
      </c>
      <c r="J33" s="240">
        <v>2784</v>
      </c>
      <c r="K33" s="240">
        <v>8777</v>
      </c>
      <c r="L33" s="240">
        <v>9338</v>
      </c>
      <c r="M33" s="240">
        <v>22448</v>
      </c>
      <c r="N33" s="243"/>
    </row>
    <row r="35" spans="8:14">
      <c r="I35" s="243"/>
      <c r="J35" s="243"/>
      <c r="K35" s="243"/>
      <c r="L35" s="243"/>
      <c r="M35" s="243"/>
    </row>
  </sheetData>
  <mergeCells count="10">
    <mergeCell ref="A23:F23"/>
    <mergeCell ref="A1:F1"/>
    <mergeCell ref="A2:F2"/>
    <mergeCell ref="A22:F22"/>
    <mergeCell ref="B4:B5"/>
    <mergeCell ref="C4:F4"/>
    <mergeCell ref="A3:F3"/>
    <mergeCell ref="B7:F7"/>
    <mergeCell ref="B14:F14"/>
    <mergeCell ref="A4:A5"/>
  </mergeCells>
  <phoneticPr fontId="0" type="noConversion"/>
  <hyperlinks>
    <hyperlink ref="A22:E22" location="Inhaltsverzeichnis!E24" display="Schulanfänger des Schuljahres 2010/2011 nach Staatlichen Schulämtern" xr:uid="{00000000-0004-0000-2300-000000000000}"/>
    <hyperlink ref="A22:F22" location="Inhaltsverzeichnis!A23" display="Inhaltsverzeichnis!A23" xr:uid="{00000000-0004-0000-2300-000001000000}"/>
    <hyperlink ref="A1:E2" location="Inhaltsverzeichnis!E47" display="6     Schulanfängerinnen und Schulanfänger des Schuljahres 2017/18 nach der Art der Einschulung" xr:uid="{00000000-0004-0000-2300-000002000000}"/>
    <hyperlink ref="A1:F2" location="Inhaltsverzeichnis!A57" display="7     Schulanfängerinnen und Schulanfänger des Schuljahres 2017/18 nach der Schulform" xr:uid="{00000000-0004-0000-2300-000003000000}"/>
    <hyperlink ref="A2:F2" location="Inhaltsverzeichnis!A61" display="7.2  Staatliche Schulämter" xr:uid="{00000000-0004-0000-2300-000004000000}"/>
  </hyperlinks>
  <pageMargins left="0.59055118110236227" right="0.59055118110236227" top="0.78740157480314965" bottom="0.59055118110236227" header="0.31496062992125984" footer="0.23622047244094491"/>
  <pageSetup paperSize="9" firstPageNumber="3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1">
    <tabColor rgb="FFFFFFCC"/>
  </sheetPr>
  <dimension ref="A1:Q198"/>
  <sheetViews>
    <sheetView zoomScale="120" zoomScaleNormal="120" workbookViewId="0">
      <selection sqref="A1:K1"/>
    </sheetView>
  </sheetViews>
  <sheetFormatPr baseColWidth="10" defaultRowHeight="11.25"/>
  <cols>
    <col min="1" max="1" width="20.5703125" style="64" customWidth="1"/>
    <col min="2" max="11" width="7.140625" style="64" customWidth="1"/>
    <col min="12" max="12" width="11.42578125" style="64"/>
    <col min="13" max="13" width="18.7109375" style="64" customWidth="1"/>
    <col min="14" max="18" width="14.7109375" style="64" customWidth="1"/>
    <col min="19" max="16384" width="11.42578125" style="64"/>
  </cols>
  <sheetData>
    <row r="1" spans="1:13" ht="24" customHeight="1">
      <c r="A1" s="381" t="s">
        <v>308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274"/>
    </row>
    <row r="2" spans="1:13" ht="12" customHeight="1">
      <c r="A2" s="382" t="s">
        <v>265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274"/>
    </row>
    <row r="3" spans="1:13" ht="12" customHeight="1">
      <c r="A3" s="385"/>
      <c r="B3" s="385"/>
      <c r="C3" s="385"/>
      <c r="D3" s="385"/>
      <c r="E3" s="385"/>
      <c r="F3" s="385"/>
      <c r="G3" s="385"/>
      <c r="H3" s="385"/>
      <c r="I3" s="385"/>
      <c r="J3" s="385"/>
      <c r="K3" s="385"/>
    </row>
    <row r="4" spans="1:13" ht="12" customHeight="1">
      <c r="A4" s="377" t="s">
        <v>286</v>
      </c>
      <c r="B4" s="328" t="s">
        <v>182</v>
      </c>
      <c r="C4" s="346"/>
      <c r="D4" s="346"/>
      <c r="E4" s="346"/>
      <c r="F4" s="346"/>
      <c r="G4" s="346"/>
      <c r="H4" s="346"/>
      <c r="I4" s="346"/>
      <c r="J4" s="346"/>
      <c r="K4" s="346"/>
    </row>
    <row r="5" spans="1:13" ht="12" customHeight="1">
      <c r="A5" s="386"/>
      <c r="B5" s="387" t="s">
        <v>5</v>
      </c>
      <c r="C5" s="387" t="s">
        <v>31</v>
      </c>
      <c r="D5" s="328" t="s">
        <v>6</v>
      </c>
      <c r="E5" s="346"/>
      <c r="F5" s="346"/>
      <c r="G5" s="346"/>
      <c r="H5" s="346"/>
      <c r="I5" s="346"/>
      <c r="J5" s="346"/>
      <c r="K5" s="346"/>
    </row>
    <row r="6" spans="1:13" ht="12" customHeight="1">
      <c r="A6" s="386"/>
      <c r="B6" s="356"/>
      <c r="C6" s="356"/>
      <c r="D6" s="353" t="s">
        <v>223</v>
      </c>
      <c r="E6" s="287"/>
      <c r="F6" s="353" t="s">
        <v>238</v>
      </c>
      <c r="G6" s="287"/>
      <c r="H6" s="353" t="s">
        <v>222</v>
      </c>
      <c r="I6" s="287"/>
      <c r="J6" s="353" t="s">
        <v>150</v>
      </c>
      <c r="K6" s="377"/>
    </row>
    <row r="7" spans="1:13" ht="12" customHeight="1">
      <c r="A7" s="386"/>
      <c r="B7" s="356"/>
      <c r="C7" s="356"/>
      <c r="D7" s="354"/>
      <c r="E7" s="388"/>
      <c r="F7" s="354"/>
      <c r="G7" s="388"/>
      <c r="H7" s="354"/>
      <c r="I7" s="388"/>
      <c r="J7" s="354"/>
      <c r="K7" s="378"/>
    </row>
    <row r="8" spans="1:13" ht="12" customHeight="1">
      <c r="A8" s="386"/>
      <c r="B8" s="356"/>
      <c r="C8" s="356"/>
      <c r="D8" s="354"/>
      <c r="E8" s="388"/>
      <c r="F8" s="354"/>
      <c r="G8" s="388"/>
      <c r="H8" s="354"/>
      <c r="I8" s="388"/>
      <c r="J8" s="354"/>
      <c r="K8" s="378"/>
    </row>
    <row r="9" spans="1:13" ht="12" customHeight="1">
      <c r="A9" s="386"/>
      <c r="B9" s="356"/>
      <c r="C9" s="356"/>
      <c r="D9" s="347" t="s">
        <v>237</v>
      </c>
      <c r="E9" s="287" t="s">
        <v>31</v>
      </c>
      <c r="F9" s="347" t="s">
        <v>237</v>
      </c>
      <c r="G9" s="287" t="s">
        <v>31</v>
      </c>
      <c r="H9" s="347" t="s">
        <v>237</v>
      </c>
      <c r="I9" s="287" t="s">
        <v>31</v>
      </c>
      <c r="J9" s="347" t="s">
        <v>237</v>
      </c>
      <c r="K9" s="377" t="s">
        <v>31</v>
      </c>
    </row>
    <row r="10" spans="1:13" ht="12" customHeight="1">
      <c r="A10" s="380"/>
      <c r="B10" s="304"/>
      <c r="C10" s="304"/>
      <c r="D10" s="349"/>
      <c r="E10" s="379"/>
      <c r="F10" s="349"/>
      <c r="G10" s="379"/>
      <c r="H10" s="349"/>
      <c r="I10" s="379"/>
      <c r="J10" s="349"/>
      <c r="K10" s="380"/>
    </row>
    <row r="11" spans="1:13" ht="12" customHeight="1">
      <c r="A11" s="275"/>
      <c r="B11" s="182"/>
      <c r="C11" s="182"/>
      <c r="D11" s="182"/>
      <c r="E11" s="182"/>
      <c r="F11" s="182"/>
      <c r="G11" s="182"/>
      <c r="H11" s="182"/>
      <c r="I11" s="182"/>
      <c r="J11" s="182"/>
      <c r="K11" s="182"/>
    </row>
    <row r="12" spans="1:13" ht="12" customHeight="1">
      <c r="A12" s="166" t="s">
        <v>9</v>
      </c>
      <c r="B12" s="261">
        <v>682</v>
      </c>
      <c r="C12" s="261">
        <v>347</v>
      </c>
      <c r="D12" s="272">
        <v>43</v>
      </c>
      <c r="E12" s="272">
        <v>13</v>
      </c>
      <c r="F12" s="272">
        <v>103</v>
      </c>
      <c r="G12" s="272">
        <v>42</v>
      </c>
      <c r="H12" s="272">
        <v>282</v>
      </c>
      <c r="I12" s="272">
        <v>137</v>
      </c>
      <c r="J12" s="272">
        <v>254</v>
      </c>
      <c r="K12" s="272">
        <v>155</v>
      </c>
      <c r="L12" s="245"/>
      <c r="M12" s="245"/>
    </row>
    <row r="13" spans="1:13" ht="12" customHeight="1">
      <c r="A13" s="167" t="s">
        <v>39</v>
      </c>
      <c r="B13" s="272">
        <v>0</v>
      </c>
      <c r="C13" s="272">
        <v>0</v>
      </c>
      <c r="D13" s="272">
        <v>0</v>
      </c>
      <c r="E13" s="272">
        <v>0</v>
      </c>
      <c r="F13" s="272">
        <v>0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45"/>
      <c r="M13" s="245"/>
    </row>
    <row r="14" spans="1:13" ht="12" customHeight="1">
      <c r="A14" s="167" t="s">
        <v>71</v>
      </c>
      <c r="B14" s="261">
        <v>305</v>
      </c>
      <c r="C14" s="261">
        <v>128</v>
      </c>
      <c r="D14" s="272">
        <v>22</v>
      </c>
      <c r="E14" s="272">
        <v>6</v>
      </c>
      <c r="F14" s="272">
        <v>93</v>
      </c>
      <c r="G14" s="272">
        <v>37</v>
      </c>
      <c r="H14" s="272">
        <v>190</v>
      </c>
      <c r="I14" s="272">
        <v>85</v>
      </c>
      <c r="J14" s="272" t="s">
        <v>120</v>
      </c>
      <c r="K14" s="272" t="s">
        <v>120</v>
      </c>
      <c r="L14" s="245"/>
      <c r="M14" s="245"/>
    </row>
    <row r="15" spans="1:13" ht="12" customHeight="1">
      <c r="A15" s="167" t="s">
        <v>43</v>
      </c>
      <c r="B15" s="261">
        <v>231</v>
      </c>
      <c r="C15" s="261">
        <v>145</v>
      </c>
      <c r="D15" s="272">
        <v>0</v>
      </c>
      <c r="E15" s="272">
        <v>0</v>
      </c>
      <c r="F15" s="272">
        <v>0</v>
      </c>
      <c r="G15" s="272">
        <v>0</v>
      </c>
      <c r="H15" s="272">
        <v>38</v>
      </c>
      <c r="I15" s="272">
        <v>25</v>
      </c>
      <c r="J15" s="272">
        <v>193</v>
      </c>
      <c r="K15" s="272">
        <v>120</v>
      </c>
      <c r="L15" s="245"/>
      <c r="M15" s="245"/>
    </row>
    <row r="16" spans="1:13" ht="12" customHeight="1">
      <c r="A16" s="167" t="s">
        <v>87</v>
      </c>
      <c r="B16" s="261">
        <v>85</v>
      </c>
      <c r="C16" s="261">
        <v>49</v>
      </c>
      <c r="D16" s="272" t="s">
        <v>120</v>
      </c>
      <c r="E16" s="272" t="s">
        <v>120</v>
      </c>
      <c r="F16" s="272" t="s">
        <v>120</v>
      </c>
      <c r="G16" s="272" t="s">
        <v>120</v>
      </c>
      <c r="H16" s="272">
        <v>29</v>
      </c>
      <c r="I16" s="272">
        <v>15</v>
      </c>
      <c r="J16" s="272">
        <v>56</v>
      </c>
      <c r="K16" s="272">
        <v>34</v>
      </c>
      <c r="L16" s="245"/>
      <c r="M16" s="245"/>
    </row>
    <row r="17" spans="1:13" ht="12" customHeight="1">
      <c r="A17" s="167" t="s">
        <v>40</v>
      </c>
      <c r="B17" s="261">
        <v>23</v>
      </c>
      <c r="C17" s="261">
        <v>7</v>
      </c>
      <c r="D17" s="272">
        <v>21</v>
      </c>
      <c r="E17" s="272">
        <v>7</v>
      </c>
      <c r="F17" s="272">
        <v>2</v>
      </c>
      <c r="G17" s="272">
        <v>0</v>
      </c>
      <c r="H17" s="272">
        <v>0</v>
      </c>
      <c r="I17" s="272">
        <v>0</v>
      </c>
      <c r="J17" s="272">
        <v>0</v>
      </c>
      <c r="K17" s="272">
        <v>0</v>
      </c>
      <c r="L17" s="245"/>
      <c r="M17" s="245"/>
    </row>
    <row r="18" spans="1:13" ht="12" customHeight="1">
      <c r="A18" s="167" t="s">
        <v>126</v>
      </c>
      <c r="B18" s="261">
        <v>38</v>
      </c>
      <c r="C18" s="261">
        <v>18</v>
      </c>
      <c r="D18" s="272">
        <v>0</v>
      </c>
      <c r="E18" s="272">
        <v>0</v>
      </c>
      <c r="F18" s="272">
        <v>8</v>
      </c>
      <c r="G18" s="272">
        <v>5</v>
      </c>
      <c r="H18" s="272">
        <v>25</v>
      </c>
      <c r="I18" s="272">
        <v>12</v>
      </c>
      <c r="J18" s="272">
        <v>5</v>
      </c>
      <c r="K18" s="272">
        <v>1</v>
      </c>
      <c r="L18" s="245"/>
      <c r="M18" s="245"/>
    </row>
    <row r="19" spans="1:13" ht="12" customHeight="1">
      <c r="A19" s="185"/>
      <c r="B19" s="261"/>
      <c r="C19" s="261"/>
      <c r="D19" s="272"/>
      <c r="E19" s="272"/>
      <c r="F19" s="272"/>
      <c r="G19" s="272"/>
      <c r="H19" s="272"/>
      <c r="I19" s="272"/>
      <c r="J19" s="272"/>
      <c r="K19" s="272"/>
      <c r="L19" s="245"/>
      <c r="M19" s="245"/>
    </row>
    <row r="20" spans="1:13" ht="12" customHeight="1">
      <c r="A20" s="186" t="s">
        <v>10</v>
      </c>
      <c r="B20" s="261">
        <v>1028</v>
      </c>
      <c r="C20" s="261">
        <v>538</v>
      </c>
      <c r="D20" s="272">
        <v>77</v>
      </c>
      <c r="E20" s="272">
        <v>29</v>
      </c>
      <c r="F20" s="272">
        <v>142</v>
      </c>
      <c r="G20" s="272">
        <v>69</v>
      </c>
      <c r="H20" s="272">
        <v>369</v>
      </c>
      <c r="I20" s="272">
        <v>195</v>
      </c>
      <c r="J20" s="272">
        <v>440</v>
      </c>
      <c r="K20" s="272">
        <v>245</v>
      </c>
      <c r="L20" s="245"/>
      <c r="M20" s="245"/>
    </row>
    <row r="21" spans="1:13" ht="12" customHeight="1">
      <c r="A21" s="167" t="s">
        <v>39</v>
      </c>
      <c r="B21" s="261">
        <v>248</v>
      </c>
      <c r="C21" s="261">
        <v>118</v>
      </c>
      <c r="D21" s="272">
        <v>7</v>
      </c>
      <c r="E21" s="272">
        <v>4</v>
      </c>
      <c r="F21" s="272">
        <v>28</v>
      </c>
      <c r="G21" s="272">
        <v>11</v>
      </c>
      <c r="H21" s="272">
        <v>89</v>
      </c>
      <c r="I21" s="272">
        <v>41</v>
      </c>
      <c r="J21" s="272">
        <v>124</v>
      </c>
      <c r="K21" s="272">
        <v>62</v>
      </c>
      <c r="L21" s="245"/>
      <c r="M21" s="245"/>
    </row>
    <row r="22" spans="1:13" ht="12" customHeight="1">
      <c r="A22" s="167" t="s">
        <v>71</v>
      </c>
      <c r="B22" s="261">
        <v>226</v>
      </c>
      <c r="C22" s="261">
        <v>105</v>
      </c>
      <c r="D22" s="272">
        <v>32</v>
      </c>
      <c r="E22" s="272">
        <v>11</v>
      </c>
      <c r="F22" s="272">
        <v>96</v>
      </c>
      <c r="G22" s="272">
        <v>46</v>
      </c>
      <c r="H22" s="272">
        <v>98</v>
      </c>
      <c r="I22" s="272">
        <v>48</v>
      </c>
      <c r="J22" s="272" t="s">
        <v>120</v>
      </c>
      <c r="K22" s="272" t="s">
        <v>120</v>
      </c>
      <c r="L22" s="245"/>
      <c r="M22" s="245"/>
    </row>
    <row r="23" spans="1:13" ht="12" customHeight="1">
      <c r="A23" s="167" t="s">
        <v>43</v>
      </c>
      <c r="B23" s="261">
        <v>322</v>
      </c>
      <c r="C23" s="261">
        <v>192</v>
      </c>
      <c r="D23" s="272">
        <v>3</v>
      </c>
      <c r="E23" s="272">
        <v>2</v>
      </c>
      <c r="F23" s="272">
        <v>3</v>
      </c>
      <c r="G23" s="272">
        <v>3</v>
      </c>
      <c r="H23" s="272">
        <v>58</v>
      </c>
      <c r="I23" s="272">
        <v>34</v>
      </c>
      <c r="J23" s="272">
        <v>258</v>
      </c>
      <c r="K23" s="272">
        <v>153</v>
      </c>
      <c r="L23" s="245"/>
      <c r="M23" s="245"/>
    </row>
    <row r="24" spans="1:13" ht="12" customHeight="1">
      <c r="A24" s="167" t="s">
        <v>87</v>
      </c>
      <c r="B24" s="261">
        <v>121</v>
      </c>
      <c r="C24" s="261">
        <v>70</v>
      </c>
      <c r="D24" s="272" t="s">
        <v>120</v>
      </c>
      <c r="E24" s="272" t="s">
        <v>120</v>
      </c>
      <c r="F24" s="272" t="s">
        <v>120</v>
      </c>
      <c r="G24" s="272" t="s">
        <v>120</v>
      </c>
      <c r="H24" s="272">
        <v>69</v>
      </c>
      <c r="I24" s="272">
        <v>42</v>
      </c>
      <c r="J24" s="272">
        <v>52</v>
      </c>
      <c r="K24" s="272">
        <v>28</v>
      </c>
      <c r="L24" s="245"/>
      <c r="M24" s="245"/>
    </row>
    <row r="25" spans="1:13" ht="12" customHeight="1">
      <c r="A25" s="167" t="s">
        <v>40</v>
      </c>
      <c r="B25" s="261">
        <v>43</v>
      </c>
      <c r="C25" s="261">
        <v>15</v>
      </c>
      <c r="D25" s="272">
        <v>35</v>
      </c>
      <c r="E25" s="272">
        <v>12</v>
      </c>
      <c r="F25" s="272">
        <v>2</v>
      </c>
      <c r="G25" s="272">
        <v>1</v>
      </c>
      <c r="H25" s="272">
        <v>6</v>
      </c>
      <c r="I25" s="272">
        <v>2</v>
      </c>
      <c r="J25" s="272">
        <v>0</v>
      </c>
      <c r="K25" s="272">
        <v>0</v>
      </c>
      <c r="L25" s="245"/>
      <c r="M25" s="245"/>
    </row>
    <row r="26" spans="1:13" ht="12" customHeight="1">
      <c r="A26" s="167" t="s">
        <v>126</v>
      </c>
      <c r="B26" s="261">
        <v>68</v>
      </c>
      <c r="C26" s="261">
        <v>38</v>
      </c>
      <c r="D26" s="272">
        <v>0</v>
      </c>
      <c r="E26" s="272">
        <v>0</v>
      </c>
      <c r="F26" s="272">
        <v>13</v>
      </c>
      <c r="G26" s="272">
        <v>8</v>
      </c>
      <c r="H26" s="272">
        <v>49</v>
      </c>
      <c r="I26" s="272">
        <v>28</v>
      </c>
      <c r="J26" s="272">
        <v>6</v>
      </c>
      <c r="K26" s="272">
        <v>2</v>
      </c>
      <c r="L26" s="245"/>
      <c r="M26" s="245"/>
    </row>
    <row r="27" spans="1:13" ht="12" customHeight="1">
      <c r="A27" s="167"/>
      <c r="B27" s="261"/>
      <c r="C27" s="261"/>
      <c r="D27" s="272"/>
      <c r="E27" s="272"/>
      <c r="F27" s="272"/>
      <c r="G27" s="272"/>
      <c r="H27" s="272"/>
      <c r="I27" s="272"/>
      <c r="J27" s="272"/>
      <c r="K27" s="272"/>
      <c r="L27" s="245"/>
    </row>
    <row r="28" spans="1:13" ht="12" customHeight="1">
      <c r="A28" s="186" t="s">
        <v>11</v>
      </c>
      <c r="B28" s="261">
        <v>614</v>
      </c>
      <c r="C28" s="261">
        <v>300</v>
      </c>
      <c r="D28" s="272">
        <v>28</v>
      </c>
      <c r="E28" s="272">
        <v>14</v>
      </c>
      <c r="F28" s="272">
        <v>54</v>
      </c>
      <c r="G28" s="272">
        <v>26</v>
      </c>
      <c r="H28" s="272">
        <v>259</v>
      </c>
      <c r="I28" s="272">
        <v>118</v>
      </c>
      <c r="J28" s="272">
        <v>273</v>
      </c>
      <c r="K28" s="272">
        <v>142</v>
      </c>
      <c r="L28" s="245"/>
      <c r="M28" s="245"/>
    </row>
    <row r="29" spans="1:13" ht="12" customHeight="1">
      <c r="A29" s="167" t="s">
        <v>39</v>
      </c>
      <c r="B29" s="261">
        <v>114</v>
      </c>
      <c r="C29" s="261">
        <v>49</v>
      </c>
      <c r="D29" s="272">
        <v>0</v>
      </c>
      <c r="E29" s="272">
        <v>0</v>
      </c>
      <c r="F29" s="272">
        <v>8</v>
      </c>
      <c r="G29" s="272">
        <v>2</v>
      </c>
      <c r="H29" s="272">
        <v>55</v>
      </c>
      <c r="I29" s="272">
        <v>22</v>
      </c>
      <c r="J29" s="272">
        <v>51</v>
      </c>
      <c r="K29" s="272">
        <v>25</v>
      </c>
      <c r="L29" s="245"/>
      <c r="M29" s="245"/>
    </row>
    <row r="30" spans="1:13" ht="12" customHeight="1">
      <c r="A30" s="167" t="s">
        <v>71</v>
      </c>
      <c r="B30" s="261">
        <v>201</v>
      </c>
      <c r="C30" s="261">
        <v>98</v>
      </c>
      <c r="D30" s="272">
        <v>7</v>
      </c>
      <c r="E30" s="272">
        <v>4</v>
      </c>
      <c r="F30" s="272">
        <v>41</v>
      </c>
      <c r="G30" s="272">
        <v>20</v>
      </c>
      <c r="H30" s="272">
        <v>153</v>
      </c>
      <c r="I30" s="272">
        <v>74</v>
      </c>
      <c r="J30" s="272" t="s">
        <v>120</v>
      </c>
      <c r="K30" s="272" t="s">
        <v>120</v>
      </c>
      <c r="L30" s="245"/>
      <c r="M30" s="245"/>
    </row>
    <row r="31" spans="1:13" ht="12" customHeight="1">
      <c r="A31" s="167" t="s">
        <v>43</v>
      </c>
      <c r="B31" s="261">
        <v>207</v>
      </c>
      <c r="C31" s="261">
        <v>106</v>
      </c>
      <c r="D31" s="272">
        <v>0</v>
      </c>
      <c r="E31" s="272">
        <v>0</v>
      </c>
      <c r="F31" s="272">
        <v>2</v>
      </c>
      <c r="G31" s="272">
        <v>2</v>
      </c>
      <c r="H31" s="272">
        <v>17</v>
      </c>
      <c r="I31" s="272">
        <v>6</v>
      </c>
      <c r="J31" s="272">
        <v>188</v>
      </c>
      <c r="K31" s="272">
        <v>98</v>
      </c>
      <c r="L31" s="245"/>
      <c r="M31" s="245"/>
    </row>
    <row r="32" spans="1:13" ht="12" customHeight="1">
      <c r="A32" s="167" t="s">
        <v>87</v>
      </c>
      <c r="B32" s="261">
        <v>55</v>
      </c>
      <c r="C32" s="261">
        <v>28</v>
      </c>
      <c r="D32" s="272" t="s">
        <v>120</v>
      </c>
      <c r="E32" s="272" t="s">
        <v>120</v>
      </c>
      <c r="F32" s="272" t="s">
        <v>120</v>
      </c>
      <c r="G32" s="272" t="s">
        <v>120</v>
      </c>
      <c r="H32" s="272">
        <v>21</v>
      </c>
      <c r="I32" s="272">
        <v>9</v>
      </c>
      <c r="J32" s="272">
        <v>34</v>
      </c>
      <c r="K32" s="272">
        <v>19</v>
      </c>
      <c r="L32" s="245"/>
      <c r="M32" s="245"/>
    </row>
    <row r="33" spans="1:13" ht="12" customHeight="1">
      <c r="A33" s="167" t="s">
        <v>40</v>
      </c>
      <c r="B33" s="261">
        <v>21</v>
      </c>
      <c r="C33" s="261">
        <v>10</v>
      </c>
      <c r="D33" s="272">
        <v>21</v>
      </c>
      <c r="E33" s="272">
        <v>10</v>
      </c>
      <c r="F33" s="272">
        <v>0</v>
      </c>
      <c r="G33" s="272">
        <v>0</v>
      </c>
      <c r="H33" s="272">
        <v>0</v>
      </c>
      <c r="I33" s="272">
        <v>0</v>
      </c>
      <c r="J33" s="272">
        <v>0</v>
      </c>
      <c r="K33" s="272">
        <v>0</v>
      </c>
      <c r="L33" s="245"/>
      <c r="M33" s="245"/>
    </row>
    <row r="34" spans="1:13" ht="12" customHeight="1">
      <c r="A34" s="167" t="s">
        <v>126</v>
      </c>
      <c r="B34" s="261">
        <v>16</v>
      </c>
      <c r="C34" s="261">
        <v>9</v>
      </c>
      <c r="D34" s="272">
        <v>0</v>
      </c>
      <c r="E34" s="272">
        <v>0</v>
      </c>
      <c r="F34" s="272">
        <v>3</v>
      </c>
      <c r="G34" s="272">
        <v>2</v>
      </c>
      <c r="H34" s="272">
        <v>13</v>
      </c>
      <c r="I34" s="272">
        <v>7</v>
      </c>
      <c r="J34" s="272">
        <v>0</v>
      </c>
      <c r="K34" s="272">
        <v>0</v>
      </c>
      <c r="L34" s="245"/>
      <c r="M34" s="245"/>
    </row>
    <row r="35" spans="1:13" ht="12" customHeight="1">
      <c r="A35" s="167"/>
      <c r="B35" s="261"/>
      <c r="C35" s="261"/>
      <c r="D35" s="272"/>
      <c r="E35" s="272"/>
      <c r="F35" s="272"/>
      <c r="G35" s="272"/>
      <c r="H35" s="272"/>
      <c r="I35" s="272"/>
      <c r="J35" s="272"/>
      <c r="K35" s="272"/>
      <c r="L35" s="245"/>
      <c r="M35" s="245"/>
    </row>
    <row r="36" spans="1:13" ht="12" customHeight="1">
      <c r="A36" s="186" t="s">
        <v>12</v>
      </c>
      <c r="B36" s="261">
        <v>2179</v>
      </c>
      <c r="C36" s="261">
        <v>1059</v>
      </c>
      <c r="D36" s="272">
        <v>111</v>
      </c>
      <c r="E36" s="272">
        <v>39</v>
      </c>
      <c r="F36" s="272">
        <v>193</v>
      </c>
      <c r="G36" s="272">
        <v>88</v>
      </c>
      <c r="H36" s="272">
        <v>583</v>
      </c>
      <c r="I36" s="272">
        <v>265</v>
      </c>
      <c r="J36" s="272">
        <v>1292</v>
      </c>
      <c r="K36" s="272">
        <v>667</v>
      </c>
      <c r="L36" s="245"/>
      <c r="M36" s="245"/>
    </row>
    <row r="37" spans="1:13" ht="12" customHeight="1">
      <c r="A37" s="167" t="s">
        <v>39</v>
      </c>
      <c r="B37" s="261">
        <v>990</v>
      </c>
      <c r="C37" s="261">
        <v>470</v>
      </c>
      <c r="D37" s="272">
        <v>41</v>
      </c>
      <c r="E37" s="272">
        <v>9</v>
      </c>
      <c r="F37" s="272">
        <v>114</v>
      </c>
      <c r="G37" s="272">
        <v>50</v>
      </c>
      <c r="H37" s="272">
        <v>357</v>
      </c>
      <c r="I37" s="272">
        <v>160</v>
      </c>
      <c r="J37" s="272">
        <v>478</v>
      </c>
      <c r="K37" s="272">
        <v>251</v>
      </c>
      <c r="L37" s="245"/>
      <c r="M37" s="245"/>
    </row>
    <row r="38" spans="1:13" ht="12" customHeight="1">
      <c r="A38" s="167" t="s">
        <v>71</v>
      </c>
      <c r="B38" s="261">
        <v>145</v>
      </c>
      <c r="C38" s="261">
        <v>65</v>
      </c>
      <c r="D38" s="272">
        <v>25</v>
      </c>
      <c r="E38" s="272">
        <v>11</v>
      </c>
      <c r="F38" s="272">
        <v>32</v>
      </c>
      <c r="G38" s="272">
        <v>12</v>
      </c>
      <c r="H38" s="272">
        <v>88</v>
      </c>
      <c r="I38" s="272">
        <v>42</v>
      </c>
      <c r="J38" s="272" t="s">
        <v>120</v>
      </c>
      <c r="K38" s="272" t="s">
        <v>120</v>
      </c>
      <c r="L38" s="245"/>
      <c r="M38" s="245"/>
    </row>
    <row r="39" spans="1:13" ht="12" customHeight="1">
      <c r="A39" s="167" t="s">
        <v>43</v>
      </c>
      <c r="B39" s="261">
        <v>866</v>
      </c>
      <c r="C39" s="261">
        <v>439</v>
      </c>
      <c r="D39" s="272">
        <v>2</v>
      </c>
      <c r="E39" s="272">
        <v>1</v>
      </c>
      <c r="F39" s="272">
        <v>1</v>
      </c>
      <c r="G39" s="272">
        <v>1</v>
      </c>
      <c r="H39" s="272">
        <v>73</v>
      </c>
      <c r="I39" s="272">
        <v>30</v>
      </c>
      <c r="J39" s="272">
        <v>790</v>
      </c>
      <c r="K39" s="272">
        <v>407</v>
      </c>
      <c r="L39" s="245"/>
      <c r="M39" s="245"/>
    </row>
    <row r="40" spans="1:13" ht="12" customHeight="1">
      <c r="A40" s="268" t="s">
        <v>87</v>
      </c>
      <c r="B40" s="261">
        <v>0</v>
      </c>
      <c r="C40" s="261">
        <v>0</v>
      </c>
      <c r="D40" s="272" t="s">
        <v>120</v>
      </c>
      <c r="E40" s="272" t="s">
        <v>120</v>
      </c>
      <c r="F40" s="272" t="s">
        <v>120</v>
      </c>
      <c r="G40" s="272" t="s">
        <v>120</v>
      </c>
      <c r="H40" s="272">
        <v>0</v>
      </c>
      <c r="I40" s="272">
        <v>0</v>
      </c>
      <c r="J40" s="272">
        <v>0</v>
      </c>
      <c r="K40" s="272">
        <v>0</v>
      </c>
      <c r="L40" s="245"/>
      <c r="M40" s="245"/>
    </row>
    <row r="41" spans="1:13" ht="12" customHeight="1">
      <c r="A41" s="167" t="s">
        <v>40</v>
      </c>
      <c r="B41" s="261">
        <v>69</v>
      </c>
      <c r="C41" s="261">
        <v>31</v>
      </c>
      <c r="D41" s="272">
        <v>43</v>
      </c>
      <c r="E41" s="272">
        <v>18</v>
      </c>
      <c r="F41" s="272">
        <v>15</v>
      </c>
      <c r="G41" s="272">
        <v>8</v>
      </c>
      <c r="H41" s="272">
        <v>11</v>
      </c>
      <c r="I41" s="272">
        <v>5</v>
      </c>
      <c r="J41" s="272">
        <v>0</v>
      </c>
      <c r="K41" s="272">
        <v>0</v>
      </c>
      <c r="L41" s="245"/>
      <c r="M41" s="245"/>
    </row>
    <row r="42" spans="1:13" ht="12" customHeight="1">
      <c r="A42" s="167" t="s">
        <v>126</v>
      </c>
      <c r="B42" s="261">
        <v>109</v>
      </c>
      <c r="C42" s="261">
        <v>54</v>
      </c>
      <c r="D42" s="272">
        <v>0</v>
      </c>
      <c r="E42" s="272">
        <v>0</v>
      </c>
      <c r="F42" s="272">
        <v>31</v>
      </c>
      <c r="G42" s="272">
        <v>17</v>
      </c>
      <c r="H42" s="272">
        <v>54</v>
      </c>
      <c r="I42" s="272">
        <v>28</v>
      </c>
      <c r="J42" s="272">
        <v>24</v>
      </c>
      <c r="K42" s="272">
        <v>9</v>
      </c>
      <c r="L42" s="245"/>
      <c r="M42" s="245"/>
    </row>
    <row r="43" spans="1:13" ht="12" customHeight="1">
      <c r="A43" s="167"/>
      <c r="B43" s="261"/>
      <c r="C43" s="261"/>
      <c r="D43" s="272"/>
      <c r="E43" s="272"/>
      <c r="F43" s="272"/>
      <c r="G43" s="272"/>
      <c r="H43" s="272"/>
      <c r="I43" s="272"/>
      <c r="J43" s="272"/>
      <c r="K43" s="272"/>
      <c r="L43" s="245"/>
      <c r="M43" s="245"/>
    </row>
    <row r="44" spans="1:13" ht="12" customHeight="1">
      <c r="A44" s="187" t="s">
        <v>13</v>
      </c>
      <c r="B44" s="261">
        <v>1561</v>
      </c>
      <c r="C44" s="261">
        <v>773</v>
      </c>
      <c r="D44" s="272">
        <v>85</v>
      </c>
      <c r="E44" s="272">
        <v>37</v>
      </c>
      <c r="F44" s="272">
        <v>147</v>
      </c>
      <c r="G44" s="272">
        <v>59</v>
      </c>
      <c r="H44" s="272">
        <v>691</v>
      </c>
      <c r="I44" s="272">
        <v>323</v>
      </c>
      <c r="J44" s="272">
        <v>638</v>
      </c>
      <c r="K44" s="272">
        <v>354</v>
      </c>
      <c r="L44" s="245"/>
      <c r="M44" s="245"/>
    </row>
    <row r="45" spans="1:13" ht="12" customHeight="1">
      <c r="A45" s="167" t="s">
        <v>39</v>
      </c>
      <c r="B45" s="261">
        <v>167</v>
      </c>
      <c r="C45" s="261">
        <v>89</v>
      </c>
      <c r="D45" s="272">
        <v>3</v>
      </c>
      <c r="E45" s="272">
        <v>1</v>
      </c>
      <c r="F45" s="272">
        <v>17</v>
      </c>
      <c r="G45" s="272">
        <v>8</v>
      </c>
      <c r="H45" s="272">
        <v>69</v>
      </c>
      <c r="I45" s="272">
        <v>36</v>
      </c>
      <c r="J45" s="272">
        <v>78</v>
      </c>
      <c r="K45" s="272">
        <v>44</v>
      </c>
      <c r="L45" s="245"/>
      <c r="M45" s="245"/>
    </row>
    <row r="46" spans="1:13" ht="12" customHeight="1">
      <c r="A46" s="167" t="s">
        <v>71</v>
      </c>
      <c r="B46" s="261">
        <v>595</v>
      </c>
      <c r="C46" s="261">
        <v>275</v>
      </c>
      <c r="D46" s="272">
        <v>30</v>
      </c>
      <c r="E46" s="272">
        <v>13</v>
      </c>
      <c r="F46" s="272">
        <v>114</v>
      </c>
      <c r="G46" s="272">
        <v>49</v>
      </c>
      <c r="H46" s="272">
        <v>451</v>
      </c>
      <c r="I46" s="272">
        <v>213</v>
      </c>
      <c r="J46" s="272" t="s">
        <v>120</v>
      </c>
      <c r="K46" s="272" t="s">
        <v>120</v>
      </c>
      <c r="L46" s="245"/>
      <c r="M46" s="245"/>
    </row>
    <row r="47" spans="1:13" ht="12" customHeight="1">
      <c r="A47" s="167" t="s">
        <v>43</v>
      </c>
      <c r="B47" s="261">
        <v>578</v>
      </c>
      <c r="C47" s="261">
        <v>308</v>
      </c>
      <c r="D47" s="272">
        <v>1</v>
      </c>
      <c r="E47" s="272">
        <v>1</v>
      </c>
      <c r="F47" s="272">
        <v>3</v>
      </c>
      <c r="G47" s="272">
        <v>1</v>
      </c>
      <c r="H47" s="272">
        <v>102</v>
      </c>
      <c r="I47" s="272">
        <v>47</v>
      </c>
      <c r="J47" s="272">
        <v>472</v>
      </c>
      <c r="K47" s="272">
        <v>259</v>
      </c>
      <c r="L47" s="245"/>
      <c r="M47" s="245"/>
    </row>
    <row r="48" spans="1:13" ht="12" customHeight="1">
      <c r="A48" s="167" t="s">
        <v>87</v>
      </c>
      <c r="B48" s="261">
        <v>125</v>
      </c>
      <c r="C48" s="261">
        <v>68</v>
      </c>
      <c r="D48" s="272" t="s">
        <v>120</v>
      </c>
      <c r="E48" s="272" t="s">
        <v>120</v>
      </c>
      <c r="F48" s="272" t="s">
        <v>120</v>
      </c>
      <c r="G48" s="272" t="s">
        <v>120</v>
      </c>
      <c r="H48" s="272">
        <v>41</v>
      </c>
      <c r="I48" s="272">
        <v>18</v>
      </c>
      <c r="J48" s="272">
        <v>84</v>
      </c>
      <c r="K48" s="272">
        <v>50</v>
      </c>
      <c r="L48" s="245"/>
      <c r="M48" s="245"/>
    </row>
    <row r="49" spans="1:13" ht="12" customHeight="1">
      <c r="A49" s="167" t="s">
        <v>40</v>
      </c>
      <c r="B49" s="261">
        <v>58</v>
      </c>
      <c r="C49" s="261">
        <v>23</v>
      </c>
      <c r="D49" s="272">
        <v>51</v>
      </c>
      <c r="E49" s="272">
        <v>22</v>
      </c>
      <c r="F49" s="272">
        <v>2</v>
      </c>
      <c r="G49" s="272">
        <v>0</v>
      </c>
      <c r="H49" s="272">
        <v>5</v>
      </c>
      <c r="I49" s="272">
        <v>1</v>
      </c>
      <c r="J49" s="272">
        <v>0</v>
      </c>
      <c r="K49" s="272">
        <v>0</v>
      </c>
      <c r="L49" s="245"/>
      <c r="M49" s="245"/>
    </row>
    <row r="50" spans="1:13" ht="12" customHeight="1">
      <c r="A50" s="167" t="s">
        <v>126</v>
      </c>
      <c r="B50" s="261">
        <v>38</v>
      </c>
      <c r="C50" s="261">
        <v>10</v>
      </c>
      <c r="D50" s="272">
        <v>0</v>
      </c>
      <c r="E50" s="272">
        <v>0</v>
      </c>
      <c r="F50" s="272">
        <v>11</v>
      </c>
      <c r="G50" s="272">
        <v>1</v>
      </c>
      <c r="H50" s="272">
        <v>23</v>
      </c>
      <c r="I50" s="272">
        <v>8</v>
      </c>
      <c r="J50" s="272">
        <v>4</v>
      </c>
      <c r="K50" s="272">
        <v>1</v>
      </c>
      <c r="L50" s="245"/>
      <c r="M50" s="245"/>
    </row>
    <row r="51" spans="1:13" ht="12" customHeight="1">
      <c r="A51" s="167"/>
      <c r="B51" s="261"/>
      <c r="C51" s="261"/>
      <c r="D51" s="272"/>
      <c r="E51" s="272"/>
      <c r="F51" s="272"/>
      <c r="G51" s="272"/>
      <c r="H51" s="272"/>
      <c r="I51" s="272"/>
      <c r="J51" s="272"/>
      <c r="K51" s="272"/>
      <c r="L51" s="245"/>
    </row>
    <row r="52" spans="1:13" ht="12" customHeight="1">
      <c r="A52" s="186" t="s">
        <v>14</v>
      </c>
      <c r="B52" s="261">
        <v>1515</v>
      </c>
      <c r="C52" s="261">
        <v>701</v>
      </c>
      <c r="D52" s="272">
        <v>69</v>
      </c>
      <c r="E52" s="272">
        <v>18</v>
      </c>
      <c r="F52" s="272">
        <v>176</v>
      </c>
      <c r="G52" s="272">
        <v>75</v>
      </c>
      <c r="H52" s="272">
        <v>613</v>
      </c>
      <c r="I52" s="272">
        <v>278</v>
      </c>
      <c r="J52" s="272">
        <v>657</v>
      </c>
      <c r="K52" s="272">
        <v>330</v>
      </c>
      <c r="L52" s="245"/>
      <c r="M52" s="245"/>
    </row>
    <row r="53" spans="1:13" ht="12" customHeight="1">
      <c r="A53" s="167" t="s">
        <v>39</v>
      </c>
      <c r="B53" s="261">
        <v>305</v>
      </c>
      <c r="C53" s="261">
        <v>123</v>
      </c>
      <c r="D53" s="272">
        <v>7</v>
      </c>
      <c r="E53" s="272">
        <v>1</v>
      </c>
      <c r="F53" s="272">
        <v>44</v>
      </c>
      <c r="G53" s="272">
        <v>21</v>
      </c>
      <c r="H53" s="272">
        <v>151</v>
      </c>
      <c r="I53" s="272">
        <v>56</v>
      </c>
      <c r="J53" s="272">
        <v>103</v>
      </c>
      <c r="K53" s="272">
        <v>45</v>
      </c>
      <c r="L53" s="245"/>
      <c r="M53" s="245"/>
    </row>
    <row r="54" spans="1:13" ht="12" customHeight="1">
      <c r="A54" s="167" t="s">
        <v>71</v>
      </c>
      <c r="B54" s="261">
        <v>491</v>
      </c>
      <c r="C54" s="261">
        <v>222</v>
      </c>
      <c r="D54" s="272">
        <v>32</v>
      </c>
      <c r="E54" s="272">
        <v>9</v>
      </c>
      <c r="F54" s="272">
        <v>115</v>
      </c>
      <c r="G54" s="272">
        <v>44</v>
      </c>
      <c r="H54" s="272">
        <v>344</v>
      </c>
      <c r="I54" s="272">
        <v>169</v>
      </c>
      <c r="J54" s="272" t="s">
        <v>120</v>
      </c>
      <c r="K54" s="272" t="s">
        <v>120</v>
      </c>
      <c r="L54" s="245"/>
      <c r="M54" s="245"/>
    </row>
    <row r="55" spans="1:13" ht="12" customHeight="1">
      <c r="A55" s="167" t="s">
        <v>43</v>
      </c>
      <c r="B55" s="261">
        <v>553</v>
      </c>
      <c r="C55" s="261">
        <v>275</v>
      </c>
      <c r="D55" s="272">
        <v>1</v>
      </c>
      <c r="E55" s="272">
        <v>0</v>
      </c>
      <c r="F55" s="272">
        <v>1</v>
      </c>
      <c r="G55" s="272">
        <v>0</v>
      </c>
      <c r="H55" s="272">
        <v>50</v>
      </c>
      <c r="I55" s="272">
        <v>18</v>
      </c>
      <c r="J55" s="272">
        <v>501</v>
      </c>
      <c r="K55" s="272">
        <v>257</v>
      </c>
      <c r="L55" s="245"/>
      <c r="M55" s="245"/>
    </row>
    <row r="56" spans="1:13" ht="12" customHeight="1">
      <c r="A56" s="167" t="s">
        <v>87</v>
      </c>
      <c r="B56" s="261">
        <v>56</v>
      </c>
      <c r="C56" s="261">
        <v>30</v>
      </c>
      <c r="D56" s="272" t="s">
        <v>120</v>
      </c>
      <c r="E56" s="272" t="s">
        <v>120</v>
      </c>
      <c r="F56" s="272" t="s">
        <v>120</v>
      </c>
      <c r="G56" s="272" t="s">
        <v>120</v>
      </c>
      <c r="H56" s="272">
        <v>8</v>
      </c>
      <c r="I56" s="272">
        <v>5</v>
      </c>
      <c r="J56" s="272">
        <v>48</v>
      </c>
      <c r="K56" s="272">
        <v>25</v>
      </c>
      <c r="L56" s="245"/>
      <c r="M56" s="245"/>
    </row>
    <row r="57" spans="1:13" ht="12" customHeight="1">
      <c r="A57" s="167" t="s">
        <v>40</v>
      </c>
      <c r="B57" s="261">
        <v>45</v>
      </c>
      <c r="C57" s="261">
        <v>17</v>
      </c>
      <c r="D57" s="272">
        <v>29</v>
      </c>
      <c r="E57" s="272">
        <v>8</v>
      </c>
      <c r="F57" s="272">
        <v>7</v>
      </c>
      <c r="G57" s="272">
        <v>5</v>
      </c>
      <c r="H57" s="272">
        <v>9</v>
      </c>
      <c r="I57" s="272">
        <v>4</v>
      </c>
      <c r="J57" s="272">
        <v>0</v>
      </c>
      <c r="K57" s="272">
        <v>0</v>
      </c>
      <c r="L57" s="245"/>
      <c r="M57" s="245"/>
    </row>
    <row r="58" spans="1:13" ht="12" customHeight="1">
      <c r="A58" s="167" t="s">
        <v>126</v>
      </c>
      <c r="B58" s="261">
        <v>65</v>
      </c>
      <c r="C58" s="261">
        <v>34</v>
      </c>
      <c r="D58" s="272">
        <v>0</v>
      </c>
      <c r="E58" s="272">
        <v>0</v>
      </c>
      <c r="F58" s="272">
        <v>9</v>
      </c>
      <c r="G58" s="272">
        <v>5</v>
      </c>
      <c r="H58" s="272">
        <v>51</v>
      </c>
      <c r="I58" s="272">
        <v>26</v>
      </c>
      <c r="J58" s="272">
        <v>5</v>
      </c>
      <c r="K58" s="272">
        <v>3</v>
      </c>
      <c r="L58" s="245"/>
      <c r="M58" s="245"/>
    </row>
    <row r="59" spans="1:13" ht="12" customHeight="1">
      <c r="A59" s="167"/>
      <c r="B59" s="261"/>
      <c r="C59" s="261"/>
      <c r="D59" s="272"/>
      <c r="E59" s="272"/>
      <c r="F59" s="272"/>
      <c r="G59" s="272"/>
      <c r="H59" s="272"/>
      <c r="I59" s="272"/>
      <c r="J59" s="272"/>
      <c r="K59" s="272"/>
      <c r="L59" s="245"/>
      <c r="M59" s="245"/>
    </row>
    <row r="60" spans="1:13" ht="12" customHeight="1">
      <c r="A60" s="186" t="s">
        <v>15</v>
      </c>
      <c r="B60" s="261">
        <v>905</v>
      </c>
      <c r="C60" s="261">
        <v>450</v>
      </c>
      <c r="D60" s="272">
        <v>71</v>
      </c>
      <c r="E60" s="272">
        <v>24</v>
      </c>
      <c r="F60" s="272">
        <v>123</v>
      </c>
      <c r="G60" s="272">
        <v>54</v>
      </c>
      <c r="H60" s="272">
        <v>397</v>
      </c>
      <c r="I60" s="272">
        <v>199</v>
      </c>
      <c r="J60" s="272">
        <v>314</v>
      </c>
      <c r="K60" s="272">
        <v>173</v>
      </c>
      <c r="L60" s="245"/>
      <c r="M60" s="245"/>
    </row>
    <row r="61" spans="1:13" ht="12" customHeight="1">
      <c r="A61" s="167" t="s">
        <v>39</v>
      </c>
      <c r="B61" s="261">
        <v>0</v>
      </c>
      <c r="C61" s="261">
        <v>0</v>
      </c>
      <c r="D61" s="272">
        <v>0</v>
      </c>
      <c r="E61" s="272">
        <v>0</v>
      </c>
      <c r="F61" s="272">
        <v>0</v>
      </c>
      <c r="G61" s="272">
        <v>0</v>
      </c>
      <c r="H61" s="272">
        <v>0</v>
      </c>
      <c r="I61" s="272">
        <v>0</v>
      </c>
      <c r="J61" s="272">
        <v>0</v>
      </c>
      <c r="K61" s="272">
        <v>0</v>
      </c>
      <c r="L61" s="245"/>
      <c r="M61" s="245"/>
    </row>
    <row r="62" spans="1:13" ht="12" customHeight="1">
      <c r="A62" s="167" t="s">
        <v>71</v>
      </c>
      <c r="B62" s="261">
        <v>481</v>
      </c>
      <c r="C62" s="261">
        <v>227</v>
      </c>
      <c r="D62" s="272">
        <v>30</v>
      </c>
      <c r="E62" s="272">
        <v>7</v>
      </c>
      <c r="F62" s="272">
        <v>111</v>
      </c>
      <c r="G62" s="272">
        <v>46</v>
      </c>
      <c r="H62" s="272">
        <v>340</v>
      </c>
      <c r="I62" s="272">
        <v>174</v>
      </c>
      <c r="J62" s="272" t="s">
        <v>120</v>
      </c>
      <c r="K62" s="272" t="s">
        <v>120</v>
      </c>
      <c r="L62" s="245"/>
      <c r="M62" s="245"/>
    </row>
    <row r="63" spans="1:13" ht="12" customHeight="1">
      <c r="A63" s="167" t="s">
        <v>43</v>
      </c>
      <c r="B63" s="261">
        <v>313</v>
      </c>
      <c r="C63" s="261">
        <v>165</v>
      </c>
      <c r="D63" s="272">
        <v>2</v>
      </c>
      <c r="E63" s="272">
        <v>0</v>
      </c>
      <c r="F63" s="272">
        <v>0</v>
      </c>
      <c r="G63" s="272">
        <v>0</v>
      </c>
      <c r="H63" s="272">
        <v>42</v>
      </c>
      <c r="I63" s="272">
        <v>17</v>
      </c>
      <c r="J63" s="272">
        <v>269</v>
      </c>
      <c r="K63" s="272">
        <v>148</v>
      </c>
      <c r="L63" s="245"/>
      <c r="M63" s="245"/>
    </row>
    <row r="64" spans="1:13" ht="12" customHeight="1">
      <c r="A64" s="167" t="s">
        <v>87</v>
      </c>
      <c r="B64" s="261">
        <v>52</v>
      </c>
      <c r="C64" s="261">
        <v>29</v>
      </c>
      <c r="D64" s="272" t="s">
        <v>120</v>
      </c>
      <c r="E64" s="272" t="s">
        <v>120</v>
      </c>
      <c r="F64" s="272" t="s">
        <v>120</v>
      </c>
      <c r="G64" s="272" t="s">
        <v>120</v>
      </c>
      <c r="H64" s="272">
        <v>7</v>
      </c>
      <c r="I64" s="272">
        <v>4</v>
      </c>
      <c r="J64" s="272">
        <v>45</v>
      </c>
      <c r="K64" s="272">
        <v>25</v>
      </c>
      <c r="L64" s="245"/>
      <c r="M64" s="245"/>
    </row>
    <row r="65" spans="1:13" ht="12" customHeight="1">
      <c r="A65" s="167" t="s">
        <v>40</v>
      </c>
      <c r="B65" s="261">
        <v>42</v>
      </c>
      <c r="C65" s="261">
        <v>18</v>
      </c>
      <c r="D65" s="272">
        <v>39</v>
      </c>
      <c r="E65" s="272">
        <v>17</v>
      </c>
      <c r="F65" s="272">
        <v>3</v>
      </c>
      <c r="G65" s="272">
        <v>1</v>
      </c>
      <c r="H65" s="272">
        <v>0</v>
      </c>
      <c r="I65" s="272">
        <v>0</v>
      </c>
      <c r="J65" s="272">
        <v>0</v>
      </c>
      <c r="K65" s="272">
        <v>0</v>
      </c>
      <c r="L65" s="245"/>
      <c r="M65" s="245"/>
    </row>
    <row r="66" spans="1:13" ht="12" customHeight="1">
      <c r="A66" s="167" t="s">
        <v>126</v>
      </c>
      <c r="B66" s="261">
        <v>17</v>
      </c>
      <c r="C66" s="261">
        <v>11</v>
      </c>
      <c r="D66" s="272">
        <v>0</v>
      </c>
      <c r="E66" s="272">
        <v>0</v>
      </c>
      <c r="F66" s="272">
        <v>9</v>
      </c>
      <c r="G66" s="272">
        <v>7</v>
      </c>
      <c r="H66" s="272">
        <v>8</v>
      </c>
      <c r="I66" s="272">
        <v>4</v>
      </c>
      <c r="J66" s="272">
        <v>0</v>
      </c>
      <c r="K66" s="272">
        <v>0</v>
      </c>
      <c r="L66" s="245"/>
      <c r="M66" s="245"/>
    </row>
    <row r="67" spans="1:13" ht="12" customHeight="1">
      <c r="A67" s="167"/>
      <c r="B67" s="261"/>
      <c r="C67" s="261"/>
      <c r="D67" s="272"/>
      <c r="E67" s="272"/>
      <c r="F67" s="272"/>
      <c r="G67" s="272"/>
      <c r="H67" s="272"/>
      <c r="I67" s="272"/>
      <c r="J67" s="272"/>
      <c r="K67" s="272"/>
      <c r="L67" s="245"/>
      <c r="M67" s="245"/>
    </row>
    <row r="68" spans="1:13" ht="12" customHeight="1">
      <c r="A68" s="186" t="s">
        <v>16</v>
      </c>
      <c r="B68" s="261">
        <v>1462</v>
      </c>
      <c r="C68" s="261">
        <v>696</v>
      </c>
      <c r="D68" s="272">
        <v>82</v>
      </c>
      <c r="E68" s="272">
        <v>22</v>
      </c>
      <c r="F68" s="272">
        <v>166</v>
      </c>
      <c r="G68" s="272">
        <v>61</v>
      </c>
      <c r="H68" s="272">
        <v>486</v>
      </c>
      <c r="I68" s="272">
        <v>221</v>
      </c>
      <c r="J68" s="272">
        <v>728</v>
      </c>
      <c r="K68" s="272">
        <v>392</v>
      </c>
      <c r="L68" s="245"/>
      <c r="M68" s="245"/>
    </row>
    <row r="69" spans="1:13" ht="12" customHeight="1">
      <c r="A69" s="167" t="s">
        <v>39</v>
      </c>
      <c r="B69" s="261">
        <v>394</v>
      </c>
      <c r="C69" s="261">
        <v>184</v>
      </c>
      <c r="D69" s="272">
        <v>13</v>
      </c>
      <c r="E69" s="272">
        <v>4</v>
      </c>
      <c r="F69" s="272">
        <v>37</v>
      </c>
      <c r="G69" s="272">
        <v>14</v>
      </c>
      <c r="H69" s="272">
        <v>147</v>
      </c>
      <c r="I69" s="272">
        <v>56</v>
      </c>
      <c r="J69" s="272">
        <v>197</v>
      </c>
      <c r="K69" s="272">
        <v>110</v>
      </c>
      <c r="L69" s="245"/>
      <c r="M69" s="245"/>
    </row>
    <row r="70" spans="1:13" ht="12" customHeight="1">
      <c r="A70" s="167" t="s">
        <v>71</v>
      </c>
      <c r="B70" s="261">
        <v>401</v>
      </c>
      <c r="C70" s="261">
        <v>178</v>
      </c>
      <c r="D70" s="272">
        <v>33</v>
      </c>
      <c r="E70" s="272">
        <v>6</v>
      </c>
      <c r="F70" s="272">
        <v>119</v>
      </c>
      <c r="G70" s="272">
        <v>42</v>
      </c>
      <c r="H70" s="272">
        <v>249</v>
      </c>
      <c r="I70" s="272">
        <v>130</v>
      </c>
      <c r="J70" s="272" t="s">
        <v>120</v>
      </c>
      <c r="K70" s="272" t="s">
        <v>120</v>
      </c>
      <c r="L70" s="245"/>
      <c r="M70" s="245"/>
    </row>
    <row r="71" spans="1:13" ht="12" customHeight="1">
      <c r="A71" s="167" t="s">
        <v>43</v>
      </c>
      <c r="B71" s="261">
        <v>554</v>
      </c>
      <c r="C71" s="261">
        <v>284</v>
      </c>
      <c r="D71" s="272">
        <v>0</v>
      </c>
      <c r="E71" s="272">
        <v>0</v>
      </c>
      <c r="F71" s="272">
        <v>1</v>
      </c>
      <c r="G71" s="272">
        <v>0</v>
      </c>
      <c r="H71" s="272">
        <v>61</v>
      </c>
      <c r="I71" s="272">
        <v>24</v>
      </c>
      <c r="J71" s="272">
        <v>492</v>
      </c>
      <c r="K71" s="272">
        <v>260</v>
      </c>
      <c r="L71" s="245"/>
      <c r="M71" s="245"/>
    </row>
    <row r="72" spans="1:13" ht="12" customHeight="1">
      <c r="A72" s="167" t="s">
        <v>87</v>
      </c>
      <c r="B72" s="261">
        <v>54</v>
      </c>
      <c r="C72" s="261">
        <v>28</v>
      </c>
      <c r="D72" s="272" t="s">
        <v>120</v>
      </c>
      <c r="E72" s="272" t="s">
        <v>120</v>
      </c>
      <c r="F72" s="272" t="s">
        <v>120</v>
      </c>
      <c r="G72" s="272" t="s">
        <v>120</v>
      </c>
      <c r="H72" s="272">
        <v>15</v>
      </c>
      <c r="I72" s="272">
        <v>6</v>
      </c>
      <c r="J72" s="272">
        <v>39</v>
      </c>
      <c r="K72" s="272">
        <v>22</v>
      </c>
      <c r="L72" s="245"/>
      <c r="M72" s="245"/>
    </row>
    <row r="73" spans="1:13" ht="12" customHeight="1">
      <c r="A73" s="167" t="s">
        <v>40</v>
      </c>
      <c r="B73" s="261">
        <v>37</v>
      </c>
      <c r="C73" s="261">
        <v>13</v>
      </c>
      <c r="D73" s="272">
        <v>36</v>
      </c>
      <c r="E73" s="272">
        <v>12</v>
      </c>
      <c r="F73" s="272">
        <v>1</v>
      </c>
      <c r="G73" s="272">
        <v>1</v>
      </c>
      <c r="H73" s="272">
        <v>0</v>
      </c>
      <c r="I73" s="272">
        <v>0</v>
      </c>
      <c r="J73" s="272">
        <v>0</v>
      </c>
      <c r="K73" s="272">
        <v>0</v>
      </c>
      <c r="L73" s="245"/>
      <c r="M73" s="245"/>
    </row>
    <row r="74" spans="1:13" ht="12" customHeight="1">
      <c r="A74" s="167" t="s">
        <v>126</v>
      </c>
      <c r="B74" s="261">
        <v>22</v>
      </c>
      <c r="C74" s="261">
        <v>9</v>
      </c>
      <c r="D74" s="272">
        <v>0</v>
      </c>
      <c r="E74" s="272">
        <v>0</v>
      </c>
      <c r="F74" s="272">
        <v>8</v>
      </c>
      <c r="G74" s="272">
        <v>4</v>
      </c>
      <c r="H74" s="272">
        <v>14</v>
      </c>
      <c r="I74" s="272">
        <v>5</v>
      </c>
      <c r="J74" s="272">
        <v>0</v>
      </c>
      <c r="K74" s="272">
        <v>0</v>
      </c>
      <c r="L74" s="245"/>
      <c r="M74" s="245"/>
    </row>
    <row r="75" spans="1:13" ht="12" customHeight="1">
      <c r="A75" s="167"/>
      <c r="B75" s="261"/>
      <c r="C75" s="261"/>
      <c r="D75" s="272"/>
      <c r="E75" s="272"/>
      <c r="F75" s="272"/>
      <c r="G75" s="272"/>
      <c r="H75" s="272"/>
      <c r="I75" s="272"/>
      <c r="J75" s="272"/>
      <c r="K75" s="272"/>
      <c r="L75" s="245"/>
      <c r="M75" s="245"/>
    </row>
    <row r="76" spans="1:13" ht="12" customHeight="1">
      <c r="A76" s="186" t="s">
        <v>17</v>
      </c>
      <c r="B76" s="261">
        <v>1606</v>
      </c>
      <c r="C76" s="261">
        <v>764</v>
      </c>
      <c r="D76" s="272">
        <v>102</v>
      </c>
      <c r="E76" s="272">
        <v>36</v>
      </c>
      <c r="F76" s="272">
        <v>246</v>
      </c>
      <c r="G76" s="272">
        <v>93</v>
      </c>
      <c r="H76" s="272">
        <v>726</v>
      </c>
      <c r="I76" s="272">
        <v>352</v>
      </c>
      <c r="J76" s="272">
        <v>532</v>
      </c>
      <c r="K76" s="272">
        <v>283</v>
      </c>
      <c r="L76" s="245"/>
      <c r="M76" s="245"/>
    </row>
    <row r="77" spans="1:13" ht="12" customHeight="1">
      <c r="A77" s="167" t="s">
        <v>39</v>
      </c>
      <c r="B77" s="261">
        <v>118</v>
      </c>
      <c r="C77" s="261">
        <v>49</v>
      </c>
      <c r="D77" s="272">
        <v>0</v>
      </c>
      <c r="E77" s="272">
        <v>0</v>
      </c>
      <c r="F77" s="272">
        <v>2</v>
      </c>
      <c r="G77" s="272">
        <v>0</v>
      </c>
      <c r="H77" s="272">
        <v>73</v>
      </c>
      <c r="I77" s="272">
        <v>34</v>
      </c>
      <c r="J77" s="272">
        <v>43</v>
      </c>
      <c r="K77" s="272">
        <v>15</v>
      </c>
      <c r="L77" s="245"/>
      <c r="M77" s="245"/>
    </row>
    <row r="78" spans="1:13" ht="12" customHeight="1">
      <c r="A78" s="167" t="s">
        <v>71</v>
      </c>
      <c r="B78" s="261">
        <v>791</v>
      </c>
      <c r="C78" s="261">
        <v>359</v>
      </c>
      <c r="D78" s="272">
        <v>32</v>
      </c>
      <c r="E78" s="272">
        <v>15</v>
      </c>
      <c r="F78" s="272">
        <v>220</v>
      </c>
      <c r="G78" s="272">
        <v>87</v>
      </c>
      <c r="H78" s="272">
        <v>539</v>
      </c>
      <c r="I78" s="272">
        <v>257</v>
      </c>
      <c r="J78" s="272" t="s">
        <v>120</v>
      </c>
      <c r="K78" s="272" t="s">
        <v>120</v>
      </c>
      <c r="L78" s="245"/>
      <c r="M78" s="245"/>
    </row>
    <row r="79" spans="1:13" ht="12" customHeight="1">
      <c r="A79" s="167" t="s">
        <v>43</v>
      </c>
      <c r="B79" s="261">
        <v>514</v>
      </c>
      <c r="C79" s="261">
        <v>290</v>
      </c>
      <c r="D79" s="272">
        <v>2</v>
      </c>
      <c r="E79" s="272">
        <v>1</v>
      </c>
      <c r="F79" s="272">
        <v>9</v>
      </c>
      <c r="G79" s="272">
        <v>3</v>
      </c>
      <c r="H79" s="272">
        <v>95</v>
      </c>
      <c r="I79" s="272">
        <v>52</v>
      </c>
      <c r="J79" s="272">
        <v>408</v>
      </c>
      <c r="K79" s="272">
        <v>234</v>
      </c>
      <c r="L79" s="245"/>
      <c r="M79" s="245"/>
    </row>
    <row r="80" spans="1:13" ht="12" customHeight="1">
      <c r="A80" s="167" t="s">
        <v>87</v>
      </c>
      <c r="B80" s="261">
        <v>86</v>
      </c>
      <c r="C80" s="261">
        <v>36</v>
      </c>
      <c r="D80" s="272" t="s">
        <v>120</v>
      </c>
      <c r="E80" s="272" t="s">
        <v>120</v>
      </c>
      <c r="F80" s="272" t="s">
        <v>120</v>
      </c>
      <c r="G80" s="272" t="s">
        <v>120</v>
      </c>
      <c r="H80" s="272">
        <v>9</v>
      </c>
      <c r="I80" s="272">
        <v>3</v>
      </c>
      <c r="J80" s="272">
        <v>77</v>
      </c>
      <c r="K80" s="272">
        <v>33</v>
      </c>
      <c r="L80" s="245"/>
      <c r="M80" s="245"/>
    </row>
    <row r="81" spans="1:13" ht="12" customHeight="1">
      <c r="A81" s="167" t="s">
        <v>40</v>
      </c>
      <c r="B81" s="261">
        <v>75</v>
      </c>
      <c r="C81" s="261">
        <v>21</v>
      </c>
      <c r="D81" s="272">
        <v>68</v>
      </c>
      <c r="E81" s="272">
        <v>20</v>
      </c>
      <c r="F81" s="272">
        <v>7</v>
      </c>
      <c r="G81" s="272">
        <v>1</v>
      </c>
      <c r="H81" s="272">
        <v>0</v>
      </c>
      <c r="I81" s="272">
        <v>0</v>
      </c>
      <c r="J81" s="272">
        <v>0</v>
      </c>
      <c r="K81" s="272">
        <v>0</v>
      </c>
      <c r="L81" s="245"/>
      <c r="M81" s="245"/>
    </row>
    <row r="82" spans="1:13" ht="12" customHeight="1">
      <c r="A82" s="167" t="s">
        <v>126</v>
      </c>
      <c r="B82" s="261">
        <v>22</v>
      </c>
      <c r="C82" s="261">
        <v>9</v>
      </c>
      <c r="D82" s="272">
        <v>0</v>
      </c>
      <c r="E82" s="272">
        <v>0</v>
      </c>
      <c r="F82" s="272">
        <v>8</v>
      </c>
      <c r="G82" s="272">
        <v>2</v>
      </c>
      <c r="H82" s="272">
        <v>10</v>
      </c>
      <c r="I82" s="272">
        <v>6</v>
      </c>
      <c r="J82" s="272">
        <v>4</v>
      </c>
      <c r="K82" s="272">
        <v>1</v>
      </c>
      <c r="L82" s="245"/>
      <c r="M82" s="245"/>
    </row>
    <row r="83" spans="1:13" ht="12" customHeight="1">
      <c r="A83" s="167"/>
      <c r="B83" s="261"/>
      <c r="C83" s="261"/>
      <c r="D83" s="272"/>
      <c r="E83" s="272"/>
      <c r="F83" s="272"/>
      <c r="G83" s="272"/>
      <c r="H83" s="272"/>
      <c r="I83" s="272"/>
      <c r="J83" s="272"/>
      <c r="K83" s="272"/>
      <c r="L83" s="245"/>
      <c r="M83" s="245"/>
    </row>
    <row r="84" spans="1:13" ht="12" customHeight="1">
      <c r="A84" s="186" t="s">
        <v>18</v>
      </c>
      <c r="B84" s="261">
        <v>1948</v>
      </c>
      <c r="C84" s="261">
        <v>929</v>
      </c>
      <c r="D84" s="272">
        <v>93</v>
      </c>
      <c r="E84" s="272">
        <v>37</v>
      </c>
      <c r="F84" s="272">
        <v>262</v>
      </c>
      <c r="G84" s="272">
        <v>114</v>
      </c>
      <c r="H84" s="272">
        <v>697</v>
      </c>
      <c r="I84" s="272">
        <v>306</v>
      </c>
      <c r="J84" s="272">
        <v>896</v>
      </c>
      <c r="K84" s="272">
        <v>472</v>
      </c>
      <c r="L84" s="245"/>
      <c r="M84" s="245"/>
    </row>
    <row r="85" spans="1:13" ht="12" customHeight="1">
      <c r="A85" s="167" t="s">
        <v>39</v>
      </c>
      <c r="B85" s="261">
        <v>403</v>
      </c>
      <c r="C85" s="261">
        <v>179</v>
      </c>
      <c r="D85" s="272">
        <v>8</v>
      </c>
      <c r="E85" s="272">
        <v>3</v>
      </c>
      <c r="F85" s="272">
        <v>62</v>
      </c>
      <c r="G85" s="272">
        <v>20</v>
      </c>
      <c r="H85" s="272">
        <v>173</v>
      </c>
      <c r="I85" s="272">
        <v>71</v>
      </c>
      <c r="J85" s="272">
        <v>160</v>
      </c>
      <c r="K85" s="272">
        <v>85</v>
      </c>
      <c r="L85" s="245"/>
      <c r="M85" s="245"/>
    </row>
    <row r="86" spans="1:13" ht="12" customHeight="1">
      <c r="A86" s="167" t="s">
        <v>71</v>
      </c>
      <c r="B86" s="261">
        <v>604</v>
      </c>
      <c r="C86" s="261">
        <v>273</v>
      </c>
      <c r="D86" s="272">
        <v>37</v>
      </c>
      <c r="E86" s="272">
        <v>14</v>
      </c>
      <c r="F86" s="272">
        <v>191</v>
      </c>
      <c r="G86" s="272">
        <v>92</v>
      </c>
      <c r="H86" s="272">
        <v>376</v>
      </c>
      <c r="I86" s="272">
        <v>167</v>
      </c>
      <c r="J86" s="272" t="s">
        <v>120</v>
      </c>
      <c r="K86" s="272" t="s">
        <v>120</v>
      </c>
      <c r="L86" s="245"/>
      <c r="M86" s="245"/>
    </row>
    <row r="87" spans="1:13" ht="12" customHeight="1">
      <c r="A87" s="167" t="s">
        <v>43</v>
      </c>
      <c r="B87" s="261">
        <v>696</v>
      </c>
      <c r="C87" s="261">
        <v>360</v>
      </c>
      <c r="D87" s="272">
        <v>2</v>
      </c>
      <c r="E87" s="272">
        <v>0</v>
      </c>
      <c r="F87" s="272">
        <v>8</v>
      </c>
      <c r="G87" s="272">
        <v>2</v>
      </c>
      <c r="H87" s="272">
        <v>111</v>
      </c>
      <c r="I87" s="272">
        <v>50</v>
      </c>
      <c r="J87" s="272">
        <v>575</v>
      </c>
      <c r="K87" s="272">
        <v>308</v>
      </c>
      <c r="L87" s="245"/>
      <c r="M87" s="245"/>
    </row>
    <row r="88" spans="1:13" ht="12" customHeight="1">
      <c r="A88" s="167" t="s">
        <v>87</v>
      </c>
      <c r="B88" s="261">
        <v>169</v>
      </c>
      <c r="C88" s="261">
        <v>90</v>
      </c>
      <c r="D88" s="272" t="s">
        <v>120</v>
      </c>
      <c r="E88" s="272" t="s">
        <v>120</v>
      </c>
      <c r="F88" s="272" t="s">
        <v>120</v>
      </c>
      <c r="G88" s="272" t="s">
        <v>120</v>
      </c>
      <c r="H88" s="272">
        <v>29</v>
      </c>
      <c r="I88" s="272">
        <v>14</v>
      </c>
      <c r="J88" s="272">
        <v>140</v>
      </c>
      <c r="K88" s="272">
        <v>76</v>
      </c>
      <c r="L88" s="245"/>
      <c r="M88" s="245"/>
    </row>
    <row r="89" spans="1:13" ht="12" customHeight="1">
      <c r="A89" s="167" t="s">
        <v>40</v>
      </c>
      <c r="B89" s="261">
        <v>46</v>
      </c>
      <c r="C89" s="261">
        <v>20</v>
      </c>
      <c r="D89" s="272">
        <v>46</v>
      </c>
      <c r="E89" s="272">
        <v>20</v>
      </c>
      <c r="F89" s="272">
        <v>0</v>
      </c>
      <c r="G89" s="272">
        <v>0</v>
      </c>
      <c r="H89" s="272">
        <v>0</v>
      </c>
      <c r="I89" s="272">
        <v>0</v>
      </c>
      <c r="J89" s="272">
        <v>0</v>
      </c>
      <c r="K89" s="272">
        <v>0</v>
      </c>
      <c r="L89" s="245"/>
      <c r="M89" s="245"/>
    </row>
    <row r="90" spans="1:13" ht="12" customHeight="1">
      <c r="A90" s="167" t="s">
        <v>126</v>
      </c>
      <c r="B90" s="261">
        <v>30</v>
      </c>
      <c r="C90" s="261">
        <v>7</v>
      </c>
      <c r="D90" s="272">
        <v>0</v>
      </c>
      <c r="E90" s="272">
        <v>0</v>
      </c>
      <c r="F90" s="272">
        <v>1</v>
      </c>
      <c r="G90" s="272">
        <v>0</v>
      </c>
      <c r="H90" s="272">
        <v>8</v>
      </c>
      <c r="I90" s="272">
        <v>4</v>
      </c>
      <c r="J90" s="272">
        <v>21</v>
      </c>
      <c r="K90" s="272">
        <v>3</v>
      </c>
      <c r="L90" s="245"/>
      <c r="M90" s="245"/>
    </row>
    <row r="91" spans="1:13" ht="12" customHeight="1">
      <c r="A91" s="167"/>
      <c r="B91" s="261"/>
      <c r="C91" s="261"/>
      <c r="D91" s="272"/>
      <c r="E91" s="272"/>
      <c r="F91" s="272"/>
      <c r="G91" s="272"/>
      <c r="H91" s="272"/>
      <c r="I91" s="272"/>
      <c r="J91" s="272"/>
      <c r="K91" s="272"/>
      <c r="L91" s="245"/>
      <c r="M91" s="245"/>
    </row>
    <row r="92" spans="1:13" ht="12" customHeight="1">
      <c r="A92" s="186" t="s">
        <v>19</v>
      </c>
      <c r="B92" s="261">
        <v>842</v>
      </c>
      <c r="C92" s="261">
        <v>400</v>
      </c>
      <c r="D92" s="272">
        <v>94</v>
      </c>
      <c r="E92" s="272">
        <v>30</v>
      </c>
      <c r="F92" s="272">
        <v>162</v>
      </c>
      <c r="G92" s="272">
        <v>68</v>
      </c>
      <c r="H92" s="272">
        <v>343</v>
      </c>
      <c r="I92" s="272">
        <v>173</v>
      </c>
      <c r="J92" s="272">
        <v>243</v>
      </c>
      <c r="K92" s="272">
        <v>129</v>
      </c>
      <c r="L92" s="245"/>
      <c r="M92" s="245"/>
    </row>
    <row r="93" spans="1:13" ht="12" customHeight="1">
      <c r="A93" s="167" t="s">
        <v>39</v>
      </c>
      <c r="B93" s="261">
        <v>0</v>
      </c>
      <c r="C93" s="261">
        <v>0</v>
      </c>
      <c r="D93" s="272">
        <v>0</v>
      </c>
      <c r="E93" s="272">
        <v>0</v>
      </c>
      <c r="F93" s="272">
        <v>0</v>
      </c>
      <c r="G93" s="272">
        <v>0</v>
      </c>
      <c r="H93" s="272">
        <v>0</v>
      </c>
      <c r="I93" s="272">
        <v>0</v>
      </c>
      <c r="J93" s="272">
        <v>0</v>
      </c>
      <c r="K93" s="272">
        <v>0</v>
      </c>
      <c r="L93" s="245"/>
      <c r="M93" s="245"/>
    </row>
    <row r="94" spans="1:13" ht="12" customHeight="1">
      <c r="A94" s="167" t="s">
        <v>71</v>
      </c>
      <c r="B94" s="261">
        <v>490</v>
      </c>
      <c r="C94" s="261">
        <v>224</v>
      </c>
      <c r="D94" s="272">
        <v>51</v>
      </c>
      <c r="E94" s="272">
        <v>18</v>
      </c>
      <c r="F94" s="272">
        <v>162</v>
      </c>
      <c r="G94" s="272">
        <v>68</v>
      </c>
      <c r="H94" s="272">
        <v>277</v>
      </c>
      <c r="I94" s="272">
        <v>138</v>
      </c>
      <c r="J94" s="272" t="s">
        <v>120</v>
      </c>
      <c r="K94" s="272" t="s">
        <v>120</v>
      </c>
      <c r="L94" s="245"/>
      <c r="M94" s="245"/>
    </row>
    <row r="95" spans="1:13" ht="12" customHeight="1">
      <c r="A95" s="167" t="s">
        <v>43</v>
      </c>
      <c r="B95" s="261">
        <v>256</v>
      </c>
      <c r="C95" s="261">
        <v>132</v>
      </c>
      <c r="D95" s="272">
        <v>4</v>
      </c>
      <c r="E95" s="272">
        <v>1</v>
      </c>
      <c r="F95" s="272">
        <v>0</v>
      </c>
      <c r="G95" s="272">
        <v>0</v>
      </c>
      <c r="H95" s="272">
        <v>29</v>
      </c>
      <c r="I95" s="272">
        <v>14</v>
      </c>
      <c r="J95" s="272">
        <v>223</v>
      </c>
      <c r="K95" s="272">
        <v>117</v>
      </c>
      <c r="L95" s="245"/>
      <c r="M95" s="245"/>
    </row>
    <row r="96" spans="1:13" ht="12" customHeight="1">
      <c r="A96" s="167" t="s">
        <v>87</v>
      </c>
      <c r="B96" s="261">
        <v>42</v>
      </c>
      <c r="C96" s="261">
        <v>24</v>
      </c>
      <c r="D96" s="272" t="s">
        <v>120</v>
      </c>
      <c r="E96" s="272" t="s">
        <v>120</v>
      </c>
      <c r="F96" s="272" t="s">
        <v>120</v>
      </c>
      <c r="G96" s="272" t="s">
        <v>120</v>
      </c>
      <c r="H96" s="272">
        <v>22</v>
      </c>
      <c r="I96" s="272">
        <v>12</v>
      </c>
      <c r="J96" s="272">
        <v>20</v>
      </c>
      <c r="K96" s="272">
        <v>12</v>
      </c>
      <c r="L96" s="245"/>
      <c r="M96" s="245"/>
    </row>
    <row r="97" spans="1:13" ht="12" customHeight="1">
      <c r="A97" s="167" t="s">
        <v>40</v>
      </c>
      <c r="B97" s="261">
        <v>39</v>
      </c>
      <c r="C97" s="261">
        <v>11</v>
      </c>
      <c r="D97" s="272">
        <v>39</v>
      </c>
      <c r="E97" s="272">
        <v>11</v>
      </c>
      <c r="F97" s="272">
        <v>0</v>
      </c>
      <c r="G97" s="272">
        <v>0</v>
      </c>
      <c r="H97" s="272">
        <v>0</v>
      </c>
      <c r="I97" s="272">
        <v>0</v>
      </c>
      <c r="J97" s="272">
        <v>0</v>
      </c>
      <c r="K97" s="272">
        <v>0</v>
      </c>
      <c r="L97" s="245"/>
      <c r="M97" s="245"/>
    </row>
    <row r="98" spans="1:13" ht="12" customHeight="1">
      <c r="A98" s="167" t="s">
        <v>126</v>
      </c>
      <c r="B98" s="261">
        <v>15</v>
      </c>
      <c r="C98" s="261">
        <v>9</v>
      </c>
      <c r="D98" s="272">
        <v>0</v>
      </c>
      <c r="E98" s="272">
        <v>0</v>
      </c>
      <c r="F98" s="272">
        <v>0</v>
      </c>
      <c r="G98" s="272">
        <v>0</v>
      </c>
      <c r="H98" s="272">
        <v>15</v>
      </c>
      <c r="I98" s="272">
        <v>9</v>
      </c>
      <c r="J98" s="272">
        <v>0</v>
      </c>
      <c r="K98" s="272">
        <v>0</v>
      </c>
      <c r="L98" s="245"/>
      <c r="M98" s="245"/>
    </row>
    <row r="99" spans="1:13" ht="12" customHeight="1">
      <c r="A99" s="167"/>
      <c r="B99" s="261"/>
      <c r="C99" s="261"/>
      <c r="D99" s="272"/>
      <c r="E99" s="272"/>
      <c r="F99" s="272"/>
      <c r="G99" s="272"/>
      <c r="H99" s="272"/>
      <c r="I99" s="272"/>
      <c r="J99" s="272"/>
      <c r="K99" s="272"/>
      <c r="L99" s="245"/>
      <c r="M99" s="245"/>
    </row>
    <row r="100" spans="1:13" ht="12" customHeight="1">
      <c r="A100" s="186" t="s">
        <v>20</v>
      </c>
      <c r="B100" s="261">
        <v>1691</v>
      </c>
      <c r="C100" s="261">
        <v>869</v>
      </c>
      <c r="D100" s="272">
        <v>153</v>
      </c>
      <c r="E100" s="272">
        <v>58</v>
      </c>
      <c r="F100" s="272">
        <v>189</v>
      </c>
      <c r="G100" s="272">
        <v>71</v>
      </c>
      <c r="H100" s="272">
        <v>716</v>
      </c>
      <c r="I100" s="272">
        <v>356</v>
      </c>
      <c r="J100" s="272">
        <v>633</v>
      </c>
      <c r="K100" s="272">
        <v>384</v>
      </c>
      <c r="L100" s="245"/>
      <c r="M100" s="245"/>
    </row>
    <row r="101" spans="1:13" ht="12" customHeight="1">
      <c r="A101" s="167" t="s">
        <v>39</v>
      </c>
      <c r="B101" s="261">
        <v>174</v>
      </c>
      <c r="C101" s="261">
        <v>94</v>
      </c>
      <c r="D101" s="272">
        <v>7</v>
      </c>
      <c r="E101" s="272">
        <v>5</v>
      </c>
      <c r="F101" s="272">
        <v>21</v>
      </c>
      <c r="G101" s="272">
        <v>9</v>
      </c>
      <c r="H101" s="272">
        <v>81</v>
      </c>
      <c r="I101" s="272">
        <v>40</v>
      </c>
      <c r="J101" s="272">
        <v>65</v>
      </c>
      <c r="K101" s="272">
        <v>40</v>
      </c>
      <c r="L101" s="245"/>
      <c r="M101" s="245"/>
    </row>
    <row r="102" spans="1:13" ht="12" customHeight="1">
      <c r="A102" s="167" t="s">
        <v>71</v>
      </c>
      <c r="B102" s="261">
        <v>674</v>
      </c>
      <c r="C102" s="261">
        <v>295</v>
      </c>
      <c r="D102" s="272">
        <v>50</v>
      </c>
      <c r="E102" s="272">
        <v>16</v>
      </c>
      <c r="F102" s="272">
        <v>153</v>
      </c>
      <c r="G102" s="272">
        <v>54</v>
      </c>
      <c r="H102" s="272">
        <v>471</v>
      </c>
      <c r="I102" s="272">
        <v>225</v>
      </c>
      <c r="J102" s="272" t="s">
        <v>120</v>
      </c>
      <c r="K102" s="272" t="s">
        <v>120</v>
      </c>
      <c r="L102" s="245"/>
      <c r="M102" s="245"/>
    </row>
    <row r="103" spans="1:13" ht="12" customHeight="1">
      <c r="A103" s="167" t="s">
        <v>43</v>
      </c>
      <c r="B103" s="261">
        <v>597</v>
      </c>
      <c r="C103" s="261">
        <v>353</v>
      </c>
      <c r="D103" s="272">
        <v>1</v>
      </c>
      <c r="E103" s="272">
        <v>1</v>
      </c>
      <c r="F103" s="272">
        <v>3</v>
      </c>
      <c r="G103" s="272">
        <v>2</v>
      </c>
      <c r="H103" s="272">
        <v>119</v>
      </c>
      <c r="I103" s="272">
        <v>68</v>
      </c>
      <c r="J103" s="272">
        <v>474</v>
      </c>
      <c r="K103" s="272">
        <v>282</v>
      </c>
      <c r="L103" s="245"/>
      <c r="M103" s="245"/>
    </row>
    <row r="104" spans="1:13" ht="12" customHeight="1">
      <c r="A104" s="167" t="s">
        <v>87</v>
      </c>
      <c r="B104" s="261">
        <v>130</v>
      </c>
      <c r="C104" s="261">
        <v>84</v>
      </c>
      <c r="D104" s="272" t="s">
        <v>120</v>
      </c>
      <c r="E104" s="272" t="s">
        <v>120</v>
      </c>
      <c r="F104" s="272" t="s">
        <v>120</v>
      </c>
      <c r="G104" s="272" t="s">
        <v>120</v>
      </c>
      <c r="H104" s="272">
        <v>36</v>
      </c>
      <c r="I104" s="272">
        <v>22</v>
      </c>
      <c r="J104" s="272">
        <v>94</v>
      </c>
      <c r="K104" s="272">
        <v>62</v>
      </c>
      <c r="L104" s="245"/>
      <c r="M104" s="245"/>
    </row>
    <row r="105" spans="1:13" ht="12" customHeight="1">
      <c r="A105" s="167" t="s">
        <v>40</v>
      </c>
      <c r="B105" s="261">
        <v>103</v>
      </c>
      <c r="C105" s="261">
        <v>40</v>
      </c>
      <c r="D105" s="272">
        <v>95</v>
      </c>
      <c r="E105" s="272">
        <v>36</v>
      </c>
      <c r="F105" s="272">
        <v>8</v>
      </c>
      <c r="G105" s="272">
        <v>4</v>
      </c>
      <c r="H105" s="272">
        <v>0</v>
      </c>
      <c r="I105" s="272">
        <v>0</v>
      </c>
      <c r="J105" s="272">
        <v>0</v>
      </c>
      <c r="K105" s="272">
        <v>0</v>
      </c>
      <c r="L105" s="245"/>
      <c r="M105" s="245"/>
    </row>
    <row r="106" spans="1:13" ht="12" customHeight="1">
      <c r="A106" s="167" t="s">
        <v>126</v>
      </c>
      <c r="B106" s="261">
        <v>13</v>
      </c>
      <c r="C106" s="261">
        <v>3</v>
      </c>
      <c r="D106" s="272">
        <v>0</v>
      </c>
      <c r="E106" s="272">
        <v>0</v>
      </c>
      <c r="F106" s="272">
        <v>4</v>
      </c>
      <c r="G106" s="272">
        <v>2</v>
      </c>
      <c r="H106" s="272">
        <v>9</v>
      </c>
      <c r="I106" s="272">
        <v>1</v>
      </c>
      <c r="J106" s="272">
        <v>0</v>
      </c>
      <c r="K106" s="272">
        <v>0</v>
      </c>
      <c r="L106" s="245"/>
      <c r="M106" s="245"/>
    </row>
    <row r="107" spans="1:13" ht="12" customHeight="1">
      <c r="A107" s="167"/>
      <c r="B107" s="261"/>
      <c r="C107" s="261"/>
      <c r="D107" s="272"/>
      <c r="E107" s="272"/>
      <c r="F107" s="272"/>
      <c r="G107" s="272"/>
      <c r="H107" s="272"/>
      <c r="I107" s="272"/>
      <c r="J107" s="272"/>
      <c r="K107" s="272"/>
      <c r="L107" s="245"/>
      <c r="M107" s="245"/>
    </row>
    <row r="108" spans="1:13" ht="12" customHeight="1">
      <c r="A108" s="186" t="s">
        <v>21</v>
      </c>
      <c r="B108" s="261">
        <v>918</v>
      </c>
      <c r="C108" s="261">
        <v>476</v>
      </c>
      <c r="D108" s="272">
        <v>83</v>
      </c>
      <c r="E108" s="272">
        <v>28</v>
      </c>
      <c r="F108" s="272">
        <v>161</v>
      </c>
      <c r="G108" s="272">
        <v>64</v>
      </c>
      <c r="H108" s="272">
        <v>350</v>
      </c>
      <c r="I108" s="272">
        <v>186</v>
      </c>
      <c r="J108" s="272">
        <v>324</v>
      </c>
      <c r="K108" s="272">
        <v>198</v>
      </c>
      <c r="L108" s="245"/>
      <c r="M108" s="245"/>
    </row>
    <row r="109" spans="1:13" ht="12" customHeight="1">
      <c r="A109" s="167" t="s">
        <v>39</v>
      </c>
      <c r="B109" s="261">
        <v>93</v>
      </c>
      <c r="C109" s="261">
        <v>51</v>
      </c>
      <c r="D109" s="272">
        <v>6</v>
      </c>
      <c r="E109" s="272">
        <v>1</v>
      </c>
      <c r="F109" s="272">
        <v>18</v>
      </c>
      <c r="G109" s="272">
        <v>8</v>
      </c>
      <c r="H109" s="272">
        <v>34</v>
      </c>
      <c r="I109" s="272">
        <v>17</v>
      </c>
      <c r="J109" s="272">
        <v>35</v>
      </c>
      <c r="K109" s="272">
        <v>25</v>
      </c>
      <c r="L109" s="245"/>
      <c r="M109" s="245"/>
    </row>
    <row r="110" spans="1:13" ht="12" customHeight="1">
      <c r="A110" s="167" t="s">
        <v>71</v>
      </c>
      <c r="B110" s="261">
        <v>384</v>
      </c>
      <c r="C110" s="261">
        <v>182</v>
      </c>
      <c r="D110" s="272">
        <v>22</v>
      </c>
      <c r="E110" s="272">
        <v>11</v>
      </c>
      <c r="F110" s="272">
        <v>122</v>
      </c>
      <c r="G110" s="272">
        <v>46</v>
      </c>
      <c r="H110" s="272">
        <v>240</v>
      </c>
      <c r="I110" s="272">
        <v>125</v>
      </c>
      <c r="J110" s="272" t="s">
        <v>120</v>
      </c>
      <c r="K110" s="272" t="s">
        <v>120</v>
      </c>
      <c r="L110" s="245"/>
      <c r="M110" s="245"/>
    </row>
    <row r="111" spans="1:13" ht="12" customHeight="1">
      <c r="A111" s="167" t="s">
        <v>43</v>
      </c>
      <c r="B111" s="261">
        <v>299</v>
      </c>
      <c r="C111" s="261">
        <v>178</v>
      </c>
      <c r="D111" s="272">
        <v>4</v>
      </c>
      <c r="E111" s="272">
        <v>1</v>
      </c>
      <c r="F111" s="272">
        <v>3</v>
      </c>
      <c r="G111" s="272">
        <v>2</v>
      </c>
      <c r="H111" s="272">
        <v>57</v>
      </c>
      <c r="I111" s="272">
        <v>34</v>
      </c>
      <c r="J111" s="272">
        <v>235</v>
      </c>
      <c r="K111" s="272">
        <v>141</v>
      </c>
      <c r="L111" s="245"/>
      <c r="M111" s="245"/>
    </row>
    <row r="112" spans="1:13" ht="12" customHeight="1">
      <c r="A112" s="167" t="s">
        <v>87</v>
      </c>
      <c r="B112" s="261">
        <v>66</v>
      </c>
      <c r="C112" s="261">
        <v>36</v>
      </c>
      <c r="D112" s="272" t="s">
        <v>120</v>
      </c>
      <c r="E112" s="272" t="s">
        <v>120</v>
      </c>
      <c r="F112" s="272" t="s">
        <v>120</v>
      </c>
      <c r="G112" s="272" t="s">
        <v>120</v>
      </c>
      <c r="H112" s="272">
        <v>12</v>
      </c>
      <c r="I112" s="272">
        <v>4</v>
      </c>
      <c r="J112" s="272">
        <v>54</v>
      </c>
      <c r="K112" s="272">
        <v>32</v>
      </c>
      <c r="L112" s="245"/>
      <c r="M112" s="245"/>
    </row>
    <row r="113" spans="1:13" ht="12" customHeight="1">
      <c r="A113" s="167" t="s">
        <v>40</v>
      </c>
      <c r="B113" s="261">
        <v>54</v>
      </c>
      <c r="C113" s="261">
        <v>16</v>
      </c>
      <c r="D113" s="272">
        <v>51</v>
      </c>
      <c r="E113" s="272">
        <v>15</v>
      </c>
      <c r="F113" s="272">
        <v>3</v>
      </c>
      <c r="G113" s="272">
        <v>1</v>
      </c>
      <c r="H113" s="272">
        <v>0</v>
      </c>
      <c r="I113" s="272">
        <v>0</v>
      </c>
      <c r="J113" s="272">
        <v>0</v>
      </c>
      <c r="K113" s="272">
        <v>0</v>
      </c>
      <c r="L113" s="245"/>
      <c r="M113" s="245"/>
    </row>
    <row r="114" spans="1:13" ht="12" customHeight="1">
      <c r="A114" s="167" t="s">
        <v>126</v>
      </c>
      <c r="B114" s="261">
        <v>22</v>
      </c>
      <c r="C114" s="261">
        <v>13</v>
      </c>
      <c r="D114" s="272">
        <v>0</v>
      </c>
      <c r="E114" s="272">
        <v>0</v>
      </c>
      <c r="F114" s="272">
        <v>15</v>
      </c>
      <c r="G114" s="272">
        <v>7</v>
      </c>
      <c r="H114" s="272">
        <v>7</v>
      </c>
      <c r="I114" s="272">
        <v>6</v>
      </c>
      <c r="J114" s="272">
        <v>0</v>
      </c>
      <c r="K114" s="272">
        <v>0</v>
      </c>
      <c r="L114" s="245"/>
      <c r="M114" s="245"/>
    </row>
    <row r="115" spans="1:13" ht="12" customHeight="1">
      <c r="A115" s="167"/>
      <c r="B115" s="261"/>
      <c r="C115" s="261"/>
      <c r="D115" s="272"/>
      <c r="E115" s="272"/>
      <c r="F115" s="272"/>
      <c r="G115" s="272"/>
      <c r="H115" s="272"/>
      <c r="I115" s="272"/>
      <c r="J115" s="272"/>
      <c r="K115" s="272"/>
      <c r="L115" s="245"/>
      <c r="M115" s="245"/>
    </row>
    <row r="116" spans="1:13" ht="12" customHeight="1">
      <c r="A116" s="186" t="s">
        <v>22</v>
      </c>
      <c r="B116" s="261">
        <v>1626</v>
      </c>
      <c r="C116" s="261">
        <v>779</v>
      </c>
      <c r="D116" s="272">
        <v>81</v>
      </c>
      <c r="E116" s="272">
        <v>27</v>
      </c>
      <c r="F116" s="272">
        <v>145</v>
      </c>
      <c r="G116" s="272">
        <v>53</v>
      </c>
      <c r="H116" s="272">
        <v>570</v>
      </c>
      <c r="I116" s="272">
        <v>251</v>
      </c>
      <c r="J116" s="272">
        <v>830</v>
      </c>
      <c r="K116" s="272">
        <v>448</v>
      </c>
      <c r="L116" s="245"/>
      <c r="M116" s="245"/>
    </row>
    <row r="117" spans="1:13" ht="12" customHeight="1">
      <c r="A117" s="167" t="s">
        <v>39</v>
      </c>
      <c r="B117" s="261">
        <v>339</v>
      </c>
      <c r="C117" s="261">
        <v>150</v>
      </c>
      <c r="D117" s="272">
        <v>13</v>
      </c>
      <c r="E117" s="272">
        <v>4</v>
      </c>
      <c r="F117" s="272">
        <v>66</v>
      </c>
      <c r="G117" s="272">
        <v>20</v>
      </c>
      <c r="H117" s="272">
        <v>174</v>
      </c>
      <c r="I117" s="272">
        <v>86</v>
      </c>
      <c r="J117" s="272">
        <v>86</v>
      </c>
      <c r="K117" s="272">
        <v>40</v>
      </c>
      <c r="L117" s="245"/>
      <c r="M117" s="245"/>
    </row>
    <row r="118" spans="1:13" ht="12" customHeight="1">
      <c r="A118" s="167" t="s">
        <v>71</v>
      </c>
      <c r="B118" s="261">
        <v>397</v>
      </c>
      <c r="C118" s="261">
        <v>168</v>
      </c>
      <c r="D118" s="272">
        <v>11</v>
      </c>
      <c r="E118" s="272">
        <v>6</v>
      </c>
      <c r="F118" s="272">
        <v>77</v>
      </c>
      <c r="G118" s="272">
        <v>32</v>
      </c>
      <c r="H118" s="272">
        <v>309</v>
      </c>
      <c r="I118" s="272">
        <v>130</v>
      </c>
      <c r="J118" s="272" t="s">
        <v>120</v>
      </c>
      <c r="K118" s="272" t="s">
        <v>120</v>
      </c>
      <c r="L118" s="245"/>
      <c r="M118" s="245"/>
    </row>
    <row r="119" spans="1:13" ht="12" customHeight="1">
      <c r="A119" s="167" t="s">
        <v>43</v>
      </c>
      <c r="B119" s="261">
        <v>766</v>
      </c>
      <c r="C119" s="261">
        <v>402</v>
      </c>
      <c r="D119" s="272">
        <v>0</v>
      </c>
      <c r="E119" s="272">
        <v>0</v>
      </c>
      <c r="F119" s="272">
        <v>2</v>
      </c>
      <c r="G119" s="272">
        <v>1</v>
      </c>
      <c r="H119" s="272">
        <v>67</v>
      </c>
      <c r="I119" s="272">
        <v>26</v>
      </c>
      <c r="J119" s="272">
        <v>697</v>
      </c>
      <c r="K119" s="272">
        <v>375</v>
      </c>
      <c r="L119" s="245"/>
      <c r="M119" s="245"/>
    </row>
    <row r="120" spans="1:13" ht="12" customHeight="1">
      <c r="A120" s="167" t="s">
        <v>87</v>
      </c>
      <c r="B120" s="261">
        <v>67</v>
      </c>
      <c r="C120" s="261">
        <v>42</v>
      </c>
      <c r="D120" s="272" t="s">
        <v>120</v>
      </c>
      <c r="E120" s="272" t="s">
        <v>120</v>
      </c>
      <c r="F120" s="272" t="s">
        <v>120</v>
      </c>
      <c r="G120" s="272" t="s">
        <v>120</v>
      </c>
      <c r="H120" s="272">
        <v>20</v>
      </c>
      <c r="I120" s="272">
        <v>9</v>
      </c>
      <c r="J120" s="272">
        <v>47</v>
      </c>
      <c r="K120" s="272">
        <v>33</v>
      </c>
      <c r="L120" s="245"/>
      <c r="M120" s="245"/>
    </row>
    <row r="121" spans="1:13" ht="12" customHeight="1">
      <c r="A121" s="167" t="s">
        <v>40</v>
      </c>
      <c r="B121" s="261">
        <v>57</v>
      </c>
      <c r="C121" s="261">
        <v>17</v>
      </c>
      <c r="D121" s="272">
        <v>57</v>
      </c>
      <c r="E121" s="272">
        <v>17</v>
      </c>
      <c r="F121" s="272">
        <v>0</v>
      </c>
      <c r="G121" s="272">
        <v>0</v>
      </c>
      <c r="H121" s="272">
        <v>0</v>
      </c>
      <c r="I121" s="272">
        <v>0</v>
      </c>
      <c r="J121" s="272">
        <v>0</v>
      </c>
      <c r="K121" s="272">
        <v>0</v>
      </c>
      <c r="L121" s="245"/>
      <c r="M121" s="245"/>
    </row>
    <row r="122" spans="1:13" ht="12" customHeight="1">
      <c r="A122" s="167" t="s">
        <v>126</v>
      </c>
      <c r="B122" s="261">
        <v>0</v>
      </c>
      <c r="C122" s="261">
        <v>0</v>
      </c>
      <c r="D122" s="272">
        <v>0</v>
      </c>
      <c r="E122" s="272">
        <v>0</v>
      </c>
      <c r="F122" s="272">
        <v>0</v>
      </c>
      <c r="G122" s="272">
        <v>0</v>
      </c>
      <c r="H122" s="272">
        <v>0</v>
      </c>
      <c r="I122" s="272">
        <v>0</v>
      </c>
      <c r="J122" s="272">
        <v>0</v>
      </c>
      <c r="K122" s="272">
        <v>0</v>
      </c>
      <c r="L122" s="245"/>
      <c r="M122" s="245"/>
    </row>
    <row r="123" spans="1:13" ht="12" customHeight="1">
      <c r="A123" s="167"/>
      <c r="B123" s="261"/>
      <c r="C123" s="261"/>
      <c r="D123" s="272"/>
      <c r="E123" s="272"/>
      <c r="F123" s="272"/>
      <c r="G123" s="272"/>
      <c r="H123" s="272"/>
      <c r="I123" s="272"/>
      <c r="J123" s="272"/>
      <c r="K123" s="272"/>
      <c r="L123" s="245"/>
      <c r="M123" s="245"/>
    </row>
    <row r="124" spans="1:13" ht="12" customHeight="1">
      <c r="A124" s="186" t="s">
        <v>23</v>
      </c>
      <c r="B124" s="261">
        <v>636</v>
      </c>
      <c r="C124" s="261">
        <v>340</v>
      </c>
      <c r="D124" s="272">
        <v>77</v>
      </c>
      <c r="E124" s="272">
        <v>28</v>
      </c>
      <c r="F124" s="272">
        <v>84</v>
      </c>
      <c r="G124" s="272">
        <v>38</v>
      </c>
      <c r="H124" s="272">
        <v>285</v>
      </c>
      <c r="I124" s="272">
        <v>157</v>
      </c>
      <c r="J124" s="272">
        <v>190</v>
      </c>
      <c r="K124" s="272">
        <v>117</v>
      </c>
      <c r="L124" s="245"/>
      <c r="M124" s="245"/>
    </row>
    <row r="125" spans="1:13" ht="12" customHeight="1">
      <c r="A125" s="167" t="s">
        <v>39</v>
      </c>
      <c r="B125" s="261">
        <v>0</v>
      </c>
      <c r="C125" s="261">
        <v>0</v>
      </c>
      <c r="D125" s="272">
        <v>0</v>
      </c>
      <c r="E125" s="272">
        <v>0</v>
      </c>
      <c r="F125" s="272">
        <v>0</v>
      </c>
      <c r="G125" s="272">
        <v>0</v>
      </c>
      <c r="H125" s="272">
        <v>0</v>
      </c>
      <c r="I125" s="272">
        <v>0</v>
      </c>
      <c r="J125" s="272">
        <v>0</v>
      </c>
      <c r="K125" s="272">
        <v>0</v>
      </c>
      <c r="L125" s="245"/>
      <c r="M125" s="245"/>
    </row>
    <row r="126" spans="1:13" ht="12" customHeight="1">
      <c r="A126" s="167" t="s">
        <v>71</v>
      </c>
      <c r="B126" s="261">
        <v>320</v>
      </c>
      <c r="C126" s="261">
        <v>158</v>
      </c>
      <c r="D126" s="272">
        <v>28</v>
      </c>
      <c r="E126" s="272">
        <v>5</v>
      </c>
      <c r="F126" s="272">
        <v>69</v>
      </c>
      <c r="G126" s="272">
        <v>32</v>
      </c>
      <c r="H126" s="272">
        <v>223</v>
      </c>
      <c r="I126" s="272">
        <v>121</v>
      </c>
      <c r="J126" s="272" t="s">
        <v>120</v>
      </c>
      <c r="K126" s="272" t="s">
        <v>120</v>
      </c>
      <c r="L126" s="245"/>
      <c r="M126" s="245"/>
    </row>
    <row r="127" spans="1:13" ht="12" customHeight="1">
      <c r="A127" s="167" t="s">
        <v>43</v>
      </c>
      <c r="B127" s="261">
        <v>187</v>
      </c>
      <c r="C127" s="261">
        <v>107</v>
      </c>
      <c r="D127" s="272">
        <v>0</v>
      </c>
      <c r="E127" s="272">
        <v>0</v>
      </c>
      <c r="F127" s="272">
        <v>3</v>
      </c>
      <c r="G127" s="272">
        <v>0</v>
      </c>
      <c r="H127" s="272">
        <v>26</v>
      </c>
      <c r="I127" s="272">
        <v>12</v>
      </c>
      <c r="J127" s="272">
        <v>158</v>
      </c>
      <c r="K127" s="272">
        <v>95</v>
      </c>
      <c r="L127" s="245"/>
      <c r="M127" s="245"/>
    </row>
    <row r="128" spans="1:13" ht="12" customHeight="1">
      <c r="A128" s="167" t="s">
        <v>87</v>
      </c>
      <c r="B128" s="261">
        <v>57</v>
      </c>
      <c r="C128" s="261">
        <v>40</v>
      </c>
      <c r="D128" s="272" t="s">
        <v>120</v>
      </c>
      <c r="E128" s="272" t="s">
        <v>120</v>
      </c>
      <c r="F128" s="272" t="s">
        <v>120</v>
      </c>
      <c r="G128" s="272" t="s">
        <v>120</v>
      </c>
      <c r="H128" s="272">
        <v>25</v>
      </c>
      <c r="I128" s="272">
        <v>18</v>
      </c>
      <c r="J128" s="272">
        <v>32</v>
      </c>
      <c r="K128" s="272">
        <v>22</v>
      </c>
      <c r="L128" s="245"/>
      <c r="M128" s="245"/>
    </row>
    <row r="129" spans="1:13" ht="12" customHeight="1">
      <c r="A129" s="167" t="s">
        <v>40</v>
      </c>
      <c r="B129" s="261">
        <v>49</v>
      </c>
      <c r="C129" s="261">
        <v>23</v>
      </c>
      <c r="D129" s="272">
        <v>49</v>
      </c>
      <c r="E129" s="272">
        <v>23</v>
      </c>
      <c r="F129" s="272">
        <v>0</v>
      </c>
      <c r="G129" s="272">
        <v>0</v>
      </c>
      <c r="H129" s="272">
        <v>0</v>
      </c>
      <c r="I129" s="272">
        <v>0</v>
      </c>
      <c r="J129" s="272">
        <v>0</v>
      </c>
      <c r="K129" s="272">
        <v>0</v>
      </c>
      <c r="L129" s="245"/>
      <c r="M129" s="245"/>
    </row>
    <row r="130" spans="1:13" ht="12" customHeight="1">
      <c r="A130" s="167" t="s">
        <v>126</v>
      </c>
      <c r="B130" s="261">
        <v>23</v>
      </c>
      <c r="C130" s="261">
        <v>12</v>
      </c>
      <c r="D130" s="272">
        <v>0</v>
      </c>
      <c r="E130" s="272">
        <v>0</v>
      </c>
      <c r="F130" s="272">
        <v>12</v>
      </c>
      <c r="G130" s="272">
        <v>6</v>
      </c>
      <c r="H130" s="272">
        <v>11</v>
      </c>
      <c r="I130" s="272">
        <v>6</v>
      </c>
      <c r="J130" s="272">
        <v>0</v>
      </c>
      <c r="K130" s="272">
        <v>0</v>
      </c>
      <c r="L130" s="245"/>
      <c r="M130" s="245"/>
    </row>
    <row r="131" spans="1:13" ht="12" customHeight="1">
      <c r="A131" s="167"/>
      <c r="B131" s="261"/>
      <c r="C131" s="261"/>
      <c r="D131" s="272"/>
      <c r="E131" s="272"/>
      <c r="F131" s="272"/>
      <c r="G131" s="272"/>
      <c r="H131" s="272"/>
      <c r="I131" s="272"/>
      <c r="J131" s="272"/>
      <c r="K131" s="272"/>
      <c r="L131" s="245"/>
      <c r="M131" s="245"/>
    </row>
    <row r="132" spans="1:13" ht="12" customHeight="1">
      <c r="A132" s="186" t="s">
        <v>24</v>
      </c>
      <c r="B132" s="261">
        <v>752</v>
      </c>
      <c r="C132" s="261">
        <v>380</v>
      </c>
      <c r="D132" s="272">
        <v>64</v>
      </c>
      <c r="E132" s="272">
        <v>24</v>
      </c>
      <c r="F132" s="272">
        <v>120</v>
      </c>
      <c r="G132" s="272">
        <v>51</v>
      </c>
      <c r="H132" s="272">
        <v>314</v>
      </c>
      <c r="I132" s="272">
        <v>156</v>
      </c>
      <c r="J132" s="272">
        <v>254</v>
      </c>
      <c r="K132" s="272">
        <v>149</v>
      </c>
      <c r="L132" s="245"/>
      <c r="M132" s="245"/>
    </row>
    <row r="133" spans="1:13" ht="12" customHeight="1">
      <c r="A133" s="167" t="s">
        <v>39</v>
      </c>
      <c r="B133" s="261">
        <v>0</v>
      </c>
      <c r="C133" s="261">
        <v>0</v>
      </c>
      <c r="D133" s="272">
        <v>0</v>
      </c>
      <c r="E133" s="272">
        <v>0</v>
      </c>
      <c r="F133" s="272">
        <v>0</v>
      </c>
      <c r="G133" s="272">
        <v>0</v>
      </c>
      <c r="H133" s="272">
        <v>0</v>
      </c>
      <c r="I133" s="272">
        <v>0</v>
      </c>
      <c r="J133" s="272">
        <v>0</v>
      </c>
      <c r="K133" s="272">
        <v>0</v>
      </c>
      <c r="L133" s="245"/>
      <c r="M133" s="245"/>
    </row>
    <row r="134" spans="1:13" ht="12" customHeight="1">
      <c r="A134" s="167" t="s">
        <v>71</v>
      </c>
      <c r="B134" s="261">
        <v>414</v>
      </c>
      <c r="C134" s="261">
        <v>193</v>
      </c>
      <c r="D134" s="272">
        <v>46</v>
      </c>
      <c r="E134" s="272">
        <v>18</v>
      </c>
      <c r="F134" s="272">
        <v>116</v>
      </c>
      <c r="G134" s="272">
        <v>47</v>
      </c>
      <c r="H134" s="272">
        <v>252</v>
      </c>
      <c r="I134" s="272">
        <v>128</v>
      </c>
      <c r="J134" s="272" t="s">
        <v>120</v>
      </c>
      <c r="K134" s="272" t="s">
        <v>120</v>
      </c>
      <c r="L134" s="245"/>
      <c r="M134" s="245"/>
    </row>
    <row r="135" spans="1:13" ht="12" customHeight="1">
      <c r="A135" s="167" t="s">
        <v>43</v>
      </c>
      <c r="B135" s="261">
        <v>320</v>
      </c>
      <c r="C135" s="261">
        <v>181</v>
      </c>
      <c r="D135" s="272">
        <v>0</v>
      </c>
      <c r="E135" s="272">
        <v>0</v>
      </c>
      <c r="F135" s="272">
        <v>4</v>
      </c>
      <c r="G135" s="272">
        <v>4</v>
      </c>
      <c r="H135" s="272">
        <v>62</v>
      </c>
      <c r="I135" s="272">
        <v>28</v>
      </c>
      <c r="J135" s="272">
        <v>254</v>
      </c>
      <c r="K135" s="272">
        <v>149</v>
      </c>
      <c r="L135" s="245"/>
      <c r="M135" s="245"/>
    </row>
    <row r="136" spans="1:13" ht="12" customHeight="1">
      <c r="A136" s="167" t="s">
        <v>87</v>
      </c>
      <c r="B136" s="261">
        <v>0</v>
      </c>
      <c r="C136" s="261">
        <v>0</v>
      </c>
      <c r="D136" s="272" t="s">
        <v>120</v>
      </c>
      <c r="E136" s="272" t="s">
        <v>120</v>
      </c>
      <c r="F136" s="272" t="s">
        <v>120</v>
      </c>
      <c r="G136" s="272" t="s">
        <v>120</v>
      </c>
      <c r="H136" s="272">
        <v>0</v>
      </c>
      <c r="I136" s="272">
        <v>0</v>
      </c>
      <c r="J136" s="272">
        <v>0</v>
      </c>
      <c r="K136" s="272">
        <v>0</v>
      </c>
      <c r="L136" s="245"/>
      <c r="M136" s="245"/>
    </row>
    <row r="137" spans="1:13" ht="12" customHeight="1">
      <c r="A137" s="167" t="s">
        <v>40</v>
      </c>
      <c r="B137" s="261">
        <v>18</v>
      </c>
      <c r="C137" s="261">
        <v>6</v>
      </c>
      <c r="D137" s="272">
        <v>18</v>
      </c>
      <c r="E137" s="272">
        <v>6</v>
      </c>
      <c r="F137" s="272">
        <v>0</v>
      </c>
      <c r="G137" s="272">
        <v>0</v>
      </c>
      <c r="H137" s="272">
        <v>0</v>
      </c>
      <c r="I137" s="272">
        <v>0</v>
      </c>
      <c r="J137" s="272">
        <v>0</v>
      </c>
      <c r="K137" s="272">
        <v>0</v>
      </c>
      <c r="L137" s="245"/>
      <c r="M137" s="245"/>
    </row>
    <row r="138" spans="1:13" ht="12" customHeight="1">
      <c r="A138" s="167" t="s">
        <v>126</v>
      </c>
      <c r="B138" s="261">
        <v>0</v>
      </c>
      <c r="C138" s="261">
        <v>0</v>
      </c>
      <c r="D138" s="272">
        <v>0</v>
      </c>
      <c r="E138" s="272">
        <v>0</v>
      </c>
      <c r="F138" s="272">
        <v>0</v>
      </c>
      <c r="G138" s="272">
        <v>0</v>
      </c>
      <c r="H138" s="272">
        <v>0</v>
      </c>
      <c r="I138" s="272">
        <v>0</v>
      </c>
      <c r="J138" s="272">
        <v>0</v>
      </c>
      <c r="K138" s="272">
        <v>0</v>
      </c>
      <c r="L138" s="245"/>
      <c r="M138" s="245"/>
    </row>
    <row r="139" spans="1:13" ht="12" customHeight="1">
      <c r="A139" s="167"/>
      <c r="B139" s="261"/>
      <c r="C139" s="261"/>
      <c r="D139" s="272"/>
      <c r="E139" s="272"/>
      <c r="F139" s="272"/>
      <c r="G139" s="272"/>
      <c r="H139" s="272"/>
      <c r="I139" s="272"/>
      <c r="J139" s="272"/>
      <c r="K139" s="272"/>
      <c r="L139" s="245"/>
      <c r="M139" s="245"/>
    </row>
    <row r="140" spans="1:13" ht="12" customHeight="1">
      <c r="A140" s="186" t="s">
        <v>25</v>
      </c>
      <c r="B140" s="261">
        <v>1379</v>
      </c>
      <c r="C140" s="261">
        <v>647</v>
      </c>
      <c r="D140" s="272">
        <v>102</v>
      </c>
      <c r="E140" s="272">
        <v>35</v>
      </c>
      <c r="F140" s="272">
        <v>154</v>
      </c>
      <c r="G140" s="272">
        <v>61</v>
      </c>
      <c r="H140" s="272">
        <v>621</v>
      </c>
      <c r="I140" s="272">
        <v>274</v>
      </c>
      <c r="J140" s="272">
        <v>502</v>
      </c>
      <c r="K140" s="272">
        <v>277</v>
      </c>
      <c r="L140" s="245"/>
      <c r="M140" s="245"/>
    </row>
    <row r="141" spans="1:13" ht="12" customHeight="1">
      <c r="A141" s="167" t="s">
        <v>39</v>
      </c>
      <c r="B141" s="261">
        <v>225</v>
      </c>
      <c r="C141" s="261">
        <v>99</v>
      </c>
      <c r="D141" s="272">
        <v>7</v>
      </c>
      <c r="E141" s="272">
        <v>2</v>
      </c>
      <c r="F141" s="272">
        <v>40</v>
      </c>
      <c r="G141" s="272">
        <v>15</v>
      </c>
      <c r="H141" s="272">
        <v>119</v>
      </c>
      <c r="I141" s="272">
        <v>49</v>
      </c>
      <c r="J141" s="272">
        <v>59</v>
      </c>
      <c r="K141" s="272">
        <v>33</v>
      </c>
      <c r="L141" s="245"/>
      <c r="M141" s="245"/>
    </row>
    <row r="142" spans="1:13" ht="12" customHeight="1">
      <c r="A142" s="167" t="s">
        <v>71</v>
      </c>
      <c r="B142" s="261">
        <v>528</v>
      </c>
      <c r="C142" s="261">
        <v>222</v>
      </c>
      <c r="D142" s="272">
        <v>46</v>
      </c>
      <c r="E142" s="272">
        <v>14</v>
      </c>
      <c r="F142" s="272">
        <v>104</v>
      </c>
      <c r="G142" s="272">
        <v>43</v>
      </c>
      <c r="H142" s="272">
        <v>378</v>
      </c>
      <c r="I142" s="272">
        <v>165</v>
      </c>
      <c r="J142" s="272" t="s">
        <v>120</v>
      </c>
      <c r="K142" s="272" t="s">
        <v>120</v>
      </c>
      <c r="L142" s="245"/>
      <c r="M142" s="245"/>
    </row>
    <row r="143" spans="1:13" ht="12" customHeight="1">
      <c r="A143" s="167" t="s">
        <v>43</v>
      </c>
      <c r="B143" s="261">
        <v>465</v>
      </c>
      <c r="C143" s="261">
        <v>251</v>
      </c>
      <c r="D143" s="272">
        <v>0</v>
      </c>
      <c r="E143" s="272">
        <v>0</v>
      </c>
      <c r="F143" s="272">
        <v>1</v>
      </c>
      <c r="G143" s="272">
        <v>0</v>
      </c>
      <c r="H143" s="272">
        <v>71</v>
      </c>
      <c r="I143" s="272">
        <v>37</v>
      </c>
      <c r="J143" s="272">
        <v>393</v>
      </c>
      <c r="K143" s="272">
        <v>214</v>
      </c>
      <c r="L143" s="245"/>
      <c r="M143" s="245"/>
    </row>
    <row r="144" spans="1:13" ht="12" customHeight="1">
      <c r="A144" s="167" t="s">
        <v>87</v>
      </c>
      <c r="B144" s="261">
        <v>79</v>
      </c>
      <c r="C144" s="261">
        <v>43</v>
      </c>
      <c r="D144" s="272" t="s">
        <v>120</v>
      </c>
      <c r="E144" s="272" t="s">
        <v>120</v>
      </c>
      <c r="F144" s="272" t="s">
        <v>120</v>
      </c>
      <c r="G144" s="272" t="s">
        <v>120</v>
      </c>
      <c r="H144" s="272">
        <v>29</v>
      </c>
      <c r="I144" s="272">
        <v>13</v>
      </c>
      <c r="J144" s="272">
        <v>50</v>
      </c>
      <c r="K144" s="272">
        <v>30</v>
      </c>
      <c r="L144" s="245"/>
      <c r="M144" s="245"/>
    </row>
    <row r="145" spans="1:13" ht="12" customHeight="1">
      <c r="A145" s="167" t="s">
        <v>40</v>
      </c>
      <c r="B145" s="261">
        <v>49</v>
      </c>
      <c r="C145" s="261">
        <v>19</v>
      </c>
      <c r="D145" s="272">
        <v>49</v>
      </c>
      <c r="E145" s="272">
        <v>19</v>
      </c>
      <c r="F145" s="272">
        <v>0</v>
      </c>
      <c r="G145" s="272">
        <v>0</v>
      </c>
      <c r="H145" s="272">
        <v>0</v>
      </c>
      <c r="I145" s="272">
        <v>0</v>
      </c>
      <c r="J145" s="272">
        <v>0</v>
      </c>
      <c r="K145" s="272">
        <v>0</v>
      </c>
      <c r="L145" s="245"/>
      <c r="M145" s="245"/>
    </row>
    <row r="146" spans="1:13" ht="12" customHeight="1">
      <c r="A146" s="167" t="s">
        <v>126</v>
      </c>
      <c r="B146" s="261">
        <v>33</v>
      </c>
      <c r="C146" s="261">
        <v>13</v>
      </c>
      <c r="D146" s="272">
        <v>0</v>
      </c>
      <c r="E146" s="272">
        <v>0</v>
      </c>
      <c r="F146" s="272">
        <v>9</v>
      </c>
      <c r="G146" s="272">
        <v>3</v>
      </c>
      <c r="H146" s="272">
        <v>24</v>
      </c>
      <c r="I146" s="272">
        <v>10</v>
      </c>
      <c r="J146" s="272">
        <v>0</v>
      </c>
      <c r="K146" s="272">
        <v>0</v>
      </c>
      <c r="L146" s="245"/>
      <c r="M146" s="245"/>
    </row>
    <row r="147" spans="1:13" ht="12" customHeight="1">
      <c r="A147" s="167"/>
      <c r="B147" s="261"/>
      <c r="C147" s="261"/>
      <c r="D147" s="272"/>
      <c r="E147" s="272"/>
      <c r="F147" s="272"/>
      <c r="G147" s="272"/>
      <c r="H147" s="272"/>
      <c r="I147" s="272"/>
      <c r="J147" s="272"/>
      <c r="K147" s="272"/>
      <c r="L147" s="245"/>
      <c r="M147" s="245"/>
    </row>
    <row r="148" spans="1:13" ht="12" customHeight="1">
      <c r="A148" s="186" t="s">
        <v>26</v>
      </c>
      <c r="B148" s="261">
        <v>1104</v>
      </c>
      <c r="C148" s="261">
        <v>546</v>
      </c>
      <c r="D148" s="272">
        <v>134</v>
      </c>
      <c r="E148" s="272">
        <v>57</v>
      </c>
      <c r="F148" s="272">
        <v>157</v>
      </c>
      <c r="G148" s="272">
        <v>51</v>
      </c>
      <c r="H148" s="272">
        <v>475</v>
      </c>
      <c r="I148" s="272">
        <v>227</v>
      </c>
      <c r="J148" s="272">
        <v>338</v>
      </c>
      <c r="K148" s="272">
        <v>211</v>
      </c>
      <c r="L148" s="245"/>
      <c r="M148" s="245"/>
    </row>
    <row r="149" spans="1:13" ht="12" customHeight="1">
      <c r="A149" s="167" t="s">
        <v>39</v>
      </c>
      <c r="B149" s="261">
        <v>163</v>
      </c>
      <c r="C149" s="261">
        <v>83</v>
      </c>
      <c r="D149" s="272">
        <v>12</v>
      </c>
      <c r="E149" s="272">
        <v>3</v>
      </c>
      <c r="F149" s="272">
        <v>21</v>
      </c>
      <c r="G149" s="272">
        <v>6</v>
      </c>
      <c r="H149" s="272">
        <v>63</v>
      </c>
      <c r="I149" s="272">
        <v>37</v>
      </c>
      <c r="J149" s="272">
        <v>67</v>
      </c>
      <c r="K149" s="272">
        <v>37</v>
      </c>
      <c r="L149" s="245"/>
      <c r="M149" s="245"/>
    </row>
    <row r="150" spans="1:13" ht="12" customHeight="1">
      <c r="A150" s="167" t="s">
        <v>71</v>
      </c>
      <c r="B150" s="261">
        <v>471</v>
      </c>
      <c r="C150" s="261">
        <v>211</v>
      </c>
      <c r="D150" s="272">
        <v>39</v>
      </c>
      <c r="E150" s="272">
        <v>19</v>
      </c>
      <c r="F150" s="272">
        <v>116</v>
      </c>
      <c r="G150" s="272">
        <v>40</v>
      </c>
      <c r="H150" s="272">
        <v>316</v>
      </c>
      <c r="I150" s="272">
        <v>152</v>
      </c>
      <c r="J150" s="272" t="s">
        <v>120</v>
      </c>
      <c r="K150" s="272" t="s">
        <v>120</v>
      </c>
      <c r="L150" s="245"/>
      <c r="M150" s="245"/>
    </row>
    <row r="151" spans="1:13" ht="12" customHeight="1">
      <c r="A151" s="167" t="s">
        <v>43</v>
      </c>
      <c r="B151" s="261">
        <v>336</v>
      </c>
      <c r="C151" s="261">
        <v>203</v>
      </c>
      <c r="D151" s="272">
        <v>1</v>
      </c>
      <c r="E151" s="272">
        <v>1</v>
      </c>
      <c r="F151" s="272">
        <v>2</v>
      </c>
      <c r="G151" s="272">
        <v>1</v>
      </c>
      <c r="H151" s="272">
        <v>65</v>
      </c>
      <c r="I151" s="272">
        <v>28</v>
      </c>
      <c r="J151" s="272">
        <v>268</v>
      </c>
      <c r="K151" s="272">
        <v>173</v>
      </c>
      <c r="L151" s="245"/>
      <c r="M151" s="245"/>
    </row>
    <row r="152" spans="1:13" ht="12" customHeight="1">
      <c r="A152" s="167" t="s">
        <v>87</v>
      </c>
      <c r="B152" s="261">
        <v>0</v>
      </c>
      <c r="C152" s="261">
        <v>0</v>
      </c>
      <c r="D152" s="272" t="s">
        <v>120</v>
      </c>
      <c r="E152" s="272" t="s">
        <v>120</v>
      </c>
      <c r="F152" s="272" t="s">
        <v>120</v>
      </c>
      <c r="G152" s="272" t="s">
        <v>120</v>
      </c>
      <c r="H152" s="272">
        <v>0</v>
      </c>
      <c r="I152" s="272">
        <v>0</v>
      </c>
      <c r="J152" s="272">
        <v>0</v>
      </c>
      <c r="K152" s="272">
        <v>0</v>
      </c>
      <c r="L152" s="245"/>
      <c r="M152" s="245"/>
    </row>
    <row r="153" spans="1:13" ht="12" customHeight="1">
      <c r="A153" s="167" t="s">
        <v>40</v>
      </c>
      <c r="B153" s="261">
        <v>84</v>
      </c>
      <c r="C153" s="261">
        <v>35</v>
      </c>
      <c r="D153" s="272">
        <v>82</v>
      </c>
      <c r="E153" s="272">
        <v>34</v>
      </c>
      <c r="F153" s="272">
        <v>2</v>
      </c>
      <c r="G153" s="272">
        <v>1</v>
      </c>
      <c r="H153" s="272">
        <v>0</v>
      </c>
      <c r="I153" s="272">
        <v>0</v>
      </c>
      <c r="J153" s="272">
        <v>0</v>
      </c>
      <c r="K153" s="272">
        <v>0</v>
      </c>
      <c r="L153" s="245"/>
      <c r="M153" s="245"/>
    </row>
    <row r="154" spans="1:13" ht="12" customHeight="1">
      <c r="A154" s="167" t="s">
        <v>126</v>
      </c>
      <c r="B154" s="261">
        <v>50</v>
      </c>
      <c r="C154" s="261">
        <v>14</v>
      </c>
      <c r="D154" s="272">
        <v>0</v>
      </c>
      <c r="E154" s="272">
        <v>0</v>
      </c>
      <c r="F154" s="272">
        <v>16</v>
      </c>
      <c r="G154" s="272">
        <v>3</v>
      </c>
      <c r="H154" s="272">
        <v>31</v>
      </c>
      <c r="I154" s="272">
        <v>10</v>
      </c>
      <c r="J154" s="272">
        <v>3</v>
      </c>
      <c r="K154" s="272">
        <v>1</v>
      </c>
      <c r="L154" s="245"/>
      <c r="M154" s="245"/>
    </row>
    <row r="155" spans="1:13" ht="12" customHeight="1">
      <c r="A155" s="167"/>
      <c r="B155" s="261"/>
      <c r="C155" s="261"/>
      <c r="D155" s="272"/>
      <c r="E155" s="272"/>
      <c r="F155" s="272"/>
      <c r="G155" s="272"/>
      <c r="H155" s="272"/>
      <c r="I155" s="272"/>
      <c r="J155" s="272"/>
      <c r="K155" s="272"/>
      <c r="L155" s="245"/>
      <c r="M155" s="245"/>
    </row>
    <row r="156" spans="1:13" ht="12" customHeight="1">
      <c r="A156" s="178" t="s">
        <v>27</v>
      </c>
      <c r="B156" s="261">
        <v>22448</v>
      </c>
      <c r="C156" s="261">
        <v>10994</v>
      </c>
      <c r="D156" s="272">
        <v>1549</v>
      </c>
      <c r="E156" s="272">
        <v>556</v>
      </c>
      <c r="F156" s="272">
        <v>2784</v>
      </c>
      <c r="G156" s="272">
        <v>1138</v>
      </c>
      <c r="H156" s="272">
        <v>8777</v>
      </c>
      <c r="I156" s="272">
        <v>4174</v>
      </c>
      <c r="J156" s="272">
        <v>9338</v>
      </c>
      <c r="K156" s="272">
        <v>5126</v>
      </c>
      <c r="L156" s="245"/>
      <c r="M156" s="245"/>
    </row>
    <row r="157" spans="1:13" ht="12" customHeight="1">
      <c r="A157" s="167" t="s">
        <v>39</v>
      </c>
      <c r="B157" s="261">
        <v>3733</v>
      </c>
      <c r="C157" s="261">
        <v>1738</v>
      </c>
      <c r="D157" s="272">
        <v>124</v>
      </c>
      <c r="E157" s="272">
        <v>37</v>
      </c>
      <c r="F157" s="272">
        <v>478</v>
      </c>
      <c r="G157" s="272">
        <v>184</v>
      </c>
      <c r="H157" s="272">
        <v>1585</v>
      </c>
      <c r="I157" s="272">
        <v>705</v>
      </c>
      <c r="J157" s="272">
        <v>1546</v>
      </c>
      <c r="K157" s="272">
        <v>812</v>
      </c>
      <c r="L157" s="245"/>
      <c r="M157" s="245"/>
    </row>
    <row r="158" spans="1:13" ht="12" customHeight="1">
      <c r="A158" s="167" t="s">
        <v>71</v>
      </c>
      <c r="B158" s="261">
        <v>7918</v>
      </c>
      <c r="C158" s="261">
        <v>3583</v>
      </c>
      <c r="D158" s="272">
        <v>573</v>
      </c>
      <c r="E158" s="272">
        <v>203</v>
      </c>
      <c r="F158" s="272">
        <v>2051</v>
      </c>
      <c r="G158" s="272">
        <v>837</v>
      </c>
      <c r="H158" s="272">
        <v>5294</v>
      </c>
      <c r="I158" s="272">
        <v>2543</v>
      </c>
      <c r="J158" s="272" t="s">
        <v>120</v>
      </c>
      <c r="K158" s="272" t="s">
        <v>120</v>
      </c>
      <c r="L158" s="245"/>
      <c r="M158" s="245"/>
    </row>
    <row r="159" spans="1:13" ht="12" customHeight="1">
      <c r="A159" s="167" t="s">
        <v>43</v>
      </c>
      <c r="B159" s="261">
        <v>8060</v>
      </c>
      <c r="C159" s="261">
        <v>4371</v>
      </c>
      <c r="D159" s="272">
        <v>23</v>
      </c>
      <c r="E159" s="272">
        <v>9</v>
      </c>
      <c r="F159" s="272">
        <v>46</v>
      </c>
      <c r="G159" s="272">
        <v>22</v>
      </c>
      <c r="H159" s="272">
        <v>1143</v>
      </c>
      <c r="I159" s="272">
        <v>550</v>
      </c>
      <c r="J159" s="272">
        <v>6848</v>
      </c>
      <c r="K159" s="272">
        <v>3790</v>
      </c>
      <c r="L159" s="245"/>
      <c r="M159" s="245"/>
    </row>
    <row r="160" spans="1:13" ht="12" customHeight="1">
      <c r="A160" s="167" t="s">
        <v>87</v>
      </c>
      <c r="B160" s="261">
        <v>1244</v>
      </c>
      <c r="C160" s="261">
        <v>697</v>
      </c>
      <c r="D160" s="272" t="s">
        <v>120</v>
      </c>
      <c r="E160" s="272" t="s">
        <v>120</v>
      </c>
      <c r="F160" s="272" t="s">
        <v>120</v>
      </c>
      <c r="G160" s="272" t="s">
        <v>120</v>
      </c>
      <c r="H160" s="272">
        <v>372</v>
      </c>
      <c r="I160" s="272">
        <v>194</v>
      </c>
      <c r="J160" s="272">
        <v>872</v>
      </c>
      <c r="K160" s="272">
        <v>503</v>
      </c>
      <c r="L160" s="245"/>
      <c r="M160" s="245"/>
    </row>
    <row r="161" spans="1:17" ht="12" customHeight="1">
      <c r="A161" s="167" t="s">
        <v>40</v>
      </c>
      <c r="B161" s="261">
        <v>912</v>
      </c>
      <c r="C161" s="261">
        <v>342</v>
      </c>
      <c r="D161" s="272">
        <v>829</v>
      </c>
      <c r="E161" s="272">
        <v>307</v>
      </c>
      <c r="F161" s="272">
        <v>52</v>
      </c>
      <c r="G161" s="272">
        <v>23</v>
      </c>
      <c r="H161" s="272">
        <v>31</v>
      </c>
      <c r="I161" s="272">
        <v>12</v>
      </c>
      <c r="J161" s="272">
        <v>0</v>
      </c>
      <c r="K161" s="272">
        <v>0</v>
      </c>
      <c r="L161" s="245"/>
      <c r="M161" s="245"/>
    </row>
    <row r="162" spans="1:17" ht="12" customHeight="1">
      <c r="A162" s="167" t="s">
        <v>126</v>
      </c>
      <c r="B162" s="261">
        <v>581</v>
      </c>
      <c r="C162" s="261">
        <v>263</v>
      </c>
      <c r="D162" s="272">
        <v>0</v>
      </c>
      <c r="E162" s="272">
        <v>0</v>
      </c>
      <c r="F162" s="272">
        <v>157</v>
      </c>
      <c r="G162" s="272">
        <v>72</v>
      </c>
      <c r="H162" s="272">
        <v>352</v>
      </c>
      <c r="I162" s="272">
        <v>170</v>
      </c>
      <c r="J162" s="272">
        <v>72</v>
      </c>
      <c r="K162" s="272">
        <v>21</v>
      </c>
      <c r="L162" s="245"/>
      <c r="M162" s="245"/>
    </row>
    <row r="163" spans="1:17" ht="12" customHeight="1">
      <c r="A163" s="167"/>
      <c r="B163" s="261"/>
      <c r="C163" s="261"/>
      <c r="D163" s="272"/>
      <c r="E163" s="272"/>
      <c r="F163" s="272"/>
      <c r="G163" s="272"/>
      <c r="H163" s="272"/>
      <c r="I163" s="272"/>
      <c r="J163" s="272"/>
      <c r="K163" s="272"/>
    </row>
    <row r="164" spans="1:17" ht="12" customHeight="1">
      <c r="A164" s="165" t="s">
        <v>220</v>
      </c>
      <c r="B164" s="261"/>
      <c r="C164" s="261"/>
      <c r="D164" s="261"/>
      <c r="E164" s="261"/>
      <c r="F164" s="261"/>
      <c r="G164" s="261"/>
      <c r="H164" s="261"/>
      <c r="I164" s="261"/>
      <c r="J164" s="261"/>
      <c r="K164" s="261"/>
    </row>
    <row r="165" spans="1:17" ht="12" customHeight="1">
      <c r="A165" s="167" t="s">
        <v>221</v>
      </c>
      <c r="B165" s="261">
        <v>72</v>
      </c>
      <c r="C165" s="261">
        <v>31</v>
      </c>
      <c r="D165" s="261" t="s">
        <v>120</v>
      </c>
      <c r="E165" s="261" t="s">
        <v>120</v>
      </c>
      <c r="F165" s="261">
        <v>49</v>
      </c>
      <c r="G165" s="261">
        <v>21</v>
      </c>
      <c r="H165" s="261">
        <v>21</v>
      </c>
      <c r="I165" s="261">
        <v>9</v>
      </c>
      <c r="J165" s="261">
        <v>2</v>
      </c>
      <c r="K165" s="261">
        <v>1</v>
      </c>
    </row>
    <row r="166" spans="1:17" ht="12" customHeight="1">
      <c r="A166" s="167"/>
      <c r="B166" s="133"/>
      <c r="C166" s="133"/>
      <c r="D166" s="133"/>
      <c r="E166" s="133"/>
      <c r="F166" s="133"/>
      <c r="G166" s="133"/>
      <c r="H166" s="133"/>
      <c r="I166" s="133"/>
      <c r="J166" s="133"/>
      <c r="K166" s="133"/>
      <c r="L166" s="278"/>
      <c r="M166" s="278"/>
    </row>
    <row r="167" spans="1:17" s="276" customFormat="1" ht="12" customHeight="1">
      <c r="A167" s="167"/>
      <c r="B167" s="133"/>
      <c r="C167" s="133"/>
      <c r="D167" s="133"/>
      <c r="E167" s="133"/>
      <c r="F167" s="133"/>
      <c r="G167" s="133"/>
      <c r="H167" s="133"/>
      <c r="I167" s="133"/>
      <c r="J167" s="133"/>
      <c r="K167" s="133"/>
    </row>
    <row r="168" spans="1:17" s="22" customFormat="1" ht="24" customHeight="1">
      <c r="A168" s="381" t="s">
        <v>309</v>
      </c>
      <c r="B168" s="382"/>
      <c r="C168" s="382"/>
      <c r="D168" s="382"/>
      <c r="E168" s="382"/>
      <c r="F168" s="382"/>
      <c r="G168" s="382"/>
      <c r="H168" s="382"/>
      <c r="I168" s="382"/>
      <c r="J168" s="382"/>
      <c r="K168" s="382"/>
    </row>
    <row r="169" spans="1:17" s="22" customFormat="1">
      <c r="A169" s="383"/>
      <c r="B169" s="384"/>
      <c r="C169" s="384"/>
      <c r="D169" s="384"/>
      <c r="E169" s="384"/>
      <c r="F169" s="384"/>
      <c r="G169" s="384"/>
      <c r="H169" s="277"/>
    </row>
    <row r="170" spans="1:17" s="22" customFormat="1">
      <c r="M170" s="226" t="s">
        <v>254</v>
      </c>
    </row>
    <row r="171" spans="1:17" s="22" customFormat="1">
      <c r="C171" s="22" t="s">
        <v>74</v>
      </c>
      <c r="D171" s="22" t="s">
        <v>72</v>
      </c>
      <c r="E171" s="22" t="s">
        <v>73</v>
      </c>
      <c r="F171" s="22" t="s">
        <v>42</v>
      </c>
      <c r="M171" s="223"/>
      <c r="N171" s="223" t="s">
        <v>74</v>
      </c>
      <c r="O171" s="223" t="s">
        <v>72</v>
      </c>
      <c r="P171" s="223" t="s">
        <v>73</v>
      </c>
      <c r="Q171" s="223" t="s">
        <v>42</v>
      </c>
    </row>
    <row r="172" spans="1:17" s="22" customFormat="1">
      <c r="B172" s="22" t="s">
        <v>9</v>
      </c>
      <c r="C172" s="22">
        <v>46</v>
      </c>
      <c r="D172" s="22">
        <v>102</v>
      </c>
      <c r="E172" s="22">
        <v>203</v>
      </c>
      <c r="F172" s="22">
        <v>278</v>
      </c>
      <c r="M172" s="223" t="s">
        <v>9</v>
      </c>
      <c r="N172" s="223">
        <v>43</v>
      </c>
      <c r="O172" s="223">
        <v>103</v>
      </c>
      <c r="P172" s="223">
        <v>282</v>
      </c>
      <c r="Q172" s="223">
        <v>254</v>
      </c>
    </row>
    <row r="173" spans="1:17" s="22" customFormat="1">
      <c r="B173" s="22" t="s">
        <v>10</v>
      </c>
      <c r="C173" s="22">
        <v>85</v>
      </c>
      <c r="D173" s="22">
        <v>98</v>
      </c>
      <c r="E173" s="22">
        <v>353</v>
      </c>
      <c r="F173" s="22">
        <v>589</v>
      </c>
      <c r="M173" s="223" t="s">
        <v>10</v>
      </c>
      <c r="N173" s="223">
        <v>77</v>
      </c>
      <c r="O173" s="223">
        <v>142</v>
      </c>
      <c r="P173" s="223">
        <v>369</v>
      </c>
      <c r="Q173" s="223">
        <v>440</v>
      </c>
    </row>
    <row r="174" spans="1:17" s="22" customFormat="1">
      <c r="B174" s="22" t="s">
        <v>11</v>
      </c>
      <c r="C174" s="22">
        <v>31</v>
      </c>
      <c r="D174" s="22">
        <v>37</v>
      </c>
      <c r="E174" s="22">
        <v>175</v>
      </c>
      <c r="F174" s="22">
        <v>326</v>
      </c>
      <c r="M174" s="223" t="s">
        <v>11</v>
      </c>
      <c r="N174" s="223">
        <v>28</v>
      </c>
      <c r="O174" s="223">
        <v>54</v>
      </c>
      <c r="P174" s="223">
        <v>259</v>
      </c>
      <c r="Q174" s="223">
        <v>273</v>
      </c>
    </row>
    <row r="175" spans="1:17" s="22" customFormat="1">
      <c r="B175" s="22" t="s">
        <v>12</v>
      </c>
      <c r="C175" s="22">
        <v>88</v>
      </c>
      <c r="D175" s="22">
        <v>190</v>
      </c>
      <c r="E175" s="22">
        <v>540</v>
      </c>
      <c r="F175" s="22">
        <v>1124</v>
      </c>
      <c r="M175" s="223" t="s">
        <v>12</v>
      </c>
      <c r="N175" s="223">
        <v>111</v>
      </c>
      <c r="O175" s="223">
        <v>193</v>
      </c>
      <c r="P175" s="223">
        <v>583</v>
      </c>
      <c r="Q175" s="223">
        <v>1292</v>
      </c>
    </row>
    <row r="176" spans="1:17" s="22" customFormat="1">
      <c r="B176" s="22" t="s">
        <v>13</v>
      </c>
      <c r="C176" s="22">
        <v>101</v>
      </c>
      <c r="D176" s="22">
        <v>143</v>
      </c>
      <c r="E176" s="22">
        <v>720</v>
      </c>
      <c r="F176" s="22">
        <v>671</v>
      </c>
      <c r="M176" s="223" t="s">
        <v>13</v>
      </c>
      <c r="N176" s="223">
        <v>85</v>
      </c>
      <c r="O176" s="223">
        <v>147</v>
      </c>
      <c r="P176" s="223">
        <v>691</v>
      </c>
      <c r="Q176" s="223">
        <v>638</v>
      </c>
    </row>
    <row r="177" spans="2:17" s="22" customFormat="1">
      <c r="B177" s="22" t="s">
        <v>14</v>
      </c>
      <c r="C177" s="22">
        <v>69</v>
      </c>
      <c r="D177" s="22">
        <v>190</v>
      </c>
      <c r="E177" s="22">
        <v>532</v>
      </c>
      <c r="F177" s="22">
        <v>695</v>
      </c>
      <c r="H177" s="256"/>
      <c r="M177" s="223" t="s">
        <v>14</v>
      </c>
      <c r="N177" s="223">
        <v>69</v>
      </c>
      <c r="O177" s="223">
        <v>176</v>
      </c>
      <c r="P177" s="223">
        <v>613</v>
      </c>
      <c r="Q177" s="223">
        <v>657</v>
      </c>
    </row>
    <row r="178" spans="2:17" s="22" customFormat="1">
      <c r="B178" s="22" t="s">
        <v>15</v>
      </c>
      <c r="C178" s="22">
        <v>75</v>
      </c>
      <c r="D178" s="22">
        <v>121</v>
      </c>
      <c r="E178" s="22">
        <v>435</v>
      </c>
      <c r="F178" s="22">
        <v>345</v>
      </c>
      <c r="M178" s="223" t="s">
        <v>15</v>
      </c>
      <c r="N178" s="223">
        <v>71</v>
      </c>
      <c r="O178" s="223">
        <v>123</v>
      </c>
      <c r="P178" s="223">
        <v>397</v>
      </c>
      <c r="Q178" s="223">
        <v>314</v>
      </c>
    </row>
    <row r="179" spans="2:17" s="22" customFormat="1">
      <c r="B179" s="22" t="s">
        <v>16</v>
      </c>
      <c r="C179" s="22">
        <v>93</v>
      </c>
      <c r="D179" s="22">
        <v>194</v>
      </c>
      <c r="E179" s="22">
        <v>571</v>
      </c>
      <c r="F179" s="22">
        <v>750</v>
      </c>
      <c r="M179" s="223" t="s">
        <v>16</v>
      </c>
      <c r="N179" s="223">
        <v>82</v>
      </c>
      <c r="O179" s="223">
        <v>166</v>
      </c>
      <c r="P179" s="223">
        <v>486</v>
      </c>
      <c r="Q179" s="223">
        <v>728</v>
      </c>
    </row>
    <row r="180" spans="2:17" s="22" customFormat="1">
      <c r="B180" s="22" t="s">
        <v>17</v>
      </c>
      <c r="C180" s="22">
        <v>103</v>
      </c>
      <c r="D180" s="22">
        <v>206</v>
      </c>
      <c r="E180" s="22">
        <v>624</v>
      </c>
      <c r="F180" s="22">
        <v>567</v>
      </c>
      <c r="M180" s="223" t="s">
        <v>17</v>
      </c>
      <c r="N180" s="223">
        <v>102</v>
      </c>
      <c r="O180" s="223">
        <v>246</v>
      </c>
      <c r="P180" s="223">
        <v>726</v>
      </c>
      <c r="Q180" s="223">
        <v>532</v>
      </c>
    </row>
    <row r="181" spans="2:17" s="22" customFormat="1">
      <c r="B181" s="22" t="s">
        <v>18</v>
      </c>
      <c r="C181" s="22">
        <v>128</v>
      </c>
      <c r="D181" s="22">
        <v>266</v>
      </c>
      <c r="E181" s="22">
        <v>699</v>
      </c>
      <c r="F181" s="22">
        <v>892</v>
      </c>
      <c r="M181" s="223" t="s">
        <v>18</v>
      </c>
      <c r="N181" s="223">
        <v>93</v>
      </c>
      <c r="O181" s="223">
        <v>262</v>
      </c>
      <c r="P181" s="223">
        <v>697</v>
      </c>
      <c r="Q181" s="223">
        <v>896</v>
      </c>
    </row>
    <row r="182" spans="2:17" s="22" customFormat="1">
      <c r="B182" s="22" t="s">
        <v>19</v>
      </c>
      <c r="C182" s="22">
        <v>73</v>
      </c>
      <c r="D182" s="22">
        <v>169</v>
      </c>
      <c r="E182" s="22">
        <v>383</v>
      </c>
      <c r="F182" s="22">
        <v>281</v>
      </c>
      <c r="M182" s="223" t="s">
        <v>19</v>
      </c>
      <c r="N182" s="223">
        <v>94</v>
      </c>
      <c r="O182" s="223">
        <v>162</v>
      </c>
      <c r="P182" s="223">
        <v>343</v>
      </c>
      <c r="Q182" s="223">
        <v>243</v>
      </c>
    </row>
    <row r="183" spans="2:17" s="22" customFormat="1">
      <c r="B183" s="22" t="s">
        <v>20</v>
      </c>
      <c r="C183" s="22">
        <v>141</v>
      </c>
      <c r="D183" s="22">
        <v>218</v>
      </c>
      <c r="E183" s="22">
        <v>678</v>
      </c>
      <c r="F183" s="22">
        <v>689</v>
      </c>
      <c r="M183" s="223" t="s">
        <v>20</v>
      </c>
      <c r="N183" s="223">
        <v>153</v>
      </c>
      <c r="O183" s="223">
        <v>189</v>
      </c>
      <c r="P183" s="223">
        <v>716</v>
      </c>
      <c r="Q183" s="223">
        <v>633</v>
      </c>
    </row>
    <row r="184" spans="2:17" s="22" customFormat="1">
      <c r="B184" s="22" t="s">
        <v>21</v>
      </c>
      <c r="C184" s="22">
        <v>88</v>
      </c>
      <c r="D184" s="22">
        <v>155</v>
      </c>
      <c r="E184" s="22">
        <v>357</v>
      </c>
      <c r="F184" s="22">
        <v>365</v>
      </c>
      <c r="M184" s="223" t="s">
        <v>21</v>
      </c>
      <c r="N184" s="223">
        <v>83</v>
      </c>
      <c r="O184" s="223">
        <v>161</v>
      </c>
      <c r="P184" s="223">
        <v>350</v>
      </c>
      <c r="Q184" s="223">
        <v>324</v>
      </c>
    </row>
    <row r="185" spans="2:17" s="22" customFormat="1">
      <c r="B185" s="22" t="s">
        <v>22</v>
      </c>
      <c r="C185" s="22">
        <v>76</v>
      </c>
      <c r="D185" s="22">
        <v>129</v>
      </c>
      <c r="E185" s="22">
        <v>539</v>
      </c>
      <c r="F185" s="22">
        <v>851</v>
      </c>
      <c r="M185" s="223" t="s">
        <v>22</v>
      </c>
      <c r="N185" s="223">
        <v>81</v>
      </c>
      <c r="O185" s="223">
        <v>145</v>
      </c>
      <c r="P185" s="223">
        <v>570</v>
      </c>
      <c r="Q185" s="223">
        <v>830</v>
      </c>
    </row>
    <row r="186" spans="2:17" s="22" customFormat="1">
      <c r="B186" s="22" t="s">
        <v>23</v>
      </c>
      <c r="C186" s="22">
        <v>63</v>
      </c>
      <c r="D186" s="22">
        <v>85</v>
      </c>
      <c r="E186" s="22">
        <v>257</v>
      </c>
      <c r="F186" s="22">
        <v>237</v>
      </c>
      <c r="M186" s="223" t="s">
        <v>23</v>
      </c>
      <c r="N186" s="223">
        <v>77</v>
      </c>
      <c r="O186" s="223">
        <v>84</v>
      </c>
      <c r="P186" s="223">
        <v>285</v>
      </c>
      <c r="Q186" s="223">
        <v>190</v>
      </c>
    </row>
    <row r="187" spans="2:17" s="22" customFormat="1">
      <c r="B187" s="22" t="s">
        <v>24</v>
      </c>
      <c r="C187" s="22">
        <v>62</v>
      </c>
      <c r="D187" s="22">
        <v>143</v>
      </c>
      <c r="E187" s="22">
        <v>292</v>
      </c>
      <c r="F187" s="22">
        <v>320</v>
      </c>
      <c r="M187" s="223" t="s">
        <v>24</v>
      </c>
      <c r="N187" s="223">
        <v>64</v>
      </c>
      <c r="O187" s="223">
        <v>120</v>
      </c>
      <c r="P187" s="223">
        <v>314</v>
      </c>
      <c r="Q187" s="223">
        <v>254</v>
      </c>
    </row>
    <row r="188" spans="2:17" s="22" customFormat="1">
      <c r="B188" s="22" t="s">
        <v>25</v>
      </c>
      <c r="C188" s="22">
        <v>120</v>
      </c>
      <c r="D188" s="22">
        <v>156</v>
      </c>
      <c r="E188" s="22">
        <v>602</v>
      </c>
      <c r="F188" s="22">
        <v>533</v>
      </c>
      <c r="M188" s="223" t="s">
        <v>25</v>
      </c>
      <c r="N188" s="223">
        <v>102</v>
      </c>
      <c r="O188" s="223">
        <v>154</v>
      </c>
      <c r="P188" s="223">
        <v>621</v>
      </c>
      <c r="Q188" s="223">
        <v>502</v>
      </c>
    </row>
    <row r="189" spans="2:17" s="22" customFormat="1">
      <c r="B189" s="22" t="s">
        <v>26</v>
      </c>
      <c r="C189" s="22">
        <v>122</v>
      </c>
      <c r="D189" s="22">
        <v>147</v>
      </c>
      <c r="E189" s="22">
        <v>481</v>
      </c>
      <c r="F189" s="22">
        <v>351</v>
      </c>
      <c r="M189" s="223" t="s">
        <v>26</v>
      </c>
      <c r="N189" s="223">
        <v>134</v>
      </c>
      <c r="O189" s="223">
        <v>157</v>
      </c>
      <c r="P189" s="223">
        <v>475</v>
      </c>
      <c r="Q189" s="223">
        <v>338</v>
      </c>
    </row>
    <row r="190" spans="2:17" s="22" customFormat="1">
      <c r="C190" s="22">
        <v>1564</v>
      </c>
      <c r="D190" s="22">
        <v>2749</v>
      </c>
      <c r="E190" s="22">
        <v>8441</v>
      </c>
      <c r="F190" s="22">
        <v>9864</v>
      </c>
      <c r="M190" s="226"/>
      <c r="N190" s="226"/>
      <c r="O190" s="226"/>
      <c r="P190" s="226"/>
      <c r="Q190" s="226"/>
    </row>
    <row r="191" spans="2:17" s="22" customFormat="1"/>
    <row r="192" spans="2:17" s="22" customFormat="1"/>
    <row r="193" s="22" customFormat="1"/>
    <row r="194" s="22" customFormat="1"/>
    <row r="195" s="22" customFormat="1"/>
    <row r="196" s="22" customFormat="1"/>
    <row r="197" s="22" customFormat="1"/>
    <row r="198" s="22" customFormat="1"/>
  </sheetData>
  <mergeCells count="22">
    <mergeCell ref="A1:K1"/>
    <mergeCell ref="F9:F10"/>
    <mergeCell ref="H9:H10"/>
    <mergeCell ref="J9:J10"/>
    <mergeCell ref="A169:G169"/>
    <mergeCell ref="A168:K168"/>
    <mergeCell ref="A2:K2"/>
    <mergeCell ref="A3:K3"/>
    <mergeCell ref="A4:A10"/>
    <mergeCell ref="B4:K4"/>
    <mergeCell ref="B5:B10"/>
    <mergeCell ref="D5:K5"/>
    <mergeCell ref="C5:C10"/>
    <mergeCell ref="D6:E8"/>
    <mergeCell ref="F6:G8"/>
    <mergeCell ref="H6:I8"/>
    <mergeCell ref="J6:K8"/>
    <mergeCell ref="D9:D10"/>
    <mergeCell ref="E9:E10"/>
    <mergeCell ref="G9:G10"/>
    <mergeCell ref="I9:I10"/>
    <mergeCell ref="K9:K10"/>
  </mergeCells>
  <hyperlinks>
    <hyperlink ref="A168:K168" location="Inhaltsverzeichnis!A27" display="Inhaltsverzeichnis!A27" xr:uid="{00000000-0004-0000-2400-000000000000}"/>
    <hyperlink ref="A2:K2" location="Inhaltsverzeichnis!A67" display="8.1  Verwaltungsbezirke" xr:uid="{00000000-0004-0000-2400-000001000000}"/>
    <hyperlink ref="A1:K1" location="Inhaltsverzeichnis!A63" display="Inhaltsverzeichnis!A63" xr:uid="{00000000-0004-0000-2400-000002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rowBreaks count="3" manualBreakCount="3">
    <brk id="59" max="16383" man="1"/>
    <brk id="107" max="16383" man="1"/>
    <brk id="155" max="16383" man="1"/>
  </rowBreaks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80"/>
  <dimension ref="A1:R90"/>
  <sheetViews>
    <sheetView zoomScale="110" zoomScaleNormal="110" workbookViewId="0">
      <selection sqref="A1:K1"/>
    </sheetView>
  </sheetViews>
  <sheetFormatPr baseColWidth="10" defaultRowHeight="12.75"/>
  <cols>
    <col min="1" max="1" width="20.140625" customWidth="1"/>
    <col min="2" max="11" width="7.140625" customWidth="1"/>
    <col min="13" max="13" width="17.5703125" customWidth="1"/>
  </cols>
  <sheetData>
    <row r="1" spans="1:12" ht="24" customHeight="1">
      <c r="A1" s="360" t="s">
        <v>308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</row>
    <row r="2" spans="1:12" ht="12" customHeight="1">
      <c r="A2" s="360" t="s">
        <v>266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</row>
    <row r="3" spans="1:12" ht="12" customHeight="1">
      <c r="A3" s="394"/>
      <c r="B3" s="394"/>
      <c r="C3" s="394"/>
      <c r="D3" s="394"/>
      <c r="E3" s="394"/>
      <c r="F3" s="394"/>
      <c r="G3" s="300"/>
      <c r="H3" s="300"/>
      <c r="I3" s="300"/>
      <c r="J3" s="300"/>
      <c r="K3" s="300"/>
    </row>
    <row r="4" spans="1:12" s="116" customFormat="1" ht="12" customHeight="1">
      <c r="A4" s="377" t="s">
        <v>287</v>
      </c>
      <c r="B4" s="328" t="s">
        <v>182</v>
      </c>
      <c r="C4" s="346"/>
      <c r="D4" s="346"/>
      <c r="E4" s="346"/>
      <c r="F4" s="346"/>
      <c r="G4" s="346"/>
      <c r="H4" s="346"/>
      <c r="I4" s="346"/>
      <c r="J4" s="346"/>
      <c r="K4" s="346"/>
    </row>
    <row r="5" spans="1:12" s="64" customFormat="1" ht="12" customHeight="1">
      <c r="A5" s="386"/>
      <c r="B5" s="387" t="s">
        <v>5</v>
      </c>
      <c r="C5" s="387" t="s">
        <v>31</v>
      </c>
      <c r="D5" s="328" t="s">
        <v>6</v>
      </c>
      <c r="E5" s="346"/>
      <c r="F5" s="346"/>
      <c r="G5" s="346"/>
      <c r="H5" s="346"/>
      <c r="I5" s="346"/>
      <c r="J5" s="346"/>
      <c r="K5" s="346"/>
    </row>
    <row r="6" spans="1:12" s="116" customFormat="1" ht="12" customHeight="1">
      <c r="A6" s="386"/>
      <c r="B6" s="356"/>
      <c r="C6" s="333"/>
      <c r="D6" s="353" t="s">
        <v>223</v>
      </c>
      <c r="E6" s="389"/>
      <c r="F6" s="353" t="s">
        <v>238</v>
      </c>
      <c r="G6" s="389"/>
      <c r="H6" s="353" t="s">
        <v>222</v>
      </c>
      <c r="I6" s="389"/>
      <c r="J6" s="353" t="s">
        <v>150</v>
      </c>
      <c r="K6" s="392"/>
      <c r="L6" s="64"/>
    </row>
    <row r="7" spans="1:12" s="116" customFormat="1" ht="12" customHeight="1">
      <c r="A7" s="386"/>
      <c r="B7" s="356"/>
      <c r="C7" s="333"/>
      <c r="D7" s="390"/>
      <c r="E7" s="391"/>
      <c r="F7" s="390"/>
      <c r="G7" s="391"/>
      <c r="H7" s="390"/>
      <c r="I7" s="391"/>
      <c r="J7" s="390"/>
      <c r="K7" s="393"/>
      <c r="L7" s="64"/>
    </row>
    <row r="8" spans="1:12" s="116" customFormat="1" ht="12" customHeight="1">
      <c r="A8" s="386"/>
      <c r="B8" s="356"/>
      <c r="C8" s="333"/>
      <c r="D8" s="390"/>
      <c r="E8" s="391"/>
      <c r="F8" s="390"/>
      <c r="G8" s="391"/>
      <c r="H8" s="390"/>
      <c r="I8" s="391"/>
      <c r="J8" s="390"/>
      <c r="K8" s="393"/>
      <c r="L8" s="64"/>
    </row>
    <row r="9" spans="1:12" s="116" customFormat="1" ht="12" customHeight="1">
      <c r="A9" s="386"/>
      <c r="B9" s="356"/>
      <c r="C9" s="333"/>
      <c r="D9" s="347" t="s">
        <v>237</v>
      </c>
      <c r="E9" s="287" t="s">
        <v>31</v>
      </c>
      <c r="F9" s="347" t="s">
        <v>237</v>
      </c>
      <c r="G9" s="287" t="s">
        <v>31</v>
      </c>
      <c r="H9" s="347" t="s">
        <v>237</v>
      </c>
      <c r="I9" s="287" t="s">
        <v>31</v>
      </c>
      <c r="J9" s="347" t="s">
        <v>237</v>
      </c>
      <c r="K9" s="377" t="s">
        <v>31</v>
      </c>
      <c r="L9" s="64"/>
    </row>
    <row r="10" spans="1:12" s="116" customFormat="1" ht="12" customHeight="1">
      <c r="A10" s="380"/>
      <c r="B10" s="304"/>
      <c r="C10" s="324"/>
      <c r="D10" s="349"/>
      <c r="E10" s="395"/>
      <c r="F10" s="349"/>
      <c r="G10" s="395"/>
      <c r="H10" s="349"/>
      <c r="I10" s="395"/>
      <c r="J10" s="349"/>
      <c r="K10" s="396"/>
      <c r="L10" s="64"/>
    </row>
    <row r="11" spans="1:12" s="116" customFormat="1" ht="12" customHeight="1">
      <c r="A11" s="181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64"/>
    </row>
    <row r="12" spans="1:12" s="116" customFormat="1" ht="12" customHeight="1">
      <c r="A12" s="166" t="s">
        <v>9</v>
      </c>
      <c r="B12" s="263">
        <v>5866</v>
      </c>
      <c r="C12" s="263">
        <v>2832</v>
      </c>
      <c r="D12" s="263">
        <v>337</v>
      </c>
      <c r="E12" s="263">
        <v>114</v>
      </c>
      <c r="F12" s="263">
        <v>595</v>
      </c>
      <c r="G12" s="263">
        <v>244</v>
      </c>
      <c r="H12" s="263">
        <v>2056</v>
      </c>
      <c r="I12" s="263">
        <v>927</v>
      </c>
      <c r="J12" s="263">
        <v>2878</v>
      </c>
      <c r="K12" s="263">
        <v>1547</v>
      </c>
      <c r="L12" s="252"/>
    </row>
    <row r="13" spans="1:12" s="116" customFormat="1" ht="12" customHeight="1">
      <c r="A13" s="167" t="s">
        <v>39</v>
      </c>
      <c r="B13" s="263">
        <v>1554</v>
      </c>
      <c r="C13" s="263">
        <v>719</v>
      </c>
      <c r="D13" s="263">
        <v>61</v>
      </c>
      <c r="E13" s="263">
        <v>15</v>
      </c>
      <c r="F13" s="263">
        <v>220</v>
      </c>
      <c r="G13" s="263">
        <v>85</v>
      </c>
      <c r="H13" s="263">
        <v>650</v>
      </c>
      <c r="I13" s="263">
        <v>295</v>
      </c>
      <c r="J13" s="263">
        <v>623</v>
      </c>
      <c r="K13" s="263">
        <v>324</v>
      </c>
      <c r="L13" s="252"/>
    </row>
    <row r="14" spans="1:12" s="116" customFormat="1" ht="12" customHeight="1">
      <c r="A14" s="167" t="s">
        <v>71</v>
      </c>
      <c r="B14" s="263">
        <v>1375</v>
      </c>
      <c r="C14" s="263">
        <v>583</v>
      </c>
      <c r="D14" s="263">
        <v>104</v>
      </c>
      <c r="E14" s="263">
        <v>37</v>
      </c>
      <c r="F14" s="263">
        <v>306</v>
      </c>
      <c r="G14" s="263">
        <v>124</v>
      </c>
      <c r="H14" s="263">
        <v>965</v>
      </c>
      <c r="I14" s="263">
        <v>422</v>
      </c>
      <c r="J14" s="263" t="s">
        <v>120</v>
      </c>
      <c r="K14" s="263" t="s">
        <v>120</v>
      </c>
      <c r="L14" s="252"/>
    </row>
    <row r="15" spans="1:12" s="116" customFormat="1" ht="12" customHeight="1">
      <c r="A15" s="167" t="s">
        <v>43</v>
      </c>
      <c r="B15" s="263">
        <v>2328</v>
      </c>
      <c r="C15" s="263">
        <v>1237</v>
      </c>
      <c r="D15" s="263">
        <v>2</v>
      </c>
      <c r="E15" s="267">
        <v>1</v>
      </c>
      <c r="F15" s="263">
        <v>4</v>
      </c>
      <c r="G15" s="263">
        <v>2</v>
      </c>
      <c r="H15" s="263">
        <v>249</v>
      </c>
      <c r="I15" s="263">
        <v>118</v>
      </c>
      <c r="J15" s="263">
        <v>2073</v>
      </c>
      <c r="K15" s="263">
        <v>1116</v>
      </c>
      <c r="L15" s="252"/>
    </row>
    <row r="16" spans="1:12" s="116" customFormat="1" ht="12" customHeight="1">
      <c r="A16" s="167" t="s">
        <v>87</v>
      </c>
      <c r="B16" s="263">
        <v>231</v>
      </c>
      <c r="C16" s="263">
        <v>134</v>
      </c>
      <c r="D16" s="263" t="s">
        <v>120</v>
      </c>
      <c r="E16" s="263" t="s">
        <v>120</v>
      </c>
      <c r="F16" s="263" t="s">
        <v>120</v>
      </c>
      <c r="G16" s="263" t="s">
        <v>120</v>
      </c>
      <c r="H16" s="263">
        <v>78</v>
      </c>
      <c r="I16" s="263">
        <v>37</v>
      </c>
      <c r="J16" s="263">
        <v>153</v>
      </c>
      <c r="K16" s="263">
        <v>97</v>
      </c>
      <c r="L16" s="252"/>
    </row>
    <row r="17" spans="1:12" s="116" customFormat="1" ht="12" customHeight="1">
      <c r="A17" s="167" t="s">
        <v>40</v>
      </c>
      <c r="B17" s="263">
        <v>198</v>
      </c>
      <c r="C17" s="263">
        <v>74</v>
      </c>
      <c r="D17" s="263">
        <v>170</v>
      </c>
      <c r="E17" s="263">
        <v>61</v>
      </c>
      <c r="F17" s="263">
        <v>17</v>
      </c>
      <c r="G17" s="263">
        <v>8</v>
      </c>
      <c r="H17" s="263">
        <v>11</v>
      </c>
      <c r="I17" s="263">
        <v>5</v>
      </c>
      <c r="J17" s="263">
        <v>0</v>
      </c>
      <c r="K17" s="263">
        <v>0</v>
      </c>
      <c r="L17" s="252"/>
    </row>
    <row r="18" spans="1:12" s="116" customFormat="1" ht="12" customHeight="1">
      <c r="A18" s="167" t="s">
        <v>126</v>
      </c>
      <c r="B18" s="263">
        <v>180</v>
      </c>
      <c r="C18" s="263">
        <v>85</v>
      </c>
      <c r="D18" s="263">
        <v>0</v>
      </c>
      <c r="E18" s="263">
        <v>0</v>
      </c>
      <c r="F18" s="263">
        <v>48</v>
      </c>
      <c r="G18" s="263">
        <v>25</v>
      </c>
      <c r="H18" s="263">
        <v>103</v>
      </c>
      <c r="I18" s="263">
        <v>50</v>
      </c>
      <c r="J18" s="263">
        <v>29</v>
      </c>
      <c r="K18" s="263">
        <v>10</v>
      </c>
      <c r="L18" s="252"/>
    </row>
    <row r="19" spans="1:12" s="116" customFormat="1" ht="12" customHeight="1">
      <c r="A19" s="185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52"/>
    </row>
    <row r="20" spans="1:12" s="116" customFormat="1" ht="12" customHeight="1">
      <c r="A20" s="186" t="s">
        <v>10</v>
      </c>
      <c r="B20" s="263">
        <v>5042</v>
      </c>
      <c r="C20" s="263">
        <v>2469</v>
      </c>
      <c r="D20" s="263">
        <v>375</v>
      </c>
      <c r="E20" s="263">
        <v>125</v>
      </c>
      <c r="F20" s="263">
        <v>723</v>
      </c>
      <c r="G20" s="263">
        <v>317</v>
      </c>
      <c r="H20" s="263">
        <v>2036</v>
      </c>
      <c r="I20" s="263">
        <v>1001</v>
      </c>
      <c r="J20" s="263">
        <v>1908</v>
      </c>
      <c r="K20" s="263">
        <v>1026</v>
      </c>
      <c r="L20" s="252"/>
    </row>
    <row r="21" spans="1:12" s="116" customFormat="1" ht="12" customHeight="1">
      <c r="A21" s="167" t="s">
        <v>39</v>
      </c>
      <c r="B21" s="263">
        <v>553</v>
      </c>
      <c r="C21" s="263">
        <v>241</v>
      </c>
      <c r="D21" s="263">
        <v>14</v>
      </c>
      <c r="E21" s="263">
        <v>5</v>
      </c>
      <c r="F21" s="263">
        <v>72</v>
      </c>
      <c r="G21" s="263">
        <v>32</v>
      </c>
      <c r="H21" s="263">
        <v>240</v>
      </c>
      <c r="I21" s="263">
        <v>97</v>
      </c>
      <c r="J21" s="263">
        <v>227</v>
      </c>
      <c r="K21" s="263">
        <v>107</v>
      </c>
      <c r="L21" s="252"/>
    </row>
    <row r="22" spans="1:12" s="116" customFormat="1" ht="12" customHeight="1">
      <c r="A22" s="167" t="s">
        <v>71</v>
      </c>
      <c r="B22" s="263">
        <v>2102</v>
      </c>
      <c r="C22" s="263">
        <v>971</v>
      </c>
      <c r="D22" s="263">
        <v>191</v>
      </c>
      <c r="E22" s="263">
        <v>63</v>
      </c>
      <c r="F22" s="263">
        <v>600</v>
      </c>
      <c r="G22" s="263">
        <v>251</v>
      </c>
      <c r="H22" s="263">
        <v>1311</v>
      </c>
      <c r="I22" s="263">
        <v>657</v>
      </c>
      <c r="J22" s="263" t="s">
        <v>120</v>
      </c>
      <c r="K22" s="263" t="s">
        <v>120</v>
      </c>
      <c r="L22" s="252"/>
    </row>
    <row r="23" spans="1:12" s="116" customFormat="1" ht="12" customHeight="1">
      <c r="A23" s="167" t="s">
        <v>43</v>
      </c>
      <c r="B23" s="263">
        <v>1764</v>
      </c>
      <c r="C23" s="263">
        <v>945</v>
      </c>
      <c r="D23" s="263">
        <v>10</v>
      </c>
      <c r="E23" s="263">
        <v>3</v>
      </c>
      <c r="F23" s="263">
        <v>8</v>
      </c>
      <c r="G23" s="263">
        <v>7</v>
      </c>
      <c r="H23" s="263">
        <v>241</v>
      </c>
      <c r="I23" s="263">
        <v>111</v>
      </c>
      <c r="J23" s="263">
        <v>1505</v>
      </c>
      <c r="K23" s="263">
        <v>824</v>
      </c>
      <c r="L23" s="252"/>
    </row>
    <row r="24" spans="1:12" s="116" customFormat="1" ht="12" customHeight="1">
      <c r="A24" s="167" t="s">
        <v>87</v>
      </c>
      <c r="B24" s="263">
        <v>271</v>
      </c>
      <c r="C24" s="263">
        <v>153</v>
      </c>
      <c r="D24" s="263" t="s">
        <v>120</v>
      </c>
      <c r="E24" s="263" t="s">
        <v>120</v>
      </c>
      <c r="F24" s="263" t="s">
        <v>120</v>
      </c>
      <c r="G24" s="263" t="s">
        <v>120</v>
      </c>
      <c r="H24" s="263">
        <v>106</v>
      </c>
      <c r="I24" s="263">
        <v>63</v>
      </c>
      <c r="J24" s="263">
        <v>165</v>
      </c>
      <c r="K24" s="263">
        <v>90</v>
      </c>
      <c r="L24" s="252"/>
    </row>
    <row r="25" spans="1:12" s="116" customFormat="1" ht="12" customHeight="1">
      <c r="A25" s="167" t="s">
        <v>40</v>
      </c>
      <c r="B25" s="263">
        <v>187</v>
      </c>
      <c r="C25" s="263">
        <v>67</v>
      </c>
      <c r="D25" s="263">
        <v>160</v>
      </c>
      <c r="E25" s="263">
        <v>54</v>
      </c>
      <c r="F25" s="263">
        <v>12</v>
      </c>
      <c r="G25" s="263">
        <v>7</v>
      </c>
      <c r="H25" s="263">
        <v>15</v>
      </c>
      <c r="I25" s="263">
        <v>6</v>
      </c>
      <c r="J25" s="263">
        <v>0</v>
      </c>
      <c r="K25" s="263">
        <v>0</v>
      </c>
      <c r="L25" s="252"/>
    </row>
    <row r="26" spans="1:12" s="116" customFormat="1" ht="12" customHeight="1">
      <c r="A26" s="167" t="s">
        <v>126</v>
      </c>
      <c r="B26" s="263">
        <v>165</v>
      </c>
      <c r="C26" s="263">
        <v>92</v>
      </c>
      <c r="D26" s="263">
        <v>0</v>
      </c>
      <c r="E26" s="263">
        <v>0</v>
      </c>
      <c r="F26" s="263">
        <v>31</v>
      </c>
      <c r="G26" s="263">
        <v>20</v>
      </c>
      <c r="H26" s="263">
        <v>123</v>
      </c>
      <c r="I26" s="263">
        <v>67</v>
      </c>
      <c r="J26" s="263">
        <v>11</v>
      </c>
      <c r="K26" s="263">
        <v>5</v>
      </c>
      <c r="L26" s="252"/>
    </row>
    <row r="27" spans="1:12" s="116" customFormat="1" ht="12" customHeight="1">
      <c r="A27" s="167"/>
      <c r="B27" s="263"/>
      <c r="C27" s="263"/>
      <c r="D27" s="263"/>
      <c r="E27" s="263"/>
      <c r="F27" s="263"/>
      <c r="G27" s="263"/>
      <c r="H27" s="263"/>
      <c r="I27" s="263"/>
      <c r="J27" s="263"/>
      <c r="K27" s="263"/>
      <c r="L27" s="252"/>
    </row>
    <row r="28" spans="1:12" s="116" customFormat="1" ht="12" customHeight="1">
      <c r="A28" s="186" t="s">
        <v>11</v>
      </c>
      <c r="B28" s="263">
        <v>6576</v>
      </c>
      <c r="C28" s="263">
        <v>3252</v>
      </c>
      <c r="D28" s="263">
        <v>502</v>
      </c>
      <c r="E28" s="263">
        <v>202</v>
      </c>
      <c r="F28" s="263">
        <v>793</v>
      </c>
      <c r="G28" s="263">
        <v>300</v>
      </c>
      <c r="H28" s="263">
        <v>2867</v>
      </c>
      <c r="I28" s="263">
        <v>1376</v>
      </c>
      <c r="J28" s="263">
        <v>2414</v>
      </c>
      <c r="K28" s="263">
        <v>1374</v>
      </c>
      <c r="L28" s="252"/>
    </row>
    <row r="29" spans="1:12" s="116" customFormat="1" ht="12" customHeight="1">
      <c r="A29" s="167" t="s">
        <v>39</v>
      </c>
      <c r="B29" s="263">
        <v>736</v>
      </c>
      <c r="C29" s="263">
        <v>364</v>
      </c>
      <c r="D29" s="263">
        <v>22</v>
      </c>
      <c r="E29" s="263">
        <v>9</v>
      </c>
      <c r="F29" s="263">
        <v>69</v>
      </c>
      <c r="G29" s="263">
        <v>25</v>
      </c>
      <c r="H29" s="263">
        <v>341</v>
      </c>
      <c r="I29" s="263">
        <v>169</v>
      </c>
      <c r="J29" s="263">
        <v>304</v>
      </c>
      <c r="K29" s="263">
        <v>161</v>
      </c>
      <c r="L29" s="252"/>
    </row>
    <row r="30" spans="1:12" s="116" customFormat="1" ht="12" customHeight="1">
      <c r="A30" s="167" t="s">
        <v>71</v>
      </c>
      <c r="B30" s="263">
        <v>2732</v>
      </c>
      <c r="C30" s="263">
        <v>1238</v>
      </c>
      <c r="D30" s="263">
        <v>158</v>
      </c>
      <c r="E30" s="263">
        <v>67</v>
      </c>
      <c r="F30" s="263">
        <v>644</v>
      </c>
      <c r="G30" s="263">
        <v>250</v>
      </c>
      <c r="H30" s="263">
        <v>1930</v>
      </c>
      <c r="I30" s="263">
        <v>921</v>
      </c>
      <c r="J30" s="263" t="s">
        <v>120</v>
      </c>
      <c r="K30" s="263" t="s">
        <v>120</v>
      </c>
      <c r="L30" s="252"/>
    </row>
    <row r="31" spans="1:12" s="116" customFormat="1" ht="12" customHeight="1">
      <c r="A31" s="167" t="s">
        <v>43</v>
      </c>
      <c r="B31" s="263">
        <v>2232</v>
      </c>
      <c r="C31" s="263">
        <v>1260</v>
      </c>
      <c r="D31" s="263">
        <v>5</v>
      </c>
      <c r="E31" s="263">
        <v>4</v>
      </c>
      <c r="F31" s="263">
        <v>19</v>
      </c>
      <c r="G31" s="263">
        <v>9</v>
      </c>
      <c r="H31" s="263">
        <v>398</v>
      </c>
      <c r="I31" s="263">
        <v>201</v>
      </c>
      <c r="J31" s="263">
        <v>1810</v>
      </c>
      <c r="K31" s="263">
        <v>1046</v>
      </c>
      <c r="L31" s="252"/>
    </row>
    <row r="32" spans="1:12" s="116" customFormat="1" ht="12" customHeight="1">
      <c r="A32" s="167" t="s">
        <v>87</v>
      </c>
      <c r="B32" s="263">
        <v>396</v>
      </c>
      <c r="C32" s="263">
        <v>216</v>
      </c>
      <c r="D32" s="263" t="s">
        <v>120</v>
      </c>
      <c r="E32" s="263" t="s">
        <v>120</v>
      </c>
      <c r="F32" s="261" t="s">
        <v>120</v>
      </c>
      <c r="G32" s="263" t="s">
        <v>120</v>
      </c>
      <c r="H32" s="263">
        <v>107</v>
      </c>
      <c r="I32" s="263">
        <v>52</v>
      </c>
      <c r="J32" s="263">
        <v>289</v>
      </c>
      <c r="K32" s="263">
        <v>164</v>
      </c>
      <c r="L32" s="252"/>
    </row>
    <row r="33" spans="1:18" s="116" customFormat="1" ht="12" customHeight="1">
      <c r="A33" s="167" t="s">
        <v>40</v>
      </c>
      <c r="B33" s="263">
        <v>341</v>
      </c>
      <c r="C33" s="263">
        <v>129</v>
      </c>
      <c r="D33" s="263">
        <v>317</v>
      </c>
      <c r="E33" s="263">
        <v>122</v>
      </c>
      <c r="F33" s="263">
        <v>19</v>
      </c>
      <c r="G33" s="263">
        <v>6</v>
      </c>
      <c r="H33" s="263">
        <v>5</v>
      </c>
      <c r="I33" s="263">
        <v>1</v>
      </c>
      <c r="J33" s="263">
        <v>0</v>
      </c>
      <c r="K33" s="263">
        <v>0</v>
      </c>
      <c r="L33" s="252"/>
    </row>
    <row r="34" spans="1:18" s="116" customFormat="1" ht="12" customHeight="1">
      <c r="A34" s="167" t="s">
        <v>126</v>
      </c>
      <c r="B34" s="263">
        <v>139</v>
      </c>
      <c r="C34" s="263">
        <v>45</v>
      </c>
      <c r="D34" s="263">
        <v>0</v>
      </c>
      <c r="E34" s="263">
        <v>0</v>
      </c>
      <c r="F34" s="263">
        <v>42</v>
      </c>
      <c r="G34" s="263">
        <v>10</v>
      </c>
      <c r="H34" s="263">
        <v>86</v>
      </c>
      <c r="I34" s="263">
        <v>32</v>
      </c>
      <c r="J34" s="263">
        <v>11</v>
      </c>
      <c r="K34" s="263">
        <v>3</v>
      </c>
      <c r="L34" s="252"/>
    </row>
    <row r="35" spans="1:18" s="116" customFormat="1" ht="12" customHeight="1">
      <c r="A35" s="167"/>
      <c r="B35" s="263"/>
      <c r="C35" s="263"/>
      <c r="D35" s="263"/>
      <c r="E35" s="263"/>
      <c r="F35" s="263"/>
      <c r="G35" s="263"/>
      <c r="H35" s="263"/>
      <c r="I35" s="263"/>
      <c r="J35" s="263"/>
      <c r="K35" s="263"/>
      <c r="L35" s="252"/>
    </row>
    <row r="36" spans="1:18" s="116" customFormat="1" ht="12" customHeight="1">
      <c r="A36" s="186" t="s">
        <v>170</v>
      </c>
      <c r="B36" s="263">
        <v>4964</v>
      </c>
      <c r="C36" s="263">
        <v>2441</v>
      </c>
      <c r="D36" s="263">
        <v>335</v>
      </c>
      <c r="E36" s="263">
        <v>115</v>
      </c>
      <c r="F36" s="263">
        <v>673</v>
      </c>
      <c r="G36" s="263">
        <v>277</v>
      </c>
      <c r="H36" s="263">
        <v>1818</v>
      </c>
      <c r="I36" s="263">
        <v>870</v>
      </c>
      <c r="J36" s="263">
        <v>2138</v>
      </c>
      <c r="K36" s="263">
        <v>1179</v>
      </c>
      <c r="L36" s="252"/>
    </row>
    <row r="37" spans="1:18" s="116" customFormat="1" ht="12" customHeight="1">
      <c r="A37" s="167" t="s">
        <v>39</v>
      </c>
      <c r="B37" s="263">
        <v>890</v>
      </c>
      <c r="C37" s="263">
        <v>414</v>
      </c>
      <c r="D37" s="263">
        <v>27</v>
      </c>
      <c r="E37" s="263">
        <v>8</v>
      </c>
      <c r="F37" s="263">
        <v>117</v>
      </c>
      <c r="G37" s="263">
        <v>42</v>
      </c>
      <c r="H37" s="263">
        <v>354</v>
      </c>
      <c r="I37" s="263">
        <v>144</v>
      </c>
      <c r="J37" s="263">
        <v>392</v>
      </c>
      <c r="K37" s="263">
        <v>220</v>
      </c>
      <c r="L37" s="252"/>
    </row>
    <row r="38" spans="1:18" s="116" customFormat="1" ht="12" customHeight="1">
      <c r="A38" s="167" t="s">
        <v>71</v>
      </c>
      <c r="B38" s="263">
        <v>1709</v>
      </c>
      <c r="C38" s="263">
        <v>791</v>
      </c>
      <c r="D38" s="263">
        <v>120</v>
      </c>
      <c r="E38" s="263">
        <v>36</v>
      </c>
      <c r="F38" s="263">
        <v>501</v>
      </c>
      <c r="G38" s="263">
        <v>212</v>
      </c>
      <c r="H38" s="263">
        <v>1088</v>
      </c>
      <c r="I38" s="263">
        <v>543</v>
      </c>
      <c r="J38" s="263" t="s">
        <v>120</v>
      </c>
      <c r="K38" s="263" t="s">
        <v>120</v>
      </c>
      <c r="L38" s="252"/>
    </row>
    <row r="39" spans="1:18" s="116" customFormat="1" ht="12" customHeight="1">
      <c r="A39" s="167" t="s">
        <v>43</v>
      </c>
      <c r="B39" s="263">
        <v>1736</v>
      </c>
      <c r="C39" s="263">
        <v>929</v>
      </c>
      <c r="D39" s="263">
        <v>6</v>
      </c>
      <c r="E39" s="263">
        <v>1</v>
      </c>
      <c r="F39" s="263">
        <v>15</v>
      </c>
      <c r="G39" s="263">
        <v>4</v>
      </c>
      <c r="H39" s="263">
        <v>255</v>
      </c>
      <c r="I39" s="263">
        <v>120</v>
      </c>
      <c r="J39" s="263">
        <v>1460</v>
      </c>
      <c r="K39" s="263">
        <v>804</v>
      </c>
      <c r="L39" s="252"/>
    </row>
    <row r="40" spans="1:18" s="116" customFormat="1" ht="12" customHeight="1">
      <c r="A40" s="167" t="s">
        <v>87</v>
      </c>
      <c r="B40" s="263">
        <v>346</v>
      </c>
      <c r="C40" s="263">
        <v>194</v>
      </c>
      <c r="D40" s="263" t="s">
        <v>120</v>
      </c>
      <c r="E40" s="263" t="s">
        <v>120</v>
      </c>
      <c r="F40" s="263" t="s">
        <v>120</v>
      </c>
      <c r="G40" s="263" t="s">
        <v>120</v>
      </c>
      <c r="H40" s="263">
        <v>81</v>
      </c>
      <c r="I40" s="263">
        <v>42</v>
      </c>
      <c r="J40" s="263">
        <v>265</v>
      </c>
      <c r="K40" s="263">
        <v>152</v>
      </c>
      <c r="L40" s="252"/>
    </row>
    <row r="41" spans="1:18" s="116" customFormat="1" ht="12" customHeight="1">
      <c r="A41" s="167" t="s">
        <v>40</v>
      </c>
      <c r="B41" s="263">
        <v>186</v>
      </c>
      <c r="C41" s="263">
        <v>72</v>
      </c>
      <c r="D41" s="263">
        <v>182</v>
      </c>
      <c r="E41" s="263">
        <v>70</v>
      </c>
      <c r="F41" s="263">
        <v>4</v>
      </c>
      <c r="G41" s="263">
        <v>2</v>
      </c>
      <c r="H41" s="263">
        <v>0</v>
      </c>
      <c r="I41" s="263">
        <v>0</v>
      </c>
      <c r="J41" s="263">
        <v>0</v>
      </c>
      <c r="K41" s="263">
        <v>0</v>
      </c>
      <c r="L41" s="252"/>
    </row>
    <row r="42" spans="1:18" s="116" customFormat="1" ht="12" customHeight="1">
      <c r="A42" s="167" t="s">
        <v>126</v>
      </c>
      <c r="B42" s="263">
        <v>97</v>
      </c>
      <c r="C42" s="263">
        <v>41</v>
      </c>
      <c r="D42" s="263">
        <v>0</v>
      </c>
      <c r="E42" s="263">
        <v>0</v>
      </c>
      <c r="F42" s="263">
        <v>36</v>
      </c>
      <c r="G42" s="263">
        <v>17</v>
      </c>
      <c r="H42" s="263">
        <v>40</v>
      </c>
      <c r="I42" s="263">
        <v>21</v>
      </c>
      <c r="J42" s="263">
        <v>21</v>
      </c>
      <c r="K42" s="263">
        <v>3</v>
      </c>
      <c r="L42" s="252"/>
    </row>
    <row r="43" spans="1:18" ht="12" customHeight="1">
      <c r="A43" s="5"/>
      <c r="B43" s="15"/>
      <c r="C43" s="15"/>
      <c r="D43" s="15"/>
      <c r="E43" s="15"/>
      <c r="F43" s="15"/>
      <c r="G43" s="5"/>
    </row>
    <row r="44" spans="1:18" s="74" customFormat="1" ht="24" customHeight="1">
      <c r="A44" s="360" t="s">
        <v>310</v>
      </c>
      <c r="B44" s="292"/>
      <c r="C44" s="292"/>
      <c r="D44" s="292"/>
      <c r="E44" s="292"/>
      <c r="F44" s="292"/>
      <c r="G44" s="292"/>
      <c r="H44" s="292"/>
      <c r="I44" s="292"/>
      <c r="J44" s="292"/>
      <c r="K44" s="292"/>
      <c r="M44" s="226" t="s">
        <v>255</v>
      </c>
      <c r="N44" s="9"/>
      <c r="O44" s="9"/>
      <c r="P44" s="9"/>
      <c r="Q44" s="9"/>
    </row>
    <row r="45" spans="1:18" s="74" customFormat="1" ht="12" customHeight="1">
      <c r="A45" s="360"/>
      <c r="B45" s="292"/>
      <c r="C45" s="292"/>
      <c r="D45" s="292"/>
      <c r="E45" s="292"/>
      <c r="F45" s="292"/>
      <c r="G45" s="73"/>
      <c r="M45" s="215"/>
      <c r="N45" s="265" t="s">
        <v>74</v>
      </c>
      <c r="O45" s="265" t="s">
        <v>72</v>
      </c>
      <c r="P45" s="265" t="s">
        <v>73</v>
      </c>
      <c r="Q45" s="265" t="s">
        <v>42</v>
      </c>
    </row>
    <row r="46" spans="1:18" ht="12" customHeight="1">
      <c r="A46" s="9"/>
      <c r="B46" s="9"/>
      <c r="C46" s="9"/>
      <c r="D46" s="9"/>
      <c r="E46" s="9"/>
      <c r="F46" s="9"/>
      <c r="G46" s="5"/>
      <c r="M46" s="223" t="s">
        <v>9</v>
      </c>
      <c r="N46" s="230">
        <v>337</v>
      </c>
      <c r="O46" s="230">
        <v>595</v>
      </c>
      <c r="P46" s="230">
        <v>2056</v>
      </c>
      <c r="Q46" s="230">
        <v>2878</v>
      </c>
    </row>
    <row r="47" spans="1:18" ht="12" customHeight="1">
      <c r="A47" s="9"/>
      <c r="B47" s="9"/>
      <c r="C47" s="9"/>
      <c r="D47" s="9"/>
      <c r="E47" s="9"/>
      <c r="F47" s="9"/>
      <c r="G47" s="5"/>
      <c r="M47" s="223" t="s">
        <v>10</v>
      </c>
      <c r="N47" s="230">
        <v>375</v>
      </c>
      <c r="O47" s="230">
        <v>723</v>
      </c>
      <c r="P47" s="230">
        <v>2036</v>
      </c>
      <c r="Q47" s="230">
        <v>1908</v>
      </c>
      <c r="R47" s="244"/>
    </row>
    <row r="48" spans="1:18" ht="12" customHeight="1">
      <c r="A48" s="9"/>
      <c r="B48" s="9"/>
      <c r="C48" s="9"/>
      <c r="D48" s="9"/>
      <c r="E48" s="9"/>
      <c r="F48" s="9"/>
      <c r="G48" s="5"/>
      <c r="M48" s="218" t="s">
        <v>11</v>
      </c>
      <c r="N48" s="230">
        <v>502</v>
      </c>
      <c r="O48" s="230">
        <v>793</v>
      </c>
      <c r="P48" s="230">
        <v>2867</v>
      </c>
      <c r="Q48" s="230">
        <v>2414</v>
      </c>
      <c r="R48" s="244"/>
    </row>
    <row r="49" spans="1:18" ht="12" customHeight="1">
      <c r="A49" s="9"/>
      <c r="B49" s="9"/>
      <c r="C49" s="9"/>
      <c r="D49" s="9"/>
      <c r="E49" s="9"/>
      <c r="F49" s="9"/>
      <c r="G49" s="5"/>
      <c r="M49" s="218" t="s">
        <v>170</v>
      </c>
      <c r="N49" s="230">
        <v>335</v>
      </c>
      <c r="O49" s="230">
        <v>673</v>
      </c>
      <c r="P49" s="230">
        <v>1818</v>
      </c>
      <c r="Q49" s="230">
        <v>2138</v>
      </c>
      <c r="R49" s="244"/>
    </row>
    <row r="50" spans="1:18" ht="12" customHeight="1">
      <c r="A50" s="9"/>
      <c r="B50" s="9"/>
      <c r="C50" s="9"/>
      <c r="D50" s="9"/>
      <c r="E50" s="9"/>
      <c r="F50" s="9"/>
      <c r="G50" s="9"/>
      <c r="N50" s="244"/>
      <c r="O50" s="244"/>
      <c r="P50" s="244"/>
      <c r="Q50" s="244"/>
      <c r="R50" s="244"/>
    </row>
    <row r="51" spans="1:18" ht="12" customHeight="1">
      <c r="F51" s="9"/>
      <c r="G51" s="9"/>
      <c r="R51" s="244"/>
    </row>
    <row r="52" spans="1:18" ht="12" customHeight="1">
      <c r="F52" s="15"/>
      <c r="G52" s="9"/>
    </row>
    <row r="53" spans="1:18" ht="12" customHeight="1">
      <c r="F53" s="15"/>
      <c r="G53" s="9"/>
    </row>
    <row r="54" spans="1:18" ht="12" customHeight="1">
      <c r="F54" s="15"/>
      <c r="G54" s="9"/>
    </row>
    <row r="55" spans="1:18" ht="12" customHeight="1">
      <c r="F55" s="15"/>
      <c r="G55" s="9"/>
    </row>
    <row r="56" spans="1:18" ht="12" customHeight="1">
      <c r="F56" s="15"/>
      <c r="G56" s="9"/>
    </row>
    <row r="57" spans="1:18" ht="12" customHeight="1">
      <c r="A57" s="5"/>
      <c r="B57" s="15"/>
      <c r="C57" s="15"/>
      <c r="D57" s="15"/>
      <c r="E57" s="15"/>
      <c r="F57" s="15"/>
      <c r="G57" s="9"/>
    </row>
    <row r="58" spans="1:18" ht="12" customHeight="1">
      <c r="A58" s="5"/>
      <c r="B58" s="15"/>
      <c r="C58" s="15"/>
      <c r="D58" s="15"/>
      <c r="E58" s="15"/>
      <c r="F58" s="15"/>
      <c r="G58" s="9"/>
    </row>
    <row r="59" spans="1:18" ht="12" customHeight="1">
      <c r="A59" s="5"/>
      <c r="B59" s="15"/>
      <c r="C59" s="15"/>
      <c r="D59" s="15"/>
      <c r="E59" s="15"/>
      <c r="F59" s="15"/>
      <c r="G59" s="9"/>
    </row>
    <row r="60" spans="1:18" ht="12" customHeight="1">
      <c r="A60" s="5"/>
      <c r="B60" s="15"/>
      <c r="C60" s="15"/>
      <c r="D60" s="15"/>
      <c r="E60" s="15"/>
      <c r="F60" s="15"/>
      <c r="G60" s="9"/>
    </row>
    <row r="61" spans="1:18" ht="12" customHeight="1">
      <c r="A61" s="5"/>
      <c r="B61" s="15"/>
      <c r="C61" s="15"/>
      <c r="D61" s="15"/>
      <c r="E61" s="15"/>
      <c r="F61" s="15"/>
      <c r="G61" s="9"/>
    </row>
    <row r="62" spans="1:18" ht="12" customHeight="1">
      <c r="A62" s="5"/>
      <c r="B62" s="15"/>
      <c r="C62" s="15"/>
      <c r="D62" s="15"/>
      <c r="E62" s="15"/>
      <c r="F62" s="15"/>
      <c r="G62" s="9"/>
    </row>
    <row r="63" spans="1:18" ht="12" customHeight="1">
      <c r="A63" s="5"/>
      <c r="B63" s="15"/>
      <c r="C63" s="15"/>
      <c r="D63" s="15"/>
      <c r="E63" s="15"/>
      <c r="F63" s="15"/>
      <c r="G63" s="9"/>
    </row>
    <row r="64" spans="1:18" ht="12" customHeight="1">
      <c r="A64" s="5"/>
      <c r="B64" s="15"/>
      <c r="C64" s="15"/>
      <c r="D64" s="15"/>
      <c r="E64" s="15"/>
      <c r="F64" s="15"/>
      <c r="G64" s="9"/>
    </row>
    <row r="65" spans="1:7" ht="12" customHeight="1">
      <c r="A65" s="5"/>
      <c r="B65" s="15"/>
      <c r="C65" s="15"/>
      <c r="D65" s="15"/>
      <c r="E65" s="15"/>
      <c r="F65" s="15"/>
      <c r="G65" s="9"/>
    </row>
    <row r="66" spans="1:7" ht="12" customHeight="1">
      <c r="A66" s="5"/>
      <c r="B66" s="15"/>
      <c r="C66" s="15"/>
      <c r="D66" s="15"/>
      <c r="E66" s="15"/>
      <c r="F66" s="15"/>
      <c r="G66" s="9"/>
    </row>
    <row r="67" spans="1:7" ht="12" customHeight="1">
      <c r="A67" s="5"/>
      <c r="B67" s="15"/>
      <c r="C67" s="15"/>
      <c r="D67" s="15"/>
      <c r="E67" s="15"/>
      <c r="F67" s="15"/>
      <c r="G67" s="9"/>
    </row>
    <row r="68" spans="1:7" ht="12" customHeight="1">
      <c r="A68" s="5"/>
      <c r="B68" s="15"/>
      <c r="C68" s="15"/>
      <c r="D68" s="15"/>
      <c r="E68" s="15"/>
      <c r="F68" s="15"/>
      <c r="G68" s="9"/>
    </row>
    <row r="69" spans="1:7" s="3" customFormat="1" ht="12" customHeight="1">
      <c r="A69" s="5"/>
      <c r="B69" s="15"/>
      <c r="C69" s="15"/>
      <c r="D69" s="15"/>
      <c r="E69" s="15"/>
      <c r="F69" s="15"/>
      <c r="G69" s="5"/>
    </row>
    <row r="70" spans="1:7" s="3" customFormat="1" ht="12" customHeight="1">
      <c r="A70" s="5"/>
      <c r="B70" s="9"/>
      <c r="C70" s="9"/>
      <c r="D70" s="9"/>
      <c r="E70" s="9"/>
      <c r="F70" s="15"/>
      <c r="G70" s="5"/>
    </row>
    <row r="71" spans="1:7" s="3" customFormat="1" ht="12" customHeight="1">
      <c r="A71" s="5"/>
      <c r="B71" s="9"/>
      <c r="C71" s="9"/>
      <c r="D71" s="9"/>
      <c r="E71" s="9"/>
      <c r="F71" s="15"/>
      <c r="G71" s="5"/>
    </row>
    <row r="72" spans="1:7" ht="12" customHeight="1">
      <c r="A72" s="9"/>
      <c r="B72" s="9"/>
      <c r="C72" s="9"/>
      <c r="D72" s="9"/>
      <c r="E72" s="9"/>
      <c r="F72" s="9"/>
      <c r="G72" s="9"/>
    </row>
    <row r="73" spans="1:7" ht="12" customHeight="1">
      <c r="A73" s="9"/>
      <c r="B73" s="9"/>
      <c r="C73" s="9"/>
      <c r="D73" s="9"/>
      <c r="E73" s="9"/>
      <c r="F73" s="9"/>
      <c r="G73" s="9"/>
    </row>
    <row r="74" spans="1:7" ht="12" customHeight="1">
      <c r="A74" s="9"/>
      <c r="B74" s="9"/>
      <c r="C74" s="9"/>
      <c r="D74" s="9"/>
      <c r="E74" s="9"/>
      <c r="F74" s="9"/>
      <c r="G74" s="9"/>
    </row>
    <row r="75" spans="1:7">
      <c r="A75" s="9"/>
      <c r="B75" s="9"/>
      <c r="C75" s="9"/>
      <c r="D75" s="9"/>
      <c r="E75" s="9"/>
      <c r="F75" s="9"/>
      <c r="G75" s="9"/>
    </row>
    <row r="76" spans="1:7" ht="12" customHeight="1">
      <c r="A76" s="9"/>
      <c r="B76" s="9"/>
      <c r="C76" s="9"/>
      <c r="D76" s="9"/>
      <c r="E76" s="9"/>
      <c r="F76" s="9"/>
      <c r="G76" s="9"/>
    </row>
    <row r="77" spans="1:7">
      <c r="A77" s="9"/>
      <c r="B77" s="9"/>
      <c r="C77" s="9"/>
      <c r="D77" s="9"/>
      <c r="E77" s="9"/>
      <c r="F77" s="9"/>
      <c r="G77" s="9"/>
    </row>
    <row r="78" spans="1:7" ht="12" customHeight="1">
      <c r="A78" s="9"/>
      <c r="B78" s="9"/>
      <c r="C78" s="9"/>
      <c r="D78" s="9"/>
      <c r="E78" s="9"/>
      <c r="F78" s="9"/>
      <c r="G78" s="9"/>
    </row>
    <row r="79" spans="1:7" ht="12" customHeight="1">
      <c r="A79" s="9"/>
      <c r="B79" s="9"/>
      <c r="C79" s="9"/>
      <c r="D79" s="9"/>
      <c r="E79" s="9"/>
      <c r="F79" s="9"/>
      <c r="G79" s="9"/>
    </row>
    <row r="80" spans="1:7">
      <c r="A80" s="115"/>
      <c r="B80" s="9"/>
      <c r="C80" s="9"/>
      <c r="D80" s="9"/>
      <c r="E80" s="9"/>
      <c r="F80" s="9"/>
      <c r="G80" s="9"/>
    </row>
    <row r="81" spans="1:6" ht="12" customHeight="1">
      <c r="A81" s="114"/>
      <c r="B81" s="9"/>
      <c r="C81" s="9"/>
      <c r="D81" s="9"/>
      <c r="E81" s="9"/>
      <c r="F81" s="9"/>
    </row>
    <row r="82" spans="1:6">
      <c r="A82" s="9"/>
      <c r="B82" s="9"/>
      <c r="C82" s="9"/>
      <c r="D82" s="9"/>
      <c r="E82" s="9"/>
      <c r="F82" s="9"/>
    </row>
    <row r="83" spans="1:6" ht="12" customHeight="1">
      <c r="A83" s="9"/>
      <c r="F83" s="9"/>
    </row>
    <row r="84" spans="1:6">
      <c r="A84" s="9"/>
      <c r="F84" s="9"/>
    </row>
    <row r="85" spans="1:6" ht="12" customHeight="1"/>
    <row r="87" spans="1:6" ht="12" customHeight="1"/>
    <row r="89" spans="1:6" ht="12" customHeight="1"/>
    <row r="90" spans="1:6" ht="12" customHeight="1"/>
  </sheetData>
  <mergeCells count="22">
    <mergeCell ref="A2:K2"/>
    <mergeCell ref="J9:J10"/>
    <mergeCell ref="E9:E10"/>
    <mergeCell ref="G9:G10"/>
    <mergeCell ref="I9:I10"/>
    <mergeCell ref="K9:K10"/>
    <mergeCell ref="A45:F45"/>
    <mergeCell ref="A1:K1"/>
    <mergeCell ref="A44:K44"/>
    <mergeCell ref="A4:A10"/>
    <mergeCell ref="B4:K4"/>
    <mergeCell ref="B5:B10"/>
    <mergeCell ref="C5:C10"/>
    <mergeCell ref="D5:K5"/>
    <mergeCell ref="D6:E8"/>
    <mergeCell ref="F6:G8"/>
    <mergeCell ref="H6:I8"/>
    <mergeCell ref="J6:K8"/>
    <mergeCell ref="D9:D10"/>
    <mergeCell ref="F9:F10"/>
    <mergeCell ref="H9:H10"/>
    <mergeCell ref="A3:K3"/>
  </mergeCells>
  <phoneticPr fontId="0" type="noConversion"/>
  <hyperlinks>
    <hyperlink ref="A44:K44" location="Inhaltsverzeichnis!A32" display="Inhaltsverzeichnis!A32" xr:uid="{00000000-0004-0000-2500-000000000000}"/>
    <hyperlink ref="A2:K2" location="Inhaltsverzeichnis!A79" display="Inhaltsverzeichnis!A79" xr:uid="{00000000-0004-0000-2500-000001000000}"/>
    <hyperlink ref="A1:K1" location="Inhaltsverzeichnis!A79" display="Inhaltsverzeichnis!A79" xr:uid="{00000000-0004-0000-2500-000002000000}"/>
    <hyperlink ref="A1:K2" location="Inhaltsverzeichnis!A68" display="Inhaltsverzeichnis!A68" xr:uid="{00000000-0004-0000-2500-000003000000}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2"/>
  <dimension ref="A1"/>
  <sheetViews>
    <sheetView workbookViewId="0"/>
  </sheetViews>
  <sheetFormatPr baseColWidth="10" defaultRowHeight="12.75"/>
  <sheetData/>
  <pageMargins left="0.70866141732283472" right="0.70866141732283472" top="0.78740157480314965" bottom="0.78740157480314965" header="0.31496062992125984" footer="0.31496062992125984"/>
  <pageSetup paperSize="9" firstPageNumber="43" orientation="portrait" useFirstPageNumber="1" r:id="rId1"/>
  <headerFooter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8"/>
  <dimension ref="A1:K42"/>
  <sheetViews>
    <sheetView zoomScale="110" zoomScaleNormal="110" workbookViewId="0">
      <selection sqref="A1:H1"/>
    </sheetView>
  </sheetViews>
  <sheetFormatPr baseColWidth="10" defaultRowHeight="12.75"/>
  <cols>
    <col min="1" max="1" width="20.7109375" customWidth="1"/>
    <col min="2" max="8" width="9.28515625" customWidth="1"/>
  </cols>
  <sheetData>
    <row r="1" spans="1:11" ht="12" customHeight="1">
      <c r="A1" s="292" t="s">
        <v>293</v>
      </c>
      <c r="B1" s="292"/>
      <c r="C1" s="292"/>
      <c r="D1" s="292"/>
      <c r="E1" s="292"/>
      <c r="F1" s="292"/>
      <c r="G1" s="292"/>
      <c r="H1" s="292"/>
    </row>
    <row r="2" spans="1:11" ht="12" customHeight="1">
      <c r="A2" s="292" t="s">
        <v>268</v>
      </c>
      <c r="B2" s="292"/>
      <c r="C2" s="292"/>
      <c r="D2" s="292"/>
      <c r="E2" s="292"/>
      <c r="F2" s="292"/>
      <c r="G2" s="292"/>
      <c r="H2" s="292"/>
    </row>
    <row r="3" spans="1:11" ht="12" customHeight="1">
      <c r="A3" s="299"/>
      <c r="B3" s="300"/>
      <c r="C3" s="300"/>
      <c r="D3" s="300"/>
      <c r="E3" s="300"/>
      <c r="F3" s="300"/>
      <c r="G3" s="300"/>
      <c r="H3" s="300"/>
    </row>
    <row r="4" spans="1:11" s="3" customFormat="1" ht="12" customHeight="1">
      <c r="A4" s="301" t="s">
        <v>163</v>
      </c>
      <c r="B4" s="294" t="s">
        <v>276</v>
      </c>
      <c r="C4" s="304" t="s">
        <v>216</v>
      </c>
      <c r="D4" s="305"/>
      <c r="E4" s="305"/>
      <c r="F4" s="305"/>
      <c r="G4" s="305"/>
      <c r="H4" s="306"/>
    </row>
    <row r="5" spans="1:11" s="3" customFormat="1" ht="12" customHeight="1">
      <c r="A5" s="302"/>
      <c r="B5" s="295"/>
      <c r="C5" s="294" t="s">
        <v>51</v>
      </c>
      <c r="D5" s="294" t="s">
        <v>44</v>
      </c>
      <c r="E5" s="294" t="s">
        <v>70</v>
      </c>
      <c r="F5" s="294" t="s">
        <v>50</v>
      </c>
      <c r="G5" s="294" t="s">
        <v>45</v>
      </c>
      <c r="H5" s="298" t="s">
        <v>127</v>
      </c>
    </row>
    <row r="6" spans="1:11" s="3" customFormat="1" ht="12" customHeight="1">
      <c r="A6" s="302"/>
      <c r="B6" s="295"/>
      <c r="C6" s="295"/>
      <c r="D6" s="295"/>
      <c r="E6" s="295"/>
      <c r="F6" s="295"/>
      <c r="G6" s="295"/>
      <c r="H6" s="298"/>
    </row>
    <row r="7" spans="1:11" s="3" customFormat="1" ht="12" customHeight="1">
      <c r="A7" s="303"/>
      <c r="B7" s="295"/>
      <c r="C7" s="295"/>
      <c r="D7" s="295"/>
      <c r="E7" s="295"/>
      <c r="F7" s="295"/>
      <c r="G7" s="295"/>
      <c r="H7" s="298"/>
      <c r="K7" s="64"/>
    </row>
    <row r="8" spans="1:11" s="3" customFormat="1" ht="12" customHeight="1">
      <c r="A8" s="291"/>
      <c r="B8" s="291"/>
      <c r="C8" s="291"/>
      <c r="D8" s="291"/>
      <c r="E8" s="291"/>
      <c r="F8" s="291"/>
      <c r="G8" s="291"/>
      <c r="H8" s="291"/>
    </row>
    <row r="9" spans="1:11" s="3" customFormat="1" ht="12" customHeight="1">
      <c r="A9" s="171" t="s">
        <v>9</v>
      </c>
      <c r="B9" s="248">
        <v>24</v>
      </c>
      <c r="C9" s="248">
        <v>12</v>
      </c>
      <c r="D9" s="248">
        <v>0</v>
      </c>
      <c r="E9" s="248">
        <v>5</v>
      </c>
      <c r="F9" s="248">
        <v>3</v>
      </c>
      <c r="G9" s="248">
        <v>3</v>
      </c>
      <c r="H9" s="248">
        <v>1</v>
      </c>
      <c r="J9" s="248"/>
    </row>
    <row r="10" spans="1:11" s="3" customFormat="1" ht="12" customHeight="1">
      <c r="A10" s="171" t="s">
        <v>10</v>
      </c>
      <c r="B10" s="248">
        <v>29</v>
      </c>
      <c r="C10" s="248">
        <v>14</v>
      </c>
      <c r="D10" s="248">
        <v>3</v>
      </c>
      <c r="E10" s="248">
        <v>4</v>
      </c>
      <c r="F10" s="248">
        <v>5</v>
      </c>
      <c r="G10" s="248">
        <v>2</v>
      </c>
      <c r="H10" s="248">
        <v>1</v>
      </c>
    </row>
    <row r="11" spans="1:11" s="3" customFormat="1" ht="12" customHeight="1">
      <c r="A11" s="172" t="s">
        <v>11</v>
      </c>
      <c r="B11" s="248">
        <v>18</v>
      </c>
      <c r="C11" s="248">
        <v>9</v>
      </c>
      <c r="D11" s="248">
        <v>2</v>
      </c>
      <c r="E11" s="248">
        <v>2</v>
      </c>
      <c r="F11" s="248">
        <v>2</v>
      </c>
      <c r="G11" s="248">
        <v>2</v>
      </c>
      <c r="H11" s="248">
        <v>1</v>
      </c>
    </row>
    <row r="12" spans="1:11" s="3" customFormat="1" ht="12" customHeight="1">
      <c r="A12" s="171" t="s">
        <v>12</v>
      </c>
      <c r="B12" s="248">
        <v>64</v>
      </c>
      <c r="C12" s="248">
        <v>32</v>
      </c>
      <c r="D12" s="248">
        <v>12</v>
      </c>
      <c r="E12" s="248">
        <v>3</v>
      </c>
      <c r="F12" s="248">
        <v>11</v>
      </c>
      <c r="G12" s="248">
        <v>5</v>
      </c>
      <c r="H12" s="248">
        <v>1</v>
      </c>
    </row>
    <row r="13" spans="1:11" s="3" customFormat="1" ht="12" customHeight="1">
      <c r="A13" s="138"/>
      <c r="B13" s="248"/>
      <c r="C13" s="248"/>
      <c r="D13" s="248"/>
      <c r="E13" s="248"/>
      <c r="F13" s="248"/>
      <c r="G13" s="248"/>
      <c r="H13" s="248"/>
    </row>
    <row r="14" spans="1:11" s="3" customFormat="1" ht="12" customHeight="1">
      <c r="A14" s="171" t="s">
        <v>13</v>
      </c>
      <c r="B14" s="248">
        <v>59</v>
      </c>
      <c r="C14" s="248">
        <v>27</v>
      </c>
      <c r="D14" s="248">
        <v>4</v>
      </c>
      <c r="E14" s="248">
        <v>13</v>
      </c>
      <c r="F14" s="248">
        <v>9</v>
      </c>
      <c r="G14" s="248">
        <v>5</v>
      </c>
      <c r="H14" s="248">
        <v>1</v>
      </c>
    </row>
    <row r="15" spans="1:11" s="3" customFormat="1" ht="12" customHeight="1">
      <c r="A15" s="171" t="s">
        <v>14</v>
      </c>
      <c r="B15" s="248">
        <v>59</v>
      </c>
      <c r="C15" s="248">
        <v>31</v>
      </c>
      <c r="D15" s="248">
        <v>5</v>
      </c>
      <c r="E15" s="248">
        <v>8</v>
      </c>
      <c r="F15" s="248">
        <v>8</v>
      </c>
      <c r="G15" s="248">
        <v>6</v>
      </c>
      <c r="H15" s="248">
        <v>1</v>
      </c>
    </row>
    <row r="16" spans="1:11" s="3" customFormat="1" ht="12" customHeight="1">
      <c r="A16" s="171" t="s">
        <v>15</v>
      </c>
      <c r="B16" s="248">
        <v>42</v>
      </c>
      <c r="C16" s="248">
        <v>23</v>
      </c>
      <c r="D16" s="248">
        <v>0</v>
      </c>
      <c r="E16" s="248">
        <v>9</v>
      </c>
      <c r="F16" s="248">
        <v>4</v>
      </c>
      <c r="G16" s="248">
        <v>5</v>
      </c>
      <c r="H16" s="248">
        <v>1</v>
      </c>
    </row>
    <row r="17" spans="1:10" s="3" customFormat="1" ht="12" customHeight="1">
      <c r="A17" s="171" t="s">
        <v>16</v>
      </c>
      <c r="B17" s="248">
        <v>48</v>
      </c>
      <c r="C17" s="248">
        <v>26</v>
      </c>
      <c r="D17" s="248">
        <v>4</v>
      </c>
      <c r="E17" s="248">
        <v>7</v>
      </c>
      <c r="F17" s="248">
        <v>6</v>
      </c>
      <c r="G17" s="248">
        <v>4</v>
      </c>
      <c r="H17" s="248">
        <v>1</v>
      </c>
    </row>
    <row r="18" spans="1:10" s="3" customFormat="1" ht="12" customHeight="1">
      <c r="A18" s="171" t="s">
        <v>17</v>
      </c>
      <c r="B18" s="248">
        <v>66</v>
      </c>
      <c r="C18" s="248">
        <v>34</v>
      </c>
      <c r="D18" s="248">
        <v>2</v>
      </c>
      <c r="E18" s="248">
        <v>14</v>
      </c>
      <c r="F18" s="248">
        <v>8</v>
      </c>
      <c r="G18" s="248">
        <v>7</v>
      </c>
      <c r="H18" s="248">
        <v>1</v>
      </c>
      <c r="J18" s="247"/>
    </row>
    <row r="19" spans="1:10" s="3" customFormat="1" ht="12" customHeight="1">
      <c r="A19" s="171" t="s">
        <v>18</v>
      </c>
      <c r="B19" s="248">
        <v>71</v>
      </c>
      <c r="C19" s="248">
        <v>39</v>
      </c>
      <c r="D19" s="248">
        <v>3</v>
      </c>
      <c r="E19" s="248">
        <v>14</v>
      </c>
      <c r="F19" s="248">
        <v>8</v>
      </c>
      <c r="G19" s="248">
        <v>6</v>
      </c>
      <c r="H19" s="248">
        <v>1</v>
      </c>
    </row>
    <row r="20" spans="1:10" ht="12" customHeight="1">
      <c r="A20" s="171" t="s">
        <v>19</v>
      </c>
      <c r="B20" s="248">
        <v>36</v>
      </c>
      <c r="C20" s="248">
        <v>19</v>
      </c>
      <c r="D20" s="248">
        <v>0</v>
      </c>
      <c r="E20" s="248">
        <v>9</v>
      </c>
      <c r="F20" s="248">
        <v>3</v>
      </c>
      <c r="G20" s="248">
        <v>4</v>
      </c>
      <c r="H20" s="248">
        <v>1</v>
      </c>
    </row>
    <row r="21" spans="1:10" ht="12" customHeight="1">
      <c r="A21" s="171" t="s">
        <v>20</v>
      </c>
      <c r="B21" s="248">
        <v>66</v>
      </c>
      <c r="C21" s="248">
        <v>34</v>
      </c>
      <c r="D21" s="248">
        <v>2</v>
      </c>
      <c r="E21" s="248">
        <v>15</v>
      </c>
      <c r="F21" s="248">
        <v>8</v>
      </c>
      <c r="G21" s="248">
        <v>6</v>
      </c>
      <c r="H21" s="248">
        <v>1</v>
      </c>
    </row>
    <row r="22" spans="1:10" ht="12" customHeight="1">
      <c r="A22" s="171" t="s">
        <v>21</v>
      </c>
      <c r="B22" s="248">
        <v>42</v>
      </c>
      <c r="C22" s="248">
        <v>21</v>
      </c>
      <c r="D22" s="248">
        <v>1</v>
      </c>
      <c r="E22" s="248">
        <v>10</v>
      </c>
      <c r="F22" s="248">
        <v>4</v>
      </c>
      <c r="G22" s="248">
        <v>5</v>
      </c>
      <c r="H22" s="248">
        <v>1</v>
      </c>
    </row>
    <row r="23" spans="1:10" ht="12" customHeight="1">
      <c r="A23" s="171" t="s">
        <v>22</v>
      </c>
      <c r="B23" s="248">
        <v>71</v>
      </c>
      <c r="C23" s="248">
        <v>40</v>
      </c>
      <c r="D23" s="248">
        <v>7</v>
      </c>
      <c r="E23" s="248">
        <v>10</v>
      </c>
      <c r="F23" s="248">
        <v>8</v>
      </c>
      <c r="G23" s="248">
        <v>6</v>
      </c>
      <c r="H23" s="248">
        <v>0</v>
      </c>
    </row>
    <row r="24" spans="1:10" ht="12" customHeight="1">
      <c r="A24" s="171" t="s">
        <v>23</v>
      </c>
      <c r="B24" s="248">
        <v>35</v>
      </c>
      <c r="C24" s="248">
        <v>21</v>
      </c>
      <c r="D24" s="248">
        <v>0</v>
      </c>
      <c r="E24" s="248">
        <v>5</v>
      </c>
      <c r="F24" s="248">
        <v>3</v>
      </c>
      <c r="G24" s="248">
        <v>5</v>
      </c>
      <c r="H24" s="248">
        <v>1</v>
      </c>
    </row>
    <row r="25" spans="1:10" ht="12" customHeight="1">
      <c r="A25" s="171" t="s">
        <v>24</v>
      </c>
      <c r="B25" s="248">
        <v>35</v>
      </c>
      <c r="C25" s="248">
        <v>22</v>
      </c>
      <c r="D25" s="248">
        <v>1</v>
      </c>
      <c r="E25" s="248">
        <v>6</v>
      </c>
      <c r="F25" s="248">
        <v>4</v>
      </c>
      <c r="G25" s="248">
        <v>2</v>
      </c>
      <c r="H25" s="248">
        <v>0</v>
      </c>
    </row>
    <row r="26" spans="1:10" ht="12" customHeight="1">
      <c r="A26" s="171" t="s">
        <v>25</v>
      </c>
      <c r="B26" s="248">
        <v>57</v>
      </c>
      <c r="C26" s="248">
        <v>33</v>
      </c>
      <c r="D26" s="248">
        <v>2</v>
      </c>
      <c r="E26" s="248">
        <v>10</v>
      </c>
      <c r="F26" s="248">
        <v>6</v>
      </c>
      <c r="G26" s="248">
        <v>5</v>
      </c>
      <c r="H26" s="248">
        <v>1</v>
      </c>
    </row>
    <row r="27" spans="1:10" ht="12" customHeight="1">
      <c r="A27" s="171" t="s">
        <v>26</v>
      </c>
      <c r="B27" s="248">
        <v>53</v>
      </c>
      <c r="C27" s="248">
        <v>33</v>
      </c>
      <c r="D27" s="248">
        <v>2</v>
      </c>
      <c r="E27" s="248">
        <v>8</v>
      </c>
      <c r="F27" s="248">
        <v>4</v>
      </c>
      <c r="G27" s="248">
        <v>5</v>
      </c>
      <c r="H27" s="248">
        <v>1</v>
      </c>
    </row>
    <row r="28" spans="1:10" ht="12" customHeight="1">
      <c r="A28" s="142" t="s">
        <v>27</v>
      </c>
      <c r="B28" s="249">
        <v>875</v>
      </c>
      <c r="C28" s="249">
        <v>470</v>
      </c>
      <c r="D28" s="249">
        <v>50</v>
      </c>
      <c r="E28" s="249">
        <v>152</v>
      </c>
      <c r="F28" s="249">
        <v>104</v>
      </c>
      <c r="G28" s="249">
        <v>83</v>
      </c>
      <c r="H28" s="249">
        <v>16</v>
      </c>
      <c r="I28" s="6"/>
    </row>
    <row r="29" spans="1:10" ht="12" customHeight="1"/>
    <row r="30" spans="1:10" ht="12" customHeight="1">
      <c r="B30" s="251"/>
      <c r="C30" s="251"/>
      <c r="D30" s="251"/>
      <c r="E30" s="251"/>
      <c r="F30" s="251"/>
      <c r="G30" s="251"/>
      <c r="H30" s="251"/>
    </row>
    <row r="31" spans="1:10" ht="12" customHeight="1">
      <c r="A31" s="292" t="s">
        <v>225</v>
      </c>
      <c r="B31" s="292"/>
      <c r="C31" s="292"/>
      <c r="D31" s="292"/>
      <c r="E31" s="292"/>
      <c r="F31" s="292"/>
      <c r="G31" s="292"/>
      <c r="H31" s="292"/>
    </row>
    <row r="32" spans="1:10" ht="12" customHeight="1">
      <c r="A32" s="293"/>
      <c r="B32" s="293"/>
      <c r="C32" s="293"/>
      <c r="D32" s="293"/>
      <c r="E32" s="293"/>
      <c r="F32" s="293"/>
      <c r="G32" s="293"/>
      <c r="H32" s="293"/>
    </row>
    <row r="33" spans="1:9" ht="12" customHeight="1">
      <c r="A33" s="287" t="s">
        <v>181</v>
      </c>
      <c r="B33" s="294" t="s">
        <v>276</v>
      </c>
      <c r="C33" s="295" t="s">
        <v>216</v>
      </c>
      <c r="D33" s="296"/>
      <c r="E33" s="296"/>
      <c r="F33" s="296"/>
      <c r="G33" s="296"/>
      <c r="H33" s="297"/>
      <c r="I33" s="9"/>
    </row>
    <row r="34" spans="1:9" ht="12" customHeight="1">
      <c r="A34" s="288"/>
      <c r="B34" s="295"/>
      <c r="C34" s="294" t="s">
        <v>51</v>
      </c>
      <c r="D34" s="294" t="s">
        <v>44</v>
      </c>
      <c r="E34" s="294" t="s">
        <v>70</v>
      </c>
      <c r="F34" s="294" t="s">
        <v>50</v>
      </c>
      <c r="G34" s="294" t="s">
        <v>45</v>
      </c>
      <c r="H34" s="298" t="s">
        <v>127</v>
      </c>
      <c r="I34" s="9"/>
    </row>
    <row r="35" spans="1:9" ht="12" customHeight="1">
      <c r="A35" s="288"/>
      <c r="B35" s="295"/>
      <c r="C35" s="295"/>
      <c r="D35" s="295"/>
      <c r="E35" s="295"/>
      <c r="F35" s="295"/>
      <c r="G35" s="295"/>
      <c r="H35" s="298"/>
      <c r="I35" s="9"/>
    </row>
    <row r="36" spans="1:9" ht="12" customHeight="1">
      <c r="A36" s="289"/>
      <c r="B36" s="295"/>
      <c r="C36" s="295"/>
      <c r="D36" s="295"/>
      <c r="E36" s="295"/>
      <c r="F36" s="295"/>
      <c r="G36" s="295"/>
      <c r="H36" s="298"/>
      <c r="I36" s="9"/>
    </row>
    <row r="37" spans="1:9" ht="12" customHeight="1">
      <c r="A37" s="290"/>
      <c r="B37" s="291"/>
      <c r="C37" s="291"/>
      <c r="D37" s="291"/>
      <c r="E37" s="291"/>
      <c r="F37" s="291"/>
      <c r="G37" s="291"/>
      <c r="H37" s="291"/>
    </row>
    <row r="38" spans="1:9" ht="12" customHeight="1">
      <c r="A38" s="172" t="s">
        <v>9</v>
      </c>
      <c r="B38" s="248">
        <v>216</v>
      </c>
      <c r="C38" s="248">
        <v>117</v>
      </c>
      <c r="D38" s="248">
        <v>21</v>
      </c>
      <c r="E38" s="248">
        <v>28</v>
      </c>
      <c r="F38" s="248">
        <v>28</v>
      </c>
      <c r="G38" s="248">
        <v>19</v>
      </c>
      <c r="H38" s="248">
        <v>3</v>
      </c>
    </row>
    <row r="39" spans="1:9" ht="12" customHeight="1">
      <c r="A39" s="172" t="s">
        <v>10</v>
      </c>
      <c r="B39" s="248">
        <v>201</v>
      </c>
      <c r="C39" s="248">
        <v>109</v>
      </c>
      <c r="D39" s="248">
        <v>9</v>
      </c>
      <c r="E39" s="248">
        <v>36</v>
      </c>
      <c r="F39" s="248">
        <v>24</v>
      </c>
      <c r="G39" s="248">
        <v>19</v>
      </c>
      <c r="H39" s="248">
        <v>4</v>
      </c>
    </row>
    <row r="40" spans="1:9" ht="12" customHeight="1">
      <c r="A40" s="172" t="s">
        <v>11</v>
      </c>
      <c r="B40" s="248">
        <v>262</v>
      </c>
      <c r="C40" s="248">
        <v>137</v>
      </c>
      <c r="D40" s="248">
        <v>12</v>
      </c>
      <c r="E40" s="248">
        <v>52</v>
      </c>
      <c r="F40" s="248">
        <v>31</v>
      </c>
      <c r="G40" s="248">
        <v>25</v>
      </c>
      <c r="H40" s="248">
        <v>5</v>
      </c>
    </row>
    <row r="41" spans="1:9" ht="12" customHeight="1">
      <c r="A41" s="172" t="s">
        <v>170</v>
      </c>
      <c r="B41" s="248">
        <v>196</v>
      </c>
      <c r="C41" s="248">
        <v>107</v>
      </c>
      <c r="D41" s="248">
        <v>8</v>
      </c>
      <c r="E41" s="248">
        <v>36</v>
      </c>
      <c r="F41" s="248">
        <v>21</v>
      </c>
      <c r="G41" s="248">
        <v>20</v>
      </c>
      <c r="H41" s="248">
        <v>4</v>
      </c>
    </row>
    <row r="42" spans="1:9" ht="12" customHeight="1">
      <c r="A42" s="140" t="s">
        <v>27</v>
      </c>
      <c r="B42" s="249">
        <v>875</v>
      </c>
      <c r="C42" s="249">
        <v>470</v>
      </c>
      <c r="D42" s="249">
        <v>50</v>
      </c>
      <c r="E42" s="249">
        <v>152</v>
      </c>
      <c r="F42" s="249">
        <v>104</v>
      </c>
      <c r="G42" s="249">
        <v>83</v>
      </c>
      <c r="H42" s="249">
        <v>16</v>
      </c>
    </row>
  </sheetData>
  <mergeCells count="25">
    <mergeCell ref="A4:A7"/>
    <mergeCell ref="C4:H4"/>
    <mergeCell ref="B4:B7"/>
    <mergeCell ref="H5:H7"/>
    <mergeCell ref="C5:C7"/>
    <mergeCell ref="D5:D7"/>
    <mergeCell ref="E5:E7"/>
    <mergeCell ref="G5:G7"/>
    <mergeCell ref="F5:F7"/>
    <mergeCell ref="A33:A36"/>
    <mergeCell ref="A37:H37"/>
    <mergeCell ref="A31:H31"/>
    <mergeCell ref="A1:H1"/>
    <mergeCell ref="A2:H2"/>
    <mergeCell ref="A32:H32"/>
    <mergeCell ref="B33:B36"/>
    <mergeCell ref="C33:H33"/>
    <mergeCell ref="C34:C36"/>
    <mergeCell ref="D34:D36"/>
    <mergeCell ref="E34:E36"/>
    <mergeCell ref="F34:F36"/>
    <mergeCell ref="G34:G36"/>
    <mergeCell ref="H34:H36"/>
    <mergeCell ref="A3:H3"/>
    <mergeCell ref="A8:H8"/>
  </mergeCells>
  <phoneticPr fontId="0" type="noConversion"/>
  <hyperlinks>
    <hyperlink ref="A1:H2" location="Inhaltsverzeichnis!A40" display="1     Selbstständige Schulen des Schuljahres 2017/18 nach Schulformen" xr:uid="{00000000-0004-0000-0300-000000000000}"/>
    <hyperlink ref="A31:H31" location="Inhaltsverzeichnis!A43" display="1.2  Staatliche Schulämter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"/>
  <sheetViews>
    <sheetView zoomScaleNormal="100" workbookViewId="0"/>
  </sheetViews>
  <sheetFormatPr baseColWidth="10" defaultRowHeight="12.75"/>
  <cols>
    <col min="1" max="1" width="2.140625" style="210" customWidth="1"/>
    <col min="2" max="2" width="2" style="210" customWidth="1"/>
    <col min="3" max="3" width="29.5703125" style="210" customWidth="1"/>
    <col min="4" max="4" width="2.140625" style="210" customWidth="1"/>
    <col min="5" max="5" width="29.28515625" style="210" customWidth="1"/>
    <col min="6" max="6" width="2" style="210" customWidth="1"/>
    <col min="7" max="7" width="30" style="210" customWidth="1"/>
    <col min="8" max="8" width="5.28515625" style="210" customWidth="1"/>
    <col min="9" max="9" width="16.140625" style="210" customWidth="1"/>
    <col min="10" max="16384" width="11.42578125" style="21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171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37171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1"/>
  <dimension ref="A1:Q65"/>
  <sheetViews>
    <sheetView zoomScale="120" zoomScaleNormal="120" workbookViewId="0">
      <pane ySplit="7" topLeftCell="A8" activePane="bottomLeft" state="frozen"/>
      <selection activeCell="J9" sqref="J9:J10"/>
      <selection pane="bottomLeft" activeCell="A8" sqref="A8:I8"/>
    </sheetView>
  </sheetViews>
  <sheetFormatPr baseColWidth="10" defaultRowHeight="12.75"/>
  <cols>
    <col min="1" max="1" width="20.7109375" customWidth="1"/>
    <col min="2" max="2" width="9.7109375" customWidth="1"/>
    <col min="3" max="9" width="8.7109375" customWidth="1"/>
  </cols>
  <sheetData>
    <row r="1" spans="1:17" ht="12" customHeight="1">
      <c r="A1" s="292" t="s">
        <v>294</v>
      </c>
      <c r="B1" s="292"/>
      <c r="C1" s="292"/>
      <c r="D1" s="292"/>
      <c r="E1" s="292"/>
      <c r="F1" s="292"/>
      <c r="G1" s="292"/>
      <c r="H1" s="292"/>
      <c r="I1" s="292"/>
      <c r="J1" s="40"/>
      <c r="K1" s="40"/>
      <c r="L1" s="40"/>
      <c r="M1" s="40"/>
      <c r="N1" s="40"/>
      <c r="O1" s="40"/>
      <c r="P1" s="40"/>
      <c r="Q1" s="40"/>
    </row>
    <row r="2" spans="1:17" ht="12" customHeight="1">
      <c r="A2" s="292" t="s">
        <v>226</v>
      </c>
      <c r="B2" s="292"/>
      <c r="C2" s="292"/>
      <c r="D2" s="292"/>
      <c r="E2" s="292"/>
      <c r="F2" s="292"/>
      <c r="G2" s="292"/>
      <c r="H2" s="292"/>
      <c r="I2" s="292"/>
      <c r="J2" s="40"/>
      <c r="K2" s="40"/>
      <c r="L2" s="40"/>
      <c r="M2" s="40"/>
      <c r="N2" s="40"/>
      <c r="O2" s="40"/>
      <c r="P2" s="40"/>
      <c r="Q2" s="40"/>
    </row>
    <row r="3" spans="1:17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17" ht="12" customHeight="1">
      <c r="A4" s="301" t="s">
        <v>163</v>
      </c>
      <c r="B4" s="294" t="s">
        <v>277</v>
      </c>
      <c r="C4" s="295" t="s">
        <v>216</v>
      </c>
      <c r="D4" s="296"/>
      <c r="E4" s="296"/>
      <c r="F4" s="296"/>
      <c r="G4" s="296"/>
      <c r="H4" s="296"/>
      <c r="I4" s="297"/>
    </row>
    <row r="5" spans="1:17" ht="12" customHeight="1">
      <c r="A5" s="288"/>
      <c r="B5" s="308"/>
      <c r="C5" s="294" t="s">
        <v>51</v>
      </c>
      <c r="D5" s="294" t="s">
        <v>44</v>
      </c>
      <c r="E5" s="294" t="s">
        <v>70</v>
      </c>
      <c r="F5" s="294" t="s">
        <v>50</v>
      </c>
      <c r="G5" s="307" t="s">
        <v>151</v>
      </c>
      <c r="H5" s="294" t="s">
        <v>45</v>
      </c>
      <c r="I5" s="298" t="s">
        <v>127</v>
      </c>
    </row>
    <row r="6" spans="1:17" ht="12" customHeight="1">
      <c r="A6" s="288"/>
      <c r="B6" s="308"/>
      <c r="C6" s="295"/>
      <c r="D6" s="295"/>
      <c r="E6" s="295"/>
      <c r="F6" s="295"/>
      <c r="G6" s="307"/>
      <c r="H6" s="295"/>
      <c r="I6" s="298"/>
    </row>
    <row r="7" spans="1:17" ht="12" customHeight="1">
      <c r="A7" s="289"/>
      <c r="B7" s="308"/>
      <c r="C7" s="295"/>
      <c r="D7" s="295"/>
      <c r="E7" s="295"/>
      <c r="F7" s="295"/>
      <c r="G7" s="307"/>
      <c r="H7" s="295"/>
      <c r="I7" s="298"/>
    </row>
    <row r="8" spans="1:17" ht="12" customHeight="1">
      <c r="A8" s="312"/>
      <c r="B8" s="313"/>
      <c r="C8" s="313"/>
      <c r="D8" s="313"/>
      <c r="E8" s="313"/>
      <c r="F8" s="313"/>
      <c r="G8" s="313"/>
      <c r="H8" s="313"/>
      <c r="I8" s="313"/>
    </row>
    <row r="9" spans="1:17" ht="12" customHeight="1">
      <c r="A9" s="143"/>
      <c r="B9" s="309" t="s">
        <v>30</v>
      </c>
      <c r="C9" s="309"/>
      <c r="D9" s="309"/>
      <c r="E9" s="309"/>
      <c r="F9" s="309"/>
      <c r="G9" s="309"/>
      <c r="H9" s="309"/>
      <c r="I9" s="309"/>
    </row>
    <row r="10" spans="1:17" ht="12" customHeight="1">
      <c r="A10" s="171" t="s">
        <v>9</v>
      </c>
      <c r="B10" s="259">
        <v>7747</v>
      </c>
      <c r="C10" s="259">
        <v>3803</v>
      </c>
      <c r="D10" s="259">
        <v>0</v>
      </c>
      <c r="E10" s="259">
        <v>1503</v>
      </c>
      <c r="F10" s="259">
        <v>1764</v>
      </c>
      <c r="G10" s="259">
        <v>248</v>
      </c>
      <c r="H10" s="259">
        <v>351</v>
      </c>
      <c r="I10" s="259">
        <v>78</v>
      </c>
    </row>
    <row r="11" spans="1:17" ht="12" customHeight="1">
      <c r="A11" s="171" t="s">
        <v>10</v>
      </c>
      <c r="B11" s="259">
        <v>10660</v>
      </c>
      <c r="C11" s="259">
        <v>4689</v>
      </c>
      <c r="D11" s="259">
        <v>1786</v>
      </c>
      <c r="E11" s="259">
        <v>1068</v>
      </c>
      <c r="F11" s="259">
        <v>2329</v>
      </c>
      <c r="G11" s="259">
        <v>294</v>
      </c>
      <c r="H11" s="259">
        <v>358</v>
      </c>
      <c r="I11" s="259">
        <v>136</v>
      </c>
    </row>
    <row r="12" spans="1:17" ht="12" customHeight="1">
      <c r="A12" s="172" t="s">
        <v>11</v>
      </c>
      <c r="B12" s="259">
        <v>6221</v>
      </c>
      <c r="C12" s="259">
        <v>2665</v>
      </c>
      <c r="D12" s="259">
        <v>759</v>
      </c>
      <c r="E12" s="259">
        <v>852</v>
      </c>
      <c r="F12" s="259">
        <v>1405</v>
      </c>
      <c r="G12" s="259">
        <v>259</v>
      </c>
      <c r="H12" s="259">
        <v>246</v>
      </c>
      <c r="I12" s="259">
        <v>35</v>
      </c>
    </row>
    <row r="13" spans="1:17" ht="12" customHeight="1">
      <c r="A13" s="171" t="s">
        <v>12</v>
      </c>
      <c r="B13" s="259">
        <v>25072</v>
      </c>
      <c r="C13" s="259">
        <v>10344</v>
      </c>
      <c r="D13" s="259">
        <v>6576</v>
      </c>
      <c r="E13" s="259">
        <v>1142</v>
      </c>
      <c r="F13" s="259">
        <v>5762</v>
      </c>
      <c r="G13" s="259">
        <v>0</v>
      </c>
      <c r="H13" s="259">
        <v>836</v>
      </c>
      <c r="I13" s="259">
        <v>412</v>
      </c>
    </row>
    <row r="14" spans="1:17" ht="12" customHeight="1">
      <c r="A14" s="138"/>
      <c r="B14" s="259"/>
      <c r="C14" s="259"/>
      <c r="D14" s="259"/>
      <c r="E14" s="259"/>
      <c r="F14" s="259"/>
      <c r="G14" s="259"/>
      <c r="H14" s="259"/>
      <c r="I14" s="259"/>
    </row>
    <row r="15" spans="1:17" ht="12" customHeight="1">
      <c r="A15" s="171" t="s">
        <v>13</v>
      </c>
      <c r="B15" s="259">
        <v>20864</v>
      </c>
      <c r="C15" s="259">
        <v>8527</v>
      </c>
      <c r="D15" s="259">
        <v>1082</v>
      </c>
      <c r="E15" s="259">
        <v>5295</v>
      </c>
      <c r="F15" s="259">
        <v>4631</v>
      </c>
      <c r="G15" s="259">
        <v>502</v>
      </c>
      <c r="H15" s="259">
        <v>730</v>
      </c>
      <c r="I15" s="259">
        <v>97</v>
      </c>
    </row>
    <row r="16" spans="1:17" ht="12" customHeight="1">
      <c r="A16" s="171" t="s">
        <v>14</v>
      </c>
      <c r="B16" s="259">
        <v>19069</v>
      </c>
      <c r="C16" s="259">
        <v>10045</v>
      </c>
      <c r="D16" s="259">
        <v>1840</v>
      </c>
      <c r="E16" s="259">
        <v>2268</v>
      </c>
      <c r="F16" s="259">
        <v>4009</v>
      </c>
      <c r="G16" s="259">
        <v>200</v>
      </c>
      <c r="H16" s="259">
        <v>563</v>
      </c>
      <c r="I16" s="259">
        <v>144</v>
      </c>
    </row>
    <row r="17" spans="1:9" ht="12" customHeight="1">
      <c r="A17" s="171" t="s">
        <v>15</v>
      </c>
      <c r="B17" s="259">
        <v>9566</v>
      </c>
      <c r="C17" s="259">
        <v>4401</v>
      </c>
      <c r="D17" s="259">
        <v>0</v>
      </c>
      <c r="E17" s="259">
        <v>2615</v>
      </c>
      <c r="F17" s="259">
        <v>1904</v>
      </c>
      <c r="G17" s="259">
        <v>234</v>
      </c>
      <c r="H17" s="259">
        <v>381</v>
      </c>
      <c r="I17" s="259">
        <v>31</v>
      </c>
    </row>
    <row r="18" spans="1:9" ht="12" customHeight="1">
      <c r="A18" s="171" t="s">
        <v>16</v>
      </c>
      <c r="B18" s="259">
        <v>18824</v>
      </c>
      <c r="C18" s="259">
        <v>9084</v>
      </c>
      <c r="D18" s="259">
        <v>2398</v>
      </c>
      <c r="E18" s="259">
        <v>2774</v>
      </c>
      <c r="F18" s="259">
        <v>3940</v>
      </c>
      <c r="G18" s="259">
        <v>206</v>
      </c>
      <c r="H18" s="259">
        <v>382</v>
      </c>
      <c r="I18" s="259">
        <v>40</v>
      </c>
    </row>
    <row r="19" spans="1:9" ht="12" customHeight="1">
      <c r="A19" s="171" t="s">
        <v>17</v>
      </c>
      <c r="B19" s="259">
        <v>20860</v>
      </c>
      <c r="C19" s="259">
        <v>9398</v>
      </c>
      <c r="D19" s="259">
        <v>775</v>
      </c>
      <c r="E19" s="259">
        <v>5544</v>
      </c>
      <c r="F19" s="259">
        <v>3856</v>
      </c>
      <c r="G19" s="259">
        <v>357</v>
      </c>
      <c r="H19" s="259">
        <v>874</v>
      </c>
      <c r="I19" s="259">
        <v>56</v>
      </c>
    </row>
    <row r="20" spans="1:9" ht="12" customHeight="1">
      <c r="A20" s="171" t="s">
        <v>18</v>
      </c>
      <c r="B20" s="259">
        <v>23670</v>
      </c>
      <c r="C20" s="259">
        <v>12106</v>
      </c>
      <c r="D20" s="259">
        <v>2623</v>
      </c>
      <c r="E20" s="259">
        <v>3365</v>
      </c>
      <c r="F20" s="259">
        <v>4403</v>
      </c>
      <c r="G20" s="259">
        <v>529</v>
      </c>
      <c r="H20" s="259">
        <v>547</v>
      </c>
      <c r="I20" s="259">
        <v>97</v>
      </c>
    </row>
    <row r="21" spans="1:9" ht="12" customHeight="1">
      <c r="A21" s="171" t="s">
        <v>19</v>
      </c>
      <c r="B21" s="259">
        <v>9699</v>
      </c>
      <c r="C21" s="259">
        <v>4255</v>
      </c>
      <c r="D21" s="259">
        <v>0</v>
      </c>
      <c r="E21" s="259">
        <v>3165</v>
      </c>
      <c r="F21" s="259">
        <v>1851</v>
      </c>
      <c r="G21" s="259">
        <v>127</v>
      </c>
      <c r="H21" s="259">
        <v>272</v>
      </c>
      <c r="I21" s="259">
        <v>29</v>
      </c>
    </row>
    <row r="22" spans="1:9" ht="12" customHeight="1">
      <c r="A22" s="171" t="s">
        <v>20</v>
      </c>
      <c r="B22" s="259">
        <v>19516</v>
      </c>
      <c r="C22" s="259">
        <v>8641</v>
      </c>
      <c r="D22" s="259">
        <v>1023</v>
      </c>
      <c r="E22" s="259">
        <v>4249</v>
      </c>
      <c r="F22" s="259">
        <v>4167</v>
      </c>
      <c r="G22" s="259">
        <v>462</v>
      </c>
      <c r="H22" s="259">
        <v>939</v>
      </c>
      <c r="I22" s="259">
        <v>35</v>
      </c>
    </row>
    <row r="23" spans="1:9" ht="12" customHeight="1">
      <c r="A23" s="171" t="s">
        <v>21</v>
      </c>
      <c r="B23" s="259">
        <v>10147</v>
      </c>
      <c r="C23" s="259">
        <v>4440</v>
      </c>
      <c r="D23" s="259">
        <v>717</v>
      </c>
      <c r="E23" s="259">
        <v>2325</v>
      </c>
      <c r="F23" s="259">
        <v>1932</v>
      </c>
      <c r="G23" s="259">
        <v>151</v>
      </c>
      <c r="H23" s="259">
        <v>543</v>
      </c>
      <c r="I23" s="259">
        <v>39</v>
      </c>
    </row>
    <row r="24" spans="1:9" ht="12" customHeight="1">
      <c r="A24" s="171" t="s">
        <v>22</v>
      </c>
      <c r="B24" s="259">
        <v>24044</v>
      </c>
      <c r="C24" s="259">
        <v>11345</v>
      </c>
      <c r="D24" s="259">
        <v>3704</v>
      </c>
      <c r="E24" s="259">
        <v>3224</v>
      </c>
      <c r="F24" s="259">
        <v>5106</v>
      </c>
      <c r="G24" s="259">
        <v>178</v>
      </c>
      <c r="H24" s="259">
        <v>487</v>
      </c>
      <c r="I24" s="259">
        <v>0</v>
      </c>
    </row>
    <row r="25" spans="1:9" ht="12" customHeight="1">
      <c r="A25" s="171" t="s">
        <v>23</v>
      </c>
      <c r="B25" s="259">
        <v>6819</v>
      </c>
      <c r="C25" s="259">
        <v>3648</v>
      </c>
      <c r="D25" s="259">
        <v>0</v>
      </c>
      <c r="E25" s="259">
        <v>1460</v>
      </c>
      <c r="F25" s="259">
        <v>1114</v>
      </c>
      <c r="G25" s="259">
        <v>122</v>
      </c>
      <c r="H25" s="259">
        <v>447</v>
      </c>
      <c r="I25" s="259">
        <v>28</v>
      </c>
    </row>
    <row r="26" spans="1:9" ht="12" customHeight="1">
      <c r="A26" s="171" t="s">
        <v>24</v>
      </c>
      <c r="B26" s="259">
        <v>9776</v>
      </c>
      <c r="C26" s="259">
        <v>5003</v>
      </c>
      <c r="D26" s="259">
        <v>115</v>
      </c>
      <c r="E26" s="259">
        <v>2327</v>
      </c>
      <c r="F26" s="259">
        <v>2144</v>
      </c>
      <c r="G26" s="259">
        <v>0</v>
      </c>
      <c r="H26" s="259">
        <v>187</v>
      </c>
      <c r="I26" s="259">
        <v>0</v>
      </c>
    </row>
    <row r="27" spans="1:9" ht="12" customHeight="1">
      <c r="A27" s="171" t="s">
        <v>25</v>
      </c>
      <c r="B27" s="259">
        <v>17934</v>
      </c>
      <c r="C27" s="259">
        <v>9482</v>
      </c>
      <c r="D27" s="259">
        <v>1199</v>
      </c>
      <c r="E27" s="259">
        <v>3272</v>
      </c>
      <c r="F27" s="259">
        <v>3159</v>
      </c>
      <c r="G27" s="259">
        <v>316</v>
      </c>
      <c r="H27" s="259">
        <v>462</v>
      </c>
      <c r="I27" s="259">
        <v>44</v>
      </c>
    </row>
    <row r="28" spans="1:9" ht="12" customHeight="1">
      <c r="A28" s="171" t="s">
        <v>26</v>
      </c>
      <c r="B28" s="259">
        <v>11663</v>
      </c>
      <c r="C28" s="259">
        <v>5845</v>
      </c>
      <c r="D28" s="259">
        <v>906</v>
      </c>
      <c r="E28" s="259">
        <v>2394</v>
      </c>
      <c r="F28" s="259">
        <v>1789</v>
      </c>
      <c r="G28" s="259">
        <v>0</v>
      </c>
      <c r="H28" s="259">
        <v>658</v>
      </c>
      <c r="I28" s="259">
        <v>71</v>
      </c>
    </row>
    <row r="29" spans="1:9" ht="12" customHeight="1">
      <c r="A29" s="142" t="s">
        <v>27</v>
      </c>
      <c r="B29" s="260">
        <v>272151</v>
      </c>
      <c r="C29" s="260">
        <v>127721</v>
      </c>
      <c r="D29" s="260">
        <v>25503</v>
      </c>
      <c r="E29" s="260">
        <v>48842</v>
      </c>
      <c r="F29" s="260">
        <v>55265</v>
      </c>
      <c r="G29" s="260">
        <v>4185</v>
      </c>
      <c r="H29" s="260">
        <v>9263</v>
      </c>
      <c r="I29" s="260">
        <v>1372</v>
      </c>
    </row>
    <row r="30" spans="1:9" ht="12" customHeight="1">
      <c r="A30" s="314"/>
      <c r="B30" s="315"/>
      <c r="C30" s="315"/>
      <c r="D30" s="315"/>
      <c r="E30" s="315"/>
      <c r="F30" s="315"/>
      <c r="G30" s="315"/>
      <c r="H30" s="315"/>
      <c r="I30" s="315"/>
    </row>
    <row r="31" spans="1:9" ht="12" customHeight="1">
      <c r="A31" s="142"/>
      <c r="B31" s="310" t="s">
        <v>31</v>
      </c>
      <c r="C31" s="311"/>
      <c r="D31" s="311"/>
      <c r="E31" s="311"/>
      <c r="F31" s="311"/>
      <c r="G31" s="311"/>
      <c r="H31" s="311"/>
      <c r="I31" s="311"/>
    </row>
    <row r="32" spans="1:9" ht="12" customHeight="1">
      <c r="A32" s="171" t="s">
        <v>9</v>
      </c>
      <c r="B32" s="259">
        <v>3881</v>
      </c>
      <c r="C32" s="259">
        <v>1895</v>
      </c>
      <c r="D32" s="259">
        <v>0</v>
      </c>
      <c r="E32" s="259">
        <v>679</v>
      </c>
      <c r="F32" s="259">
        <v>982</v>
      </c>
      <c r="G32" s="259">
        <v>134</v>
      </c>
      <c r="H32" s="259">
        <v>143</v>
      </c>
      <c r="I32" s="259">
        <v>48</v>
      </c>
    </row>
    <row r="33" spans="1:9" ht="12" customHeight="1">
      <c r="A33" s="171" t="s">
        <v>10</v>
      </c>
      <c r="B33" s="259">
        <v>5169</v>
      </c>
      <c r="C33" s="259">
        <v>2291</v>
      </c>
      <c r="D33" s="259">
        <v>797</v>
      </c>
      <c r="E33" s="259">
        <v>460</v>
      </c>
      <c r="F33" s="259">
        <v>1254</v>
      </c>
      <c r="G33" s="259">
        <v>159</v>
      </c>
      <c r="H33" s="259">
        <v>130</v>
      </c>
      <c r="I33" s="259">
        <v>78</v>
      </c>
    </row>
    <row r="34" spans="1:9" ht="12" customHeight="1">
      <c r="A34" s="172" t="s">
        <v>11</v>
      </c>
      <c r="B34" s="259">
        <v>2965</v>
      </c>
      <c r="C34" s="259">
        <v>1255</v>
      </c>
      <c r="D34" s="259">
        <v>329</v>
      </c>
      <c r="E34" s="259">
        <v>374</v>
      </c>
      <c r="F34" s="259">
        <v>754</v>
      </c>
      <c r="G34" s="259">
        <v>135</v>
      </c>
      <c r="H34" s="259">
        <v>104</v>
      </c>
      <c r="I34" s="259">
        <v>14</v>
      </c>
    </row>
    <row r="35" spans="1:9" ht="12" customHeight="1">
      <c r="A35" s="171" t="s">
        <v>12</v>
      </c>
      <c r="B35" s="259">
        <v>12230</v>
      </c>
      <c r="C35" s="259">
        <v>5023</v>
      </c>
      <c r="D35" s="259">
        <v>3208</v>
      </c>
      <c r="E35" s="259">
        <v>526</v>
      </c>
      <c r="F35" s="259">
        <v>3009</v>
      </c>
      <c r="G35" s="259">
        <v>0</v>
      </c>
      <c r="H35" s="259">
        <v>299</v>
      </c>
      <c r="I35" s="259">
        <v>165</v>
      </c>
    </row>
    <row r="36" spans="1:9" ht="12" customHeight="1">
      <c r="A36" s="138"/>
      <c r="B36" s="259"/>
      <c r="C36" s="259"/>
      <c r="D36" s="259"/>
      <c r="E36" s="259"/>
      <c r="F36" s="259"/>
      <c r="G36" s="259"/>
      <c r="H36" s="259"/>
      <c r="I36" s="259"/>
    </row>
    <row r="37" spans="1:9" ht="12" customHeight="1">
      <c r="A37" s="171" t="s">
        <v>13</v>
      </c>
      <c r="B37" s="259">
        <v>10153</v>
      </c>
      <c r="C37" s="259">
        <v>4232</v>
      </c>
      <c r="D37" s="259">
        <v>525</v>
      </c>
      <c r="E37" s="259">
        <v>2402</v>
      </c>
      <c r="F37" s="259">
        <v>2434</v>
      </c>
      <c r="G37" s="259">
        <v>266</v>
      </c>
      <c r="H37" s="259">
        <v>264</v>
      </c>
      <c r="I37" s="259">
        <v>30</v>
      </c>
    </row>
    <row r="38" spans="1:9" ht="12" customHeight="1">
      <c r="A38" s="171" t="s">
        <v>14</v>
      </c>
      <c r="B38" s="259">
        <v>9387</v>
      </c>
      <c r="C38" s="259">
        <v>4878</v>
      </c>
      <c r="D38" s="259">
        <v>850</v>
      </c>
      <c r="E38" s="259">
        <v>1031</v>
      </c>
      <c r="F38" s="259">
        <v>2237</v>
      </c>
      <c r="G38" s="259">
        <v>118</v>
      </c>
      <c r="H38" s="259">
        <v>196</v>
      </c>
      <c r="I38" s="259">
        <v>77</v>
      </c>
    </row>
    <row r="39" spans="1:9" ht="12" customHeight="1">
      <c r="A39" s="171" t="s">
        <v>15</v>
      </c>
      <c r="B39" s="259">
        <v>4799</v>
      </c>
      <c r="C39" s="259">
        <v>2162</v>
      </c>
      <c r="D39" s="259">
        <v>0</v>
      </c>
      <c r="E39" s="259">
        <v>1211</v>
      </c>
      <c r="F39" s="259">
        <v>1134</v>
      </c>
      <c r="G39" s="259">
        <v>138</v>
      </c>
      <c r="H39" s="259">
        <v>138</v>
      </c>
      <c r="I39" s="259">
        <v>16</v>
      </c>
    </row>
    <row r="40" spans="1:9" ht="12" customHeight="1">
      <c r="A40" s="171" t="s">
        <v>16</v>
      </c>
      <c r="B40" s="259">
        <v>9253</v>
      </c>
      <c r="C40" s="259">
        <v>4471</v>
      </c>
      <c r="D40" s="259">
        <v>1170</v>
      </c>
      <c r="E40" s="259">
        <v>1258</v>
      </c>
      <c r="F40" s="259">
        <v>2096</v>
      </c>
      <c r="G40" s="259">
        <v>123</v>
      </c>
      <c r="H40" s="259">
        <v>122</v>
      </c>
      <c r="I40" s="259">
        <v>13</v>
      </c>
    </row>
    <row r="41" spans="1:9" ht="12" customHeight="1">
      <c r="A41" s="171" t="s">
        <v>17</v>
      </c>
      <c r="B41" s="259">
        <v>10220</v>
      </c>
      <c r="C41" s="259">
        <v>4620</v>
      </c>
      <c r="D41" s="259">
        <v>376</v>
      </c>
      <c r="E41" s="259">
        <v>2602</v>
      </c>
      <c r="F41" s="259">
        <v>2080</v>
      </c>
      <c r="G41" s="259">
        <v>193</v>
      </c>
      <c r="H41" s="259">
        <v>319</v>
      </c>
      <c r="I41" s="259">
        <v>30</v>
      </c>
    </row>
    <row r="42" spans="1:9" ht="12" customHeight="1">
      <c r="A42" s="171" t="s">
        <v>18</v>
      </c>
      <c r="B42" s="259">
        <v>11620</v>
      </c>
      <c r="C42" s="259">
        <v>5954</v>
      </c>
      <c r="D42" s="259">
        <v>1275</v>
      </c>
      <c r="E42" s="259">
        <v>1500</v>
      </c>
      <c r="F42" s="259">
        <v>2393</v>
      </c>
      <c r="G42" s="259">
        <v>274</v>
      </c>
      <c r="H42" s="259">
        <v>181</v>
      </c>
      <c r="I42" s="259">
        <v>43</v>
      </c>
    </row>
    <row r="43" spans="1:9" ht="12" customHeight="1">
      <c r="A43" s="171" t="s">
        <v>19</v>
      </c>
      <c r="B43" s="259">
        <v>4752</v>
      </c>
      <c r="C43" s="259">
        <v>2085</v>
      </c>
      <c r="D43" s="259">
        <v>0</v>
      </c>
      <c r="E43" s="259">
        <v>1457</v>
      </c>
      <c r="F43" s="259">
        <v>1042</v>
      </c>
      <c r="G43" s="259">
        <v>62</v>
      </c>
      <c r="H43" s="259">
        <v>94</v>
      </c>
      <c r="I43" s="259">
        <v>12</v>
      </c>
    </row>
    <row r="44" spans="1:9" ht="12" customHeight="1">
      <c r="A44" s="171" t="s">
        <v>20</v>
      </c>
      <c r="B44" s="259">
        <v>9656</v>
      </c>
      <c r="C44" s="259">
        <v>4257</v>
      </c>
      <c r="D44" s="259">
        <v>463</v>
      </c>
      <c r="E44" s="259">
        <v>2028</v>
      </c>
      <c r="F44" s="259">
        <v>2301</v>
      </c>
      <c r="G44" s="259">
        <v>245</v>
      </c>
      <c r="H44" s="259">
        <v>348</v>
      </c>
      <c r="I44" s="259">
        <v>14</v>
      </c>
    </row>
    <row r="45" spans="1:9" ht="12" customHeight="1">
      <c r="A45" s="171" t="s">
        <v>21</v>
      </c>
      <c r="B45" s="259">
        <v>4951</v>
      </c>
      <c r="C45" s="259">
        <v>2194</v>
      </c>
      <c r="D45" s="259">
        <v>390</v>
      </c>
      <c r="E45" s="259">
        <v>1056</v>
      </c>
      <c r="F45" s="259">
        <v>1011</v>
      </c>
      <c r="G45" s="259">
        <v>87</v>
      </c>
      <c r="H45" s="259">
        <v>196</v>
      </c>
      <c r="I45" s="259">
        <v>17</v>
      </c>
    </row>
    <row r="46" spans="1:9" ht="12" customHeight="1">
      <c r="A46" s="171" t="s">
        <v>22</v>
      </c>
      <c r="B46" s="259">
        <v>11688</v>
      </c>
      <c r="C46" s="259">
        <v>5532</v>
      </c>
      <c r="D46" s="259">
        <v>1770</v>
      </c>
      <c r="E46" s="259">
        <v>1443</v>
      </c>
      <c r="F46" s="259">
        <v>2679</v>
      </c>
      <c r="G46" s="259">
        <v>92</v>
      </c>
      <c r="H46" s="259">
        <v>172</v>
      </c>
      <c r="I46" s="259">
        <v>0</v>
      </c>
    </row>
    <row r="47" spans="1:9" ht="12" customHeight="1">
      <c r="A47" s="171" t="s">
        <v>23</v>
      </c>
      <c r="B47" s="259">
        <v>3366</v>
      </c>
      <c r="C47" s="259">
        <v>1788</v>
      </c>
      <c r="D47" s="259">
        <v>0</v>
      </c>
      <c r="E47" s="259">
        <v>692</v>
      </c>
      <c r="F47" s="259">
        <v>637</v>
      </c>
      <c r="G47" s="259">
        <v>71</v>
      </c>
      <c r="H47" s="259">
        <v>169</v>
      </c>
      <c r="I47" s="259">
        <v>9</v>
      </c>
    </row>
    <row r="48" spans="1:9" ht="12" customHeight="1">
      <c r="A48" s="171" t="s">
        <v>24</v>
      </c>
      <c r="B48" s="259">
        <v>4837</v>
      </c>
      <c r="C48" s="259">
        <v>2446</v>
      </c>
      <c r="D48" s="259">
        <v>55</v>
      </c>
      <c r="E48" s="259">
        <v>1060</v>
      </c>
      <c r="F48" s="259">
        <v>1211</v>
      </c>
      <c r="G48" s="259">
        <v>0</v>
      </c>
      <c r="H48" s="259">
        <v>65</v>
      </c>
      <c r="I48" s="259">
        <v>0</v>
      </c>
    </row>
    <row r="49" spans="1:9" ht="12" customHeight="1">
      <c r="A49" s="171" t="s">
        <v>25</v>
      </c>
      <c r="B49" s="259">
        <v>8854</v>
      </c>
      <c r="C49" s="259">
        <v>4728</v>
      </c>
      <c r="D49" s="259">
        <v>610</v>
      </c>
      <c r="E49" s="259">
        <v>1435</v>
      </c>
      <c r="F49" s="259">
        <v>1709</v>
      </c>
      <c r="G49" s="259">
        <v>168</v>
      </c>
      <c r="H49" s="259">
        <v>183</v>
      </c>
      <c r="I49" s="259">
        <v>21</v>
      </c>
    </row>
    <row r="50" spans="1:9" ht="12" customHeight="1">
      <c r="A50" s="171" t="s">
        <v>26</v>
      </c>
      <c r="B50" s="259">
        <v>5673</v>
      </c>
      <c r="C50" s="259">
        <v>2878</v>
      </c>
      <c r="D50" s="259">
        <v>476</v>
      </c>
      <c r="E50" s="259">
        <v>1071</v>
      </c>
      <c r="F50" s="259">
        <v>994</v>
      </c>
      <c r="G50" s="259">
        <v>0</v>
      </c>
      <c r="H50" s="259">
        <v>227</v>
      </c>
      <c r="I50" s="259">
        <v>27</v>
      </c>
    </row>
    <row r="51" spans="1:9" ht="12" customHeight="1">
      <c r="A51" s="142" t="s">
        <v>27</v>
      </c>
      <c r="B51" s="260">
        <v>133454</v>
      </c>
      <c r="C51" s="260">
        <v>62689</v>
      </c>
      <c r="D51" s="260">
        <v>12294</v>
      </c>
      <c r="E51" s="260">
        <v>22285</v>
      </c>
      <c r="F51" s="260">
        <v>29957</v>
      </c>
      <c r="G51" s="260">
        <v>2265</v>
      </c>
      <c r="H51" s="260">
        <v>3350</v>
      </c>
      <c r="I51" s="260">
        <v>614</v>
      </c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</sheetData>
  <mergeCells count="17">
    <mergeCell ref="B9:I9"/>
    <mergeCell ref="B31:I31"/>
    <mergeCell ref="A8:I8"/>
    <mergeCell ref="A30:I30"/>
    <mergeCell ref="A1:I1"/>
    <mergeCell ref="A2:I2"/>
    <mergeCell ref="A3:I3"/>
    <mergeCell ref="G5:G7"/>
    <mergeCell ref="C4:I4"/>
    <mergeCell ref="B4:B7"/>
    <mergeCell ref="I5:I7"/>
    <mergeCell ref="F5:F7"/>
    <mergeCell ref="H5:H7"/>
    <mergeCell ref="E5:E7"/>
    <mergeCell ref="D5:D7"/>
    <mergeCell ref="C5:C7"/>
    <mergeCell ref="A4:A7"/>
  </mergeCells>
  <phoneticPr fontId="0" type="noConversion"/>
  <hyperlinks>
    <hyperlink ref="A1:I2" location="Inhaltsverzeichnis!A45" display="2     Schülerinnen und Schüler des Schuljahres 2017/18 nach Schulforme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R105"/>
  <sheetViews>
    <sheetView topLeftCell="A16" zoomScale="120" zoomScaleNormal="120" workbookViewId="0">
      <selection activeCell="R27" sqref="R27"/>
    </sheetView>
  </sheetViews>
  <sheetFormatPr baseColWidth="10" defaultRowHeight="12.75"/>
  <cols>
    <col min="1" max="1" width="20.7109375" customWidth="1"/>
    <col min="2" max="2" width="9.7109375" customWidth="1"/>
    <col min="3" max="9" width="8.7109375" customWidth="1"/>
    <col min="11" max="11" width="22.7109375" customWidth="1"/>
  </cols>
  <sheetData>
    <row r="1" spans="1:9" ht="12" customHeight="1">
      <c r="A1" s="292" t="s">
        <v>294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227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287" t="s">
        <v>181</v>
      </c>
      <c r="B4" s="294" t="s">
        <v>277</v>
      </c>
      <c r="C4" s="295" t="s">
        <v>216</v>
      </c>
      <c r="D4" s="296"/>
      <c r="E4" s="296"/>
      <c r="F4" s="296"/>
      <c r="G4" s="296"/>
      <c r="H4" s="296"/>
      <c r="I4" s="297"/>
    </row>
    <row r="5" spans="1:9" ht="12" customHeight="1">
      <c r="A5" s="288"/>
      <c r="B5" s="308"/>
      <c r="C5" s="294" t="s">
        <v>51</v>
      </c>
      <c r="D5" s="294" t="s">
        <v>44</v>
      </c>
      <c r="E5" s="294" t="s">
        <v>70</v>
      </c>
      <c r="F5" s="294" t="s">
        <v>50</v>
      </c>
      <c r="G5" s="307" t="s">
        <v>151</v>
      </c>
      <c r="H5" s="294" t="s">
        <v>45</v>
      </c>
      <c r="I5" s="298" t="s">
        <v>127</v>
      </c>
    </row>
    <row r="6" spans="1:9" ht="12" customHeight="1">
      <c r="A6" s="288"/>
      <c r="B6" s="308"/>
      <c r="C6" s="295"/>
      <c r="D6" s="295"/>
      <c r="E6" s="295"/>
      <c r="F6" s="295"/>
      <c r="G6" s="307"/>
      <c r="H6" s="295"/>
      <c r="I6" s="298"/>
    </row>
    <row r="7" spans="1:9" ht="12" customHeight="1">
      <c r="A7" s="289"/>
      <c r="B7" s="308"/>
      <c r="C7" s="295"/>
      <c r="D7" s="295"/>
      <c r="E7" s="295"/>
      <c r="F7" s="295"/>
      <c r="G7" s="307"/>
      <c r="H7" s="295"/>
      <c r="I7" s="298"/>
    </row>
    <row r="8" spans="1:9" ht="12" customHeight="1">
      <c r="A8" s="144"/>
      <c r="B8" s="313"/>
      <c r="C8" s="291"/>
      <c r="D8" s="291"/>
      <c r="E8" s="291"/>
      <c r="F8" s="291"/>
      <c r="G8" s="291"/>
      <c r="H8" s="291"/>
      <c r="I8" s="291"/>
    </row>
    <row r="9" spans="1:9" ht="12" customHeight="1">
      <c r="A9" s="143"/>
      <c r="B9" s="309" t="s">
        <v>30</v>
      </c>
      <c r="C9" s="309"/>
      <c r="D9" s="309"/>
      <c r="E9" s="309"/>
      <c r="F9" s="309"/>
      <c r="G9" s="309"/>
      <c r="H9" s="309"/>
      <c r="I9" s="309"/>
    </row>
    <row r="10" spans="1:9" ht="12" customHeight="1">
      <c r="A10" s="171" t="s">
        <v>9</v>
      </c>
      <c r="B10" s="261">
        <v>74797</v>
      </c>
      <c r="C10" s="261">
        <v>34974</v>
      </c>
      <c r="D10" s="261">
        <v>11479</v>
      </c>
      <c r="E10" s="261">
        <v>9141</v>
      </c>
      <c r="F10" s="261">
        <v>15791</v>
      </c>
      <c r="G10" s="261">
        <v>742</v>
      </c>
      <c r="H10" s="261">
        <v>2136</v>
      </c>
      <c r="I10" s="261">
        <v>534</v>
      </c>
    </row>
    <row r="11" spans="1:9" ht="12" customHeight="1">
      <c r="A11" s="171" t="s">
        <v>10</v>
      </c>
      <c r="B11" s="261">
        <v>58770</v>
      </c>
      <c r="C11" s="261">
        <v>28393</v>
      </c>
      <c r="D11" s="261">
        <v>3741</v>
      </c>
      <c r="E11" s="261">
        <v>11443</v>
      </c>
      <c r="F11" s="261">
        <v>12237</v>
      </c>
      <c r="G11" s="261">
        <v>855</v>
      </c>
      <c r="H11" s="261">
        <v>1761</v>
      </c>
      <c r="I11" s="261">
        <v>340</v>
      </c>
    </row>
    <row r="12" spans="1:9" ht="12" customHeight="1">
      <c r="A12" s="171" t="s">
        <v>11</v>
      </c>
      <c r="B12" s="261">
        <v>79124</v>
      </c>
      <c r="C12" s="261">
        <v>35076</v>
      </c>
      <c r="D12" s="261">
        <v>4545</v>
      </c>
      <c r="E12" s="261">
        <v>18334</v>
      </c>
      <c r="F12" s="261">
        <v>15848</v>
      </c>
      <c r="G12" s="261">
        <v>1580</v>
      </c>
      <c r="H12" s="261">
        <v>3447</v>
      </c>
      <c r="I12" s="261">
        <v>294</v>
      </c>
    </row>
    <row r="13" spans="1:9" ht="12" customHeight="1">
      <c r="A13" s="171" t="s">
        <v>170</v>
      </c>
      <c r="B13" s="261">
        <v>59460</v>
      </c>
      <c r="C13" s="261">
        <v>29278</v>
      </c>
      <c r="D13" s="261">
        <v>5738</v>
      </c>
      <c r="E13" s="261">
        <v>9924</v>
      </c>
      <c r="F13" s="261">
        <v>11389</v>
      </c>
      <c r="G13" s="261">
        <v>1008</v>
      </c>
      <c r="H13" s="261">
        <v>1919</v>
      </c>
      <c r="I13" s="261">
        <v>204</v>
      </c>
    </row>
    <row r="14" spans="1:9" ht="12" customHeight="1">
      <c r="A14" s="140" t="s">
        <v>27</v>
      </c>
      <c r="B14" s="262">
        <v>272151</v>
      </c>
      <c r="C14" s="262">
        <v>127721</v>
      </c>
      <c r="D14" s="262">
        <v>25503</v>
      </c>
      <c r="E14" s="262">
        <v>48842</v>
      </c>
      <c r="F14" s="262">
        <v>55265</v>
      </c>
      <c r="G14" s="262">
        <v>4185</v>
      </c>
      <c r="H14" s="262">
        <v>9263</v>
      </c>
      <c r="I14" s="262">
        <v>1372</v>
      </c>
    </row>
    <row r="15" spans="1:9" ht="12" customHeight="1">
      <c r="A15" s="140"/>
      <c r="B15" s="42"/>
      <c r="C15" s="29"/>
      <c r="D15" s="29"/>
      <c r="E15" s="29"/>
      <c r="F15" s="29"/>
      <c r="G15" s="29"/>
      <c r="H15" s="29"/>
      <c r="I15" s="29"/>
    </row>
    <row r="16" spans="1:9" ht="12" customHeight="1">
      <c r="A16" s="140"/>
      <c r="B16" s="319" t="s">
        <v>31</v>
      </c>
      <c r="C16" s="319"/>
      <c r="D16" s="319"/>
      <c r="E16" s="319"/>
      <c r="F16" s="319"/>
      <c r="G16" s="319"/>
      <c r="H16" s="319"/>
      <c r="I16" s="319"/>
    </row>
    <row r="17" spans="1:18" ht="12" customHeight="1">
      <c r="A17" s="171" t="s">
        <v>9</v>
      </c>
      <c r="B17" s="261">
        <v>36653</v>
      </c>
      <c r="C17" s="261">
        <v>17178</v>
      </c>
      <c r="D17" s="261">
        <v>5588</v>
      </c>
      <c r="E17" s="261">
        <v>4083</v>
      </c>
      <c r="F17" s="261">
        <v>8379</v>
      </c>
      <c r="G17" s="261">
        <v>394</v>
      </c>
      <c r="H17" s="261">
        <v>797</v>
      </c>
      <c r="I17" s="261">
        <v>234</v>
      </c>
    </row>
    <row r="18" spans="1:18" ht="12" customHeight="1">
      <c r="A18" s="171" t="s">
        <v>10</v>
      </c>
      <c r="B18" s="261">
        <v>28944</v>
      </c>
      <c r="C18" s="261">
        <v>13862</v>
      </c>
      <c r="D18" s="261">
        <v>1702</v>
      </c>
      <c r="E18" s="261">
        <v>5219</v>
      </c>
      <c r="F18" s="261">
        <v>6878</v>
      </c>
      <c r="G18" s="261">
        <v>477</v>
      </c>
      <c r="H18" s="261">
        <v>623</v>
      </c>
      <c r="I18" s="261">
        <v>183</v>
      </c>
    </row>
    <row r="19" spans="1:18" ht="12" customHeight="1">
      <c r="A19" s="171" t="s">
        <v>11</v>
      </c>
      <c r="B19" s="261">
        <v>38667</v>
      </c>
      <c r="C19" s="261">
        <v>17242</v>
      </c>
      <c r="D19" s="261">
        <v>2169</v>
      </c>
      <c r="E19" s="261">
        <v>8477</v>
      </c>
      <c r="F19" s="261">
        <v>8563</v>
      </c>
      <c r="G19" s="261">
        <v>839</v>
      </c>
      <c r="H19" s="261">
        <v>1262</v>
      </c>
      <c r="I19" s="261">
        <v>115</v>
      </c>
    </row>
    <row r="20" spans="1:18" ht="12" customHeight="1">
      <c r="A20" s="171" t="s">
        <v>170</v>
      </c>
      <c r="B20" s="261">
        <v>29190</v>
      </c>
      <c r="C20" s="261">
        <v>14407</v>
      </c>
      <c r="D20" s="261">
        <v>2835</v>
      </c>
      <c r="E20" s="261">
        <v>4506</v>
      </c>
      <c r="F20" s="261">
        <v>6137</v>
      </c>
      <c r="G20" s="261">
        <v>555</v>
      </c>
      <c r="H20" s="261">
        <v>668</v>
      </c>
      <c r="I20" s="261">
        <v>82</v>
      </c>
    </row>
    <row r="21" spans="1:18" ht="12" customHeight="1">
      <c r="A21" s="140" t="s">
        <v>27</v>
      </c>
      <c r="B21" s="262">
        <v>133454</v>
      </c>
      <c r="C21" s="262">
        <v>62689</v>
      </c>
      <c r="D21" s="262">
        <v>12294</v>
      </c>
      <c r="E21" s="262">
        <v>22285</v>
      </c>
      <c r="F21" s="262">
        <v>29957</v>
      </c>
      <c r="G21" s="262">
        <v>2265</v>
      </c>
      <c r="H21" s="262">
        <v>3350</v>
      </c>
      <c r="I21" s="262">
        <v>614</v>
      </c>
    </row>
    <row r="22" spans="1:18" ht="12" customHeight="1">
      <c r="A22" s="5"/>
    </row>
    <row r="23" spans="1:18" ht="12" customHeight="1">
      <c r="A23" s="5"/>
      <c r="B23" s="6"/>
      <c r="C23" s="7"/>
      <c r="D23" s="7"/>
      <c r="E23" s="7"/>
      <c r="F23" s="7"/>
      <c r="G23" s="7"/>
      <c r="H23" s="7"/>
      <c r="I23" s="7"/>
    </row>
    <row r="24" spans="1:18" ht="12.75" customHeight="1">
      <c r="A24" s="192"/>
      <c r="B24" s="19"/>
      <c r="C24" s="19"/>
      <c r="D24" s="19"/>
      <c r="E24" s="19"/>
      <c r="F24" s="19"/>
      <c r="G24" s="19"/>
      <c r="H24" s="190"/>
      <c r="I24" s="9"/>
    </row>
    <row r="25" spans="1:18" ht="12" customHeight="1">
      <c r="A25" s="316" t="s">
        <v>295</v>
      </c>
      <c r="B25" s="316"/>
      <c r="C25" s="316"/>
      <c r="D25" s="316"/>
      <c r="E25" s="316"/>
      <c r="F25" s="316"/>
      <c r="G25" s="316"/>
      <c r="H25" s="316"/>
    </row>
    <row r="26" spans="1:18">
      <c r="A26" s="320"/>
      <c r="B26" s="318"/>
      <c r="C26" s="318"/>
      <c r="D26" s="318"/>
      <c r="E26" s="318"/>
      <c r="F26" s="318"/>
      <c r="G26" s="318"/>
      <c r="H26" s="318"/>
      <c r="K26" s="269" t="s">
        <v>249</v>
      </c>
    </row>
    <row r="27" spans="1:18" ht="17.25">
      <c r="A27" s="9"/>
      <c r="B27" s="9"/>
      <c r="C27" s="9"/>
      <c r="D27" s="9"/>
      <c r="E27" s="9"/>
      <c r="F27" s="9"/>
      <c r="G27" s="9"/>
      <c r="H27" s="9"/>
      <c r="K27" s="215"/>
      <c r="L27" s="216" t="s">
        <v>38</v>
      </c>
      <c r="M27" s="216" t="s">
        <v>39</v>
      </c>
      <c r="N27" s="216" t="s">
        <v>71</v>
      </c>
      <c r="O27" s="216" t="s">
        <v>43</v>
      </c>
      <c r="P27" s="216" t="s">
        <v>87</v>
      </c>
      <c r="Q27" s="216" t="s">
        <v>40</v>
      </c>
      <c r="R27" s="217" t="s">
        <v>126</v>
      </c>
    </row>
    <row r="28" spans="1:18" ht="12" customHeight="1">
      <c r="A28" s="9"/>
      <c r="B28" s="18" t="s">
        <v>38</v>
      </c>
      <c r="C28" s="18" t="s">
        <v>39</v>
      </c>
      <c r="D28" s="18" t="s">
        <v>71</v>
      </c>
      <c r="E28" s="18" t="s">
        <v>43</v>
      </c>
      <c r="F28" s="18" t="s">
        <v>87</v>
      </c>
      <c r="G28" s="18" t="s">
        <v>40</v>
      </c>
      <c r="H28" s="45" t="s">
        <v>126</v>
      </c>
      <c r="I28" s="17"/>
      <c r="J28" s="17"/>
      <c r="K28" s="218" t="s">
        <v>52</v>
      </c>
      <c r="L28" s="219">
        <v>3803</v>
      </c>
      <c r="M28" s="219">
        <v>0</v>
      </c>
      <c r="N28" s="219">
        <v>1503</v>
      </c>
      <c r="O28" s="219">
        <v>1764</v>
      </c>
      <c r="P28" s="219">
        <v>248</v>
      </c>
      <c r="Q28" s="219">
        <v>351</v>
      </c>
      <c r="R28" s="219">
        <v>78</v>
      </c>
    </row>
    <row r="29" spans="1:18">
      <c r="A29" s="5" t="s">
        <v>52</v>
      </c>
      <c r="B29" s="33">
        <v>3172</v>
      </c>
      <c r="C29" s="33">
        <v>0</v>
      </c>
      <c r="D29" s="33">
        <v>1268</v>
      </c>
      <c r="E29" s="33">
        <v>1751</v>
      </c>
      <c r="F29" s="33">
        <v>271</v>
      </c>
      <c r="G29" s="33">
        <v>268</v>
      </c>
      <c r="H29" s="33">
        <v>84</v>
      </c>
      <c r="K29" s="218" t="s">
        <v>53</v>
      </c>
      <c r="L29" s="219">
        <v>4689</v>
      </c>
      <c r="M29" s="220">
        <v>1786</v>
      </c>
      <c r="N29" s="220">
        <v>1068</v>
      </c>
      <c r="O29" s="220">
        <v>2329</v>
      </c>
      <c r="P29" s="220">
        <v>294</v>
      </c>
      <c r="Q29" s="220">
        <v>358</v>
      </c>
      <c r="R29" s="220">
        <v>136</v>
      </c>
    </row>
    <row r="30" spans="1:18">
      <c r="A30" s="5" t="s">
        <v>53</v>
      </c>
      <c r="B30" s="33">
        <v>4163</v>
      </c>
      <c r="C30" s="19">
        <v>1900</v>
      </c>
      <c r="D30" s="19">
        <v>751</v>
      </c>
      <c r="E30" s="19">
        <v>2253</v>
      </c>
      <c r="F30" s="19">
        <v>359</v>
      </c>
      <c r="G30" s="19">
        <v>377</v>
      </c>
      <c r="H30" s="19">
        <v>225</v>
      </c>
      <c r="K30" s="218" t="s">
        <v>54</v>
      </c>
      <c r="L30" s="219">
        <v>2665</v>
      </c>
      <c r="M30" s="220">
        <v>759</v>
      </c>
      <c r="N30" s="220">
        <v>852</v>
      </c>
      <c r="O30" s="220">
        <v>1405</v>
      </c>
      <c r="P30" s="220">
        <v>259</v>
      </c>
      <c r="Q30" s="220">
        <v>246</v>
      </c>
      <c r="R30" s="220">
        <v>35</v>
      </c>
    </row>
    <row r="31" spans="1:18">
      <c r="A31" s="5" t="s">
        <v>54</v>
      </c>
      <c r="B31" s="33">
        <v>2546</v>
      </c>
      <c r="C31" s="19">
        <v>783</v>
      </c>
      <c r="D31" s="19">
        <v>764</v>
      </c>
      <c r="E31" s="19">
        <v>1431</v>
      </c>
      <c r="F31" s="19">
        <v>289</v>
      </c>
      <c r="G31" s="19">
        <v>229</v>
      </c>
      <c r="H31" s="19">
        <v>49</v>
      </c>
      <c r="K31" s="218" t="s">
        <v>55</v>
      </c>
      <c r="L31" s="221">
        <v>10344</v>
      </c>
      <c r="M31" s="221">
        <v>6576</v>
      </c>
      <c r="N31" s="221">
        <v>1142</v>
      </c>
      <c r="O31" s="221">
        <v>5762</v>
      </c>
      <c r="P31" s="221">
        <v>0</v>
      </c>
      <c r="Q31" s="221">
        <v>836</v>
      </c>
      <c r="R31" s="221">
        <v>412</v>
      </c>
    </row>
    <row r="32" spans="1:18">
      <c r="A32" s="5" t="s">
        <v>55</v>
      </c>
      <c r="B32" s="34">
        <v>9236</v>
      </c>
      <c r="C32" s="34">
        <v>4823</v>
      </c>
      <c r="D32" s="34">
        <v>1350</v>
      </c>
      <c r="E32" s="34">
        <v>5264</v>
      </c>
      <c r="F32" s="34">
        <v>0</v>
      </c>
      <c r="G32" s="34">
        <v>785</v>
      </c>
      <c r="H32" s="34">
        <v>402</v>
      </c>
      <c r="K32" s="218" t="s">
        <v>56</v>
      </c>
      <c r="L32" s="219">
        <v>8527</v>
      </c>
      <c r="M32" s="220">
        <v>1082</v>
      </c>
      <c r="N32" s="220">
        <v>5295</v>
      </c>
      <c r="O32" s="220">
        <v>4631</v>
      </c>
      <c r="P32" s="220">
        <v>502</v>
      </c>
      <c r="Q32" s="220">
        <v>730</v>
      </c>
      <c r="R32" s="220">
        <v>97</v>
      </c>
    </row>
    <row r="33" spans="1:18">
      <c r="A33" s="5" t="s">
        <v>56</v>
      </c>
      <c r="B33" s="33">
        <v>7626</v>
      </c>
      <c r="C33" s="33">
        <v>795</v>
      </c>
      <c r="D33" s="33">
        <v>3777</v>
      </c>
      <c r="E33" s="33">
        <v>3948</v>
      </c>
      <c r="F33" s="33">
        <v>527</v>
      </c>
      <c r="G33" s="33">
        <v>773</v>
      </c>
      <c r="H33" s="33">
        <v>72</v>
      </c>
      <c r="K33" s="218" t="s">
        <v>57</v>
      </c>
      <c r="L33" s="219">
        <v>10045</v>
      </c>
      <c r="M33" s="220">
        <v>1840</v>
      </c>
      <c r="N33" s="220">
        <v>2268</v>
      </c>
      <c r="O33" s="220">
        <v>4009</v>
      </c>
      <c r="P33" s="220">
        <v>200</v>
      </c>
      <c r="Q33" s="220">
        <v>563</v>
      </c>
      <c r="R33" s="220">
        <v>144</v>
      </c>
    </row>
    <row r="34" spans="1:18">
      <c r="A34" s="5" t="s">
        <v>57</v>
      </c>
      <c r="B34" s="33">
        <v>8146</v>
      </c>
      <c r="C34" s="19">
        <v>894</v>
      </c>
      <c r="D34" s="19">
        <v>2259</v>
      </c>
      <c r="E34" s="19">
        <v>3756</v>
      </c>
      <c r="F34" s="19">
        <v>197</v>
      </c>
      <c r="G34" s="19">
        <v>489</v>
      </c>
      <c r="H34" s="19">
        <v>293</v>
      </c>
      <c r="K34" s="218" t="s">
        <v>58</v>
      </c>
      <c r="L34" s="219">
        <v>4401</v>
      </c>
      <c r="M34" s="220">
        <v>0</v>
      </c>
      <c r="N34" s="220">
        <v>2615</v>
      </c>
      <c r="O34" s="220">
        <v>1904</v>
      </c>
      <c r="P34" s="220">
        <v>234</v>
      </c>
      <c r="Q34" s="220">
        <v>381</v>
      </c>
      <c r="R34" s="220">
        <v>31</v>
      </c>
    </row>
    <row r="35" spans="1:18">
      <c r="A35" s="5" t="s">
        <v>58</v>
      </c>
      <c r="B35" s="33">
        <v>4221</v>
      </c>
      <c r="C35" s="19">
        <v>0</v>
      </c>
      <c r="D35" s="19">
        <v>2385</v>
      </c>
      <c r="E35" s="19">
        <v>2017</v>
      </c>
      <c r="F35" s="19">
        <v>242</v>
      </c>
      <c r="G35" s="19">
        <v>359</v>
      </c>
      <c r="H35" s="19">
        <v>58</v>
      </c>
      <c r="K35" s="218" t="s">
        <v>59</v>
      </c>
      <c r="L35" s="219">
        <v>9084</v>
      </c>
      <c r="M35" s="220">
        <v>2398</v>
      </c>
      <c r="N35" s="220">
        <v>2774</v>
      </c>
      <c r="O35" s="220">
        <v>3940</v>
      </c>
      <c r="P35" s="220">
        <v>206</v>
      </c>
      <c r="Q35" s="220">
        <v>382</v>
      </c>
      <c r="R35" s="220">
        <v>40</v>
      </c>
    </row>
    <row r="36" spans="1:18">
      <c r="A36" s="5" t="s">
        <v>59</v>
      </c>
      <c r="B36" s="33">
        <v>7892</v>
      </c>
      <c r="C36" s="19">
        <v>1953</v>
      </c>
      <c r="D36" s="19">
        <v>2391</v>
      </c>
      <c r="E36" s="19">
        <v>3949</v>
      </c>
      <c r="F36" s="19">
        <v>208</v>
      </c>
      <c r="G36" s="19">
        <v>325</v>
      </c>
      <c r="H36" s="19">
        <v>35</v>
      </c>
      <c r="K36" s="218" t="s">
        <v>60</v>
      </c>
      <c r="L36" s="219">
        <v>9398</v>
      </c>
      <c r="M36" s="220">
        <v>775</v>
      </c>
      <c r="N36" s="220">
        <v>5544</v>
      </c>
      <c r="O36" s="220">
        <v>3856</v>
      </c>
      <c r="P36" s="220">
        <v>357</v>
      </c>
      <c r="Q36" s="220">
        <v>874</v>
      </c>
      <c r="R36" s="220">
        <v>56</v>
      </c>
    </row>
    <row r="37" spans="1:18">
      <c r="A37" s="5" t="s">
        <v>60</v>
      </c>
      <c r="B37" s="33">
        <v>7839</v>
      </c>
      <c r="C37" s="19">
        <v>516</v>
      </c>
      <c r="D37" s="19">
        <v>4597</v>
      </c>
      <c r="E37" s="19">
        <v>3498</v>
      </c>
      <c r="F37" s="19">
        <v>334</v>
      </c>
      <c r="G37" s="19">
        <v>823</v>
      </c>
      <c r="H37" s="19">
        <v>48</v>
      </c>
      <c r="K37" s="218" t="s">
        <v>61</v>
      </c>
      <c r="L37" s="219">
        <v>12106</v>
      </c>
      <c r="M37" s="220">
        <v>2623</v>
      </c>
      <c r="N37" s="220">
        <v>3365</v>
      </c>
      <c r="O37" s="220">
        <v>4403</v>
      </c>
      <c r="P37" s="220">
        <v>529</v>
      </c>
      <c r="Q37" s="220">
        <v>547</v>
      </c>
      <c r="R37" s="220">
        <v>97</v>
      </c>
    </row>
    <row r="38" spans="1:18">
      <c r="A38" s="5" t="s">
        <v>61</v>
      </c>
      <c r="B38" s="33">
        <v>10674</v>
      </c>
      <c r="C38" s="19">
        <v>2522</v>
      </c>
      <c r="D38" s="19">
        <v>2734</v>
      </c>
      <c r="E38" s="19">
        <v>4176</v>
      </c>
      <c r="F38" s="19">
        <v>638</v>
      </c>
      <c r="G38" s="19">
        <v>472</v>
      </c>
      <c r="H38" s="19">
        <v>140</v>
      </c>
      <c r="K38" s="218" t="s">
        <v>62</v>
      </c>
      <c r="L38" s="219">
        <v>4255</v>
      </c>
      <c r="M38" s="220">
        <v>0</v>
      </c>
      <c r="N38" s="220">
        <v>3165</v>
      </c>
      <c r="O38" s="220">
        <v>1851</v>
      </c>
      <c r="P38" s="220">
        <v>127</v>
      </c>
      <c r="Q38" s="220">
        <v>272</v>
      </c>
      <c r="R38" s="220">
        <v>29</v>
      </c>
    </row>
    <row r="39" spans="1:18">
      <c r="A39" s="5" t="s">
        <v>62</v>
      </c>
      <c r="B39" s="33">
        <v>3904</v>
      </c>
      <c r="C39" s="19">
        <v>0</v>
      </c>
      <c r="D39" s="19">
        <v>2749</v>
      </c>
      <c r="E39" s="19">
        <v>1842</v>
      </c>
      <c r="F39" s="19">
        <v>163</v>
      </c>
      <c r="G39" s="19">
        <v>275</v>
      </c>
      <c r="H39" s="19">
        <v>38</v>
      </c>
      <c r="K39" s="218" t="s">
        <v>63</v>
      </c>
      <c r="L39" s="219">
        <v>8641</v>
      </c>
      <c r="M39" s="220">
        <v>1023</v>
      </c>
      <c r="N39" s="220">
        <v>4249</v>
      </c>
      <c r="O39" s="220">
        <v>4167</v>
      </c>
      <c r="P39" s="220">
        <v>462</v>
      </c>
      <c r="Q39" s="220">
        <v>939</v>
      </c>
      <c r="R39" s="220">
        <v>35</v>
      </c>
    </row>
    <row r="40" spans="1:18">
      <c r="A40" s="5" t="s">
        <v>63</v>
      </c>
      <c r="B40" s="33">
        <v>7822</v>
      </c>
      <c r="C40" s="19">
        <v>980</v>
      </c>
      <c r="D40" s="19">
        <v>3549</v>
      </c>
      <c r="E40" s="19">
        <v>3913</v>
      </c>
      <c r="F40" s="19">
        <v>446</v>
      </c>
      <c r="G40" s="19">
        <v>782</v>
      </c>
      <c r="H40" s="19">
        <v>83</v>
      </c>
      <c r="K40" s="218" t="s">
        <v>64</v>
      </c>
      <c r="L40" s="219">
        <v>4440</v>
      </c>
      <c r="M40" s="220">
        <v>717</v>
      </c>
      <c r="N40" s="220">
        <v>2325</v>
      </c>
      <c r="O40" s="220">
        <v>1932</v>
      </c>
      <c r="P40" s="220">
        <v>151</v>
      </c>
      <c r="Q40" s="220">
        <v>543</v>
      </c>
      <c r="R40" s="220">
        <v>39</v>
      </c>
    </row>
    <row r="41" spans="1:18">
      <c r="A41" s="5" t="s">
        <v>64</v>
      </c>
      <c r="B41" s="33">
        <v>4430</v>
      </c>
      <c r="C41" s="19">
        <v>711</v>
      </c>
      <c r="D41" s="19">
        <v>1706</v>
      </c>
      <c r="E41" s="19">
        <v>2017</v>
      </c>
      <c r="F41" s="19">
        <v>209</v>
      </c>
      <c r="G41" s="19">
        <v>441</v>
      </c>
      <c r="H41" s="19">
        <v>34</v>
      </c>
      <c r="K41" s="218" t="s">
        <v>65</v>
      </c>
      <c r="L41" s="219">
        <v>11345</v>
      </c>
      <c r="M41" s="220">
        <v>3704</v>
      </c>
      <c r="N41" s="220">
        <v>3224</v>
      </c>
      <c r="O41" s="220">
        <v>5106</v>
      </c>
      <c r="P41" s="220">
        <v>178</v>
      </c>
      <c r="Q41" s="220">
        <v>487</v>
      </c>
      <c r="R41" s="220">
        <v>0</v>
      </c>
    </row>
    <row r="42" spans="1:18">
      <c r="A42" s="5" t="s">
        <v>65</v>
      </c>
      <c r="B42" s="33">
        <v>10069</v>
      </c>
      <c r="C42" s="19">
        <v>1649</v>
      </c>
      <c r="D42" s="19">
        <v>3032</v>
      </c>
      <c r="E42" s="19">
        <v>5104</v>
      </c>
      <c r="F42" s="19">
        <v>202</v>
      </c>
      <c r="G42" s="19">
        <v>403</v>
      </c>
      <c r="H42" s="19">
        <v>0</v>
      </c>
      <c r="K42" s="218" t="s">
        <v>66</v>
      </c>
      <c r="L42" s="219">
        <v>3648</v>
      </c>
      <c r="M42" s="220">
        <v>0</v>
      </c>
      <c r="N42" s="220">
        <v>1460</v>
      </c>
      <c r="O42" s="220">
        <v>1114</v>
      </c>
      <c r="P42" s="220">
        <v>122</v>
      </c>
      <c r="Q42" s="220">
        <v>447</v>
      </c>
      <c r="R42" s="220">
        <v>28</v>
      </c>
    </row>
    <row r="43" spans="1:18">
      <c r="A43" s="5" t="s">
        <v>66</v>
      </c>
      <c r="B43" s="33">
        <v>3235</v>
      </c>
      <c r="C43" s="19">
        <v>0</v>
      </c>
      <c r="D43" s="19">
        <v>1275</v>
      </c>
      <c r="E43" s="19">
        <v>1310</v>
      </c>
      <c r="F43" s="19">
        <v>159</v>
      </c>
      <c r="G43" s="19">
        <v>395</v>
      </c>
      <c r="H43" s="19">
        <v>26</v>
      </c>
      <c r="K43" s="218" t="s">
        <v>67</v>
      </c>
      <c r="L43" s="219">
        <v>5003</v>
      </c>
      <c r="M43" s="220">
        <v>115</v>
      </c>
      <c r="N43" s="220">
        <v>2327</v>
      </c>
      <c r="O43" s="220">
        <v>2144</v>
      </c>
      <c r="P43" s="220">
        <v>0</v>
      </c>
      <c r="Q43" s="220">
        <v>187</v>
      </c>
      <c r="R43" s="220">
        <v>0</v>
      </c>
    </row>
    <row r="44" spans="1:18">
      <c r="A44" s="5" t="s">
        <v>67</v>
      </c>
      <c r="B44" s="33">
        <v>4994</v>
      </c>
      <c r="C44" s="19">
        <v>0</v>
      </c>
      <c r="D44" s="19">
        <v>1775</v>
      </c>
      <c r="E44" s="19">
        <v>2111</v>
      </c>
      <c r="F44" s="19">
        <v>0</v>
      </c>
      <c r="G44" s="19">
        <v>207</v>
      </c>
      <c r="H44" s="19">
        <v>20</v>
      </c>
      <c r="K44" s="218" t="s">
        <v>68</v>
      </c>
      <c r="L44" s="219">
        <v>9482</v>
      </c>
      <c r="M44" s="220">
        <v>1199</v>
      </c>
      <c r="N44" s="220">
        <v>3272</v>
      </c>
      <c r="O44" s="220">
        <v>3159</v>
      </c>
      <c r="P44" s="220">
        <v>316</v>
      </c>
      <c r="Q44" s="220">
        <v>462</v>
      </c>
      <c r="R44" s="220">
        <v>44</v>
      </c>
    </row>
    <row r="45" spans="1:18">
      <c r="A45" s="5" t="s">
        <v>68</v>
      </c>
      <c r="B45" s="33">
        <v>7900</v>
      </c>
      <c r="C45" s="19">
        <v>801</v>
      </c>
      <c r="D45" s="19">
        <v>2964</v>
      </c>
      <c r="E45" s="19">
        <v>3195</v>
      </c>
      <c r="F45" s="19">
        <v>242</v>
      </c>
      <c r="G45" s="19">
        <v>500</v>
      </c>
      <c r="H45" s="19">
        <v>71</v>
      </c>
      <c r="K45" s="218" t="s">
        <v>69</v>
      </c>
      <c r="L45" s="222">
        <v>5845</v>
      </c>
      <c r="M45" s="222">
        <v>906</v>
      </c>
      <c r="N45" s="222">
        <v>2394</v>
      </c>
      <c r="O45" s="222">
        <v>1789</v>
      </c>
      <c r="P45" s="222">
        <v>0</v>
      </c>
      <c r="Q45" s="222">
        <v>658</v>
      </c>
      <c r="R45" s="222">
        <v>71</v>
      </c>
    </row>
    <row r="46" spans="1:18">
      <c r="A46" s="5" t="s">
        <v>69</v>
      </c>
      <c r="B46" s="33">
        <v>5536</v>
      </c>
      <c r="C46" s="19">
        <v>752</v>
      </c>
      <c r="D46" s="19">
        <v>2238</v>
      </c>
      <c r="E46" s="19">
        <v>2027</v>
      </c>
      <c r="F46" s="19">
        <v>0</v>
      </c>
      <c r="G46" s="19">
        <v>684</v>
      </c>
      <c r="H46" s="19">
        <v>56</v>
      </c>
      <c r="K46" s="9"/>
      <c r="L46" s="10"/>
      <c r="M46" s="10"/>
      <c r="N46" s="10"/>
      <c r="O46" s="10"/>
      <c r="P46" s="10"/>
      <c r="Q46" s="10"/>
      <c r="R46" s="10"/>
    </row>
    <row r="47" spans="1:18">
      <c r="A47" s="9"/>
      <c r="B47" s="20">
        <v>113405</v>
      </c>
      <c r="C47" s="20">
        <v>19079</v>
      </c>
      <c r="D47" s="20">
        <v>41564</v>
      </c>
      <c r="E47" s="20">
        <v>53562</v>
      </c>
      <c r="F47" s="20">
        <v>4486</v>
      </c>
      <c r="G47" s="20">
        <v>8587</v>
      </c>
      <c r="H47" s="20">
        <v>1734</v>
      </c>
      <c r="L47" s="10"/>
      <c r="M47" s="10"/>
      <c r="N47" s="10"/>
      <c r="O47" s="10"/>
      <c r="P47" s="10"/>
      <c r="Q47" s="10"/>
      <c r="R47" s="10"/>
    </row>
    <row r="48" spans="1:18">
      <c r="A48" s="9"/>
      <c r="B48" s="9"/>
      <c r="C48" s="9"/>
      <c r="D48" s="9"/>
      <c r="E48" s="9"/>
      <c r="F48" s="9"/>
      <c r="G48" s="9"/>
      <c r="H48" s="9"/>
    </row>
    <row r="49" spans="1:9">
      <c r="A49" s="9"/>
      <c r="B49" s="20">
        <v>242417</v>
      </c>
      <c r="C49" s="9"/>
      <c r="D49" s="9"/>
      <c r="E49" s="9"/>
      <c r="F49" s="9"/>
      <c r="G49" s="9"/>
      <c r="H49" s="9"/>
    </row>
    <row r="50" spans="1:9">
      <c r="A50" s="9"/>
      <c r="B50" s="9"/>
      <c r="C50" s="9"/>
      <c r="D50" s="9"/>
      <c r="E50" s="9"/>
      <c r="F50" s="9"/>
      <c r="G50" s="9"/>
      <c r="H50" s="9"/>
    </row>
    <row r="51" spans="1:9">
      <c r="A51" s="9"/>
      <c r="B51" s="9"/>
      <c r="C51" s="9"/>
      <c r="D51" s="9"/>
      <c r="E51" s="9"/>
      <c r="F51" s="9"/>
      <c r="G51" s="9"/>
      <c r="H51" s="9"/>
    </row>
    <row r="52" spans="1:9">
      <c r="A52" s="9"/>
      <c r="B52" s="9"/>
      <c r="C52" s="9"/>
      <c r="D52" s="9"/>
      <c r="E52" s="9"/>
      <c r="F52" s="9"/>
      <c r="G52" s="9"/>
      <c r="H52" s="9"/>
    </row>
    <row r="53" spans="1:9">
      <c r="A53" s="9"/>
      <c r="B53" s="9"/>
      <c r="C53" s="9"/>
      <c r="D53" s="9"/>
      <c r="E53" s="9"/>
      <c r="F53" s="9"/>
      <c r="G53" s="9"/>
      <c r="H53" s="9"/>
    </row>
    <row r="54" spans="1:9">
      <c r="A54" s="9"/>
      <c r="B54" s="9"/>
      <c r="C54" s="9"/>
      <c r="D54" s="9"/>
      <c r="E54" s="9"/>
      <c r="F54" s="9"/>
      <c r="G54" s="9"/>
      <c r="H54" s="9"/>
    </row>
    <row r="55" spans="1:9" s="32" customFormat="1" ht="12" customHeight="1">
      <c r="A55" s="316"/>
      <c r="B55" s="316"/>
      <c r="C55" s="316"/>
      <c r="D55" s="316"/>
      <c r="E55" s="316"/>
      <c r="F55" s="316"/>
      <c r="G55" s="316"/>
      <c r="H55" s="316"/>
      <c r="I55" s="316"/>
    </row>
    <row r="56" spans="1:9" ht="12" customHeight="1">
      <c r="A56" s="317"/>
      <c r="B56" s="318"/>
      <c r="C56" s="318"/>
      <c r="D56" s="318"/>
      <c r="E56" s="318"/>
      <c r="F56" s="318"/>
      <c r="G56" s="318"/>
      <c r="H56" s="318"/>
      <c r="I56" s="318"/>
    </row>
    <row r="57" spans="1:9" ht="12.75" customHeight="1">
      <c r="A57" s="192"/>
      <c r="B57" s="19"/>
      <c r="C57" s="19"/>
      <c r="D57" s="19"/>
      <c r="E57" s="19"/>
      <c r="F57" s="19"/>
      <c r="G57" s="19"/>
      <c r="H57" s="190"/>
      <c r="I57" s="9"/>
    </row>
    <row r="58" spans="1:9" ht="12.75" customHeight="1">
      <c r="A58" s="192"/>
      <c r="B58" s="19"/>
      <c r="C58" s="19"/>
      <c r="D58" s="19"/>
      <c r="E58" s="19"/>
      <c r="F58" s="19"/>
      <c r="G58" s="19"/>
      <c r="H58" s="190"/>
      <c r="I58" s="9"/>
    </row>
    <row r="59" spans="1:9" ht="12.75" customHeight="1">
      <c r="A59" s="192"/>
      <c r="B59" s="19"/>
      <c r="C59" s="19"/>
      <c r="D59" s="19"/>
      <c r="E59" s="19"/>
      <c r="F59" s="19"/>
      <c r="G59" s="19"/>
      <c r="H59" s="190"/>
      <c r="I59" s="9"/>
    </row>
    <row r="60" spans="1:9" ht="12.75" customHeight="1">
      <c r="A60" s="192"/>
      <c r="B60" s="19"/>
      <c r="C60" s="19"/>
      <c r="D60" s="19"/>
      <c r="E60" s="19"/>
      <c r="F60" s="19"/>
      <c r="G60" s="19"/>
      <c r="H60" s="190"/>
      <c r="I60" s="9"/>
    </row>
    <row r="61" spans="1:9" ht="12.75" customHeight="1">
      <c r="A61" s="192"/>
      <c r="B61" s="19"/>
      <c r="C61" s="19"/>
      <c r="D61" s="19"/>
      <c r="E61" s="19"/>
      <c r="F61" s="19"/>
      <c r="G61" s="19"/>
      <c r="H61" s="190"/>
      <c r="I61" s="9"/>
    </row>
    <row r="62" spans="1:9" ht="12.75" customHeight="1">
      <c r="A62" s="192"/>
      <c r="B62" s="19"/>
      <c r="C62" s="19"/>
      <c r="D62" s="19"/>
      <c r="E62" s="19"/>
      <c r="F62" s="19"/>
      <c r="G62" s="19"/>
      <c r="H62" s="190"/>
      <c r="I62" s="9"/>
    </row>
    <row r="63" spans="1:9" ht="12.75" customHeight="1">
      <c r="A63" s="192"/>
      <c r="B63" s="24"/>
      <c r="C63" s="24"/>
      <c r="D63" s="24"/>
      <c r="E63" s="24"/>
      <c r="F63" s="24"/>
      <c r="G63" s="24"/>
      <c r="H63" s="190"/>
      <c r="I63" s="9"/>
    </row>
    <row r="64" spans="1:9" ht="12.75" customHeight="1">
      <c r="A64" s="192"/>
      <c r="B64" s="24"/>
      <c r="C64" s="24"/>
      <c r="D64" s="24"/>
      <c r="E64" s="24"/>
      <c r="F64" s="24"/>
      <c r="G64" s="24"/>
      <c r="H64" s="190"/>
      <c r="I64" s="9"/>
    </row>
    <row r="65" spans="1:9" ht="12.75" customHeight="1">
      <c r="A65" s="190"/>
      <c r="B65" s="190"/>
      <c r="C65" s="190"/>
      <c r="D65" s="190"/>
      <c r="E65" s="190"/>
      <c r="F65" s="190"/>
      <c r="G65" s="190"/>
      <c r="H65" s="190"/>
      <c r="I65" s="9"/>
    </row>
    <row r="66" spans="1:9" ht="12.75" customHeight="1">
      <c r="A66" s="190"/>
      <c r="B66" s="193"/>
      <c r="C66" s="193"/>
      <c r="D66" s="193"/>
      <c r="E66" s="193"/>
      <c r="F66" s="193"/>
      <c r="G66" s="193"/>
      <c r="H66" s="190"/>
      <c r="I66" s="9"/>
    </row>
    <row r="67" spans="1:9" ht="12.75" customHeight="1">
      <c r="A67" s="190"/>
      <c r="B67" s="190"/>
      <c r="C67" s="190"/>
      <c r="D67" s="190"/>
      <c r="E67" s="190"/>
      <c r="F67" s="190"/>
      <c r="G67" s="190"/>
      <c r="H67" s="190"/>
      <c r="I67" s="9"/>
    </row>
    <row r="68" spans="1:9" ht="12.75" customHeight="1">
      <c r="A68" s="192"/>
      <c r="B68" s="190"/>
      <c r="C68" s="190"/>
      <c r="D68" s="190"/>
      <c r="E68" s="190"/>
      <c r="F68" s="190"/>
      <c r="G68" s="190"/>
      <c r="H68" s="190"/>
      <c r="I68" s="9"/>
    </row>
    <row r="69" spans="1:9" ht="12.75" customHeight="1">
      <c r="A69" s="192"/>
      <c r="B69" s="190"/>
      <c r="C69" s="190"/>
      <c r="D69" s="190"/>
      <c r="E69" s="190"/>
      <c r="F69" s="190"/>
      <c r="G69" s="190"/>
      <c r="H69" s="190"/>
      <c r="I69" s="9"/>
    </row>
    <row r="70" spans="1:9" ht="12.75" customHeight="1">
      <c r="A70" s="192"/>
      <c r="B70" s="19"/>
      <c r="C70" s="19"/>
      <c r="D70" s="19"/>
      <c r="E70" s="19"/>
      <c r="F70" s="19"/>
      <c r="G70" s="19"/>
      <c r="H70" s="190"/>
      <c r="I70" s="9"/>
    </row>
    <row r="71" spans="1:9" ht="12.75" customHeight="1">
      <c r="A71" s="192"/>
      <c r="B71" s="19"/>
      <c r="C71" s="19"/>
      <c r="D71" s="19"/>
      <c r="E71" s="19"/>
      <c r="F71" s="19"/>
      <c r="G71" s="19"/>
      <c r="H71" s="190"/>
      <c r="I71" s="9"/>
    </row>
    <row r="72" spans="1:9" ht="12.75" customHeight="1">
      <c r="A72" s="192"/>
      <c r="B72" s="19"/>
      <c r="C72" s="19"/>
      <c r="D72" s="19"/>
      <c r="E72" s="19"/>
      <c r="F72" s="19"/>
      <c r="G72" s="19"/>
      <c r="H72" s="190"/>
      <c r="I72" s="9"/>
    </row>
    <row r="73" spans="1:9" ht="12.75" customHeight="1">
      <c r="A73" s="192"/>
      <c r="B73" s="19"/>
      <c r="C73" s="19"/>
      <c r="D73" s="19"/>
      <c r="E73" s="19"/>
      <c r="F73" s="19"/>
      <c r="G73" s="19"/>
      <c r="H73" s="190"/>
      <c r="I73" s="9"/>
    </row>
    <row r="74" spans="1:9" ht="12.75" customHeight="1">
      <c r="A74" s="192"/>
      <c r="B74" s="192"/>
      <c r="C74" s="192"/>
      <c r="D74" s="192"/>
      <c r="E74" s="192"/>
      <c r="F74" s="192"/>
      <c r="G74" s="192"/>
      <c r="H74" s="190"/>
      <c r="I74" s="9"/>
    </row>
    <row r="75" spans="1:9" ht="12.75" customHeight="1">
      <c r="A75" s="192"/>
      <c r="B75" s="192"/>
      <c r="C75" s="192"/>
      <c r="D75" s="192"/>
      <c r="E75" s="192"/>
      <c r="F75" s="192"/>
      <c r="G75" s="192"/>
      <c r="H75" s="190"/>
      <c r="I75" s="9"/>
    </row>
    <row r="76" spans="1:9" ht="12.75" customHeight="1">
      <c r="A76" s="192"/>
      <c r="B76" s="192"/>
      <c r="C76" s="192"/>
      <c r="D76" s="192"/>
      <c r="E76" s="192"/>
      <c r="F76" s="192"/>
      <c r="G76" s="192"/>
      <c r="H76" s="190"/>
      <c r="I76" s="9"/>
    </row>
    <row r="77" spans="1:9" ht="12.75" customHeight="1">
      <c r="A77" s="192"/>
      <c r="B77" s="19"/>
      <c r="C77" s="19"/>
      <c r="D77" s="19"/>
      <c r="E77" s="19"/>
      <c r="F77" s="19"/>
      <c r="G77" s="19"/>
      <c r="H77" s="190"/>
      <c r="I77" s="9"/>
    </row>
    <row r="78" spans="1:9" ht="12.75" customHeight="1">
      <c r="A78" s="192"/>
      <c r="B78" s="19"/>
      <c r="C78" s="19"/>
      <c r="D78" s="19"/>
      <c r="E78" s="19"/>
      <c r="F78" s="19"/>
      <c r="G78" s="19"/>
      <c r="H78" s="190"/>
      <c r="I78" s="9"/>
    </row>
    <row r="79" spans="1:9" ht="12.75" customHeight="1">
      <c r="A79" s="192"/>
      <c r="B79" s="19"/>
      <c r="C79" s="19"/>
      <c r="D79" s="19"/>
      <c r="E79" s="19"/>
      <c r="F79" s="19"/>
      <c r="G79" s="19"/>
      <c r="H79" s="190"/>
      <c r="I79" s="9"/>
    </row>
    <row r="80" spans="1:9" ht="12.75" customHeight="1">
      <c r="A80" s="192"/>
      <c r="B80" s="19"/>
      <c r="C80" s="19"/>
      <c r="D80" s="19"/>
      <c r="E80" s="19"/>
      <c r="F80" s="19"/>
      <c r="G80" s="19"/>
      <c r="H80" s="190"/>
      <c r="I80" s="9"/>
    </row>
    <row r="81" spans="1:9" ht="12.75" customHeight="1">
      <c r="A81" s="192"/>
      <c r="B81" s="19"/>
      <c r="C81" s="19"/>
      <c r="D81" s="19"/>
      <c r="E81" s="19"/>
      <c r="F81" s="19"/>
      <c r="G81" s="19"/>
      <c r="H81" s="190"/>
      <c r="I81" s="9"/>
    </row>
    <row r="82" spans="1:9" ht="12.75" customHeight="1">
      <c r="A82" s="192"/>
      <c r="B82" s="19"/>
      <c r="C82" s="19"/>
      <c r="D82" s="19"/>
      <c r="E82" s="19"/>
      <c r="F82" s="19"/>
      <c r="G82" s="19"/>
      <c r="H82" s="190"/>
      <c r="I82" s="9"/>
    </row>
    <row r="83" spans="1:9" ht="12.75" customHeight="1">
      <c r="A83" s="5"/>
      <c r="B83" s="19"/>
      <c r="C83" s="19"/>
      <c r="D83" s="19"/>
      <c r="E83" s="19"/>
      <c r="F83" s="19"/>
      <c r="G83" s="19"/>
      <c r="H83" s="9"/>
      <c r="I83" s="9"/>
    </row>
    <row r="84" spans="1:9" ht="12" customHeight="1">
      <c r="A84" s="5"/>
      <c r="B84" s="6"/>
      <c r="C84" s="7"/>
      <c r="D84" s="7" t="s">
        <v>2</v>
      </c>
      <c r="E84" s="7"/>
      <c r="F84" s="7"/>
      <c r="G84" s="7"/>
      <c r="H84" s="7"/>
      <c r="I84" s="7"/>
    </row>
    <row r="85" spans="1:9" ht="12" customHeight="1">
      <c r="A85" s="5"/>
      <c r="B85" s="6"/>
      <c r="C85" s="7"/>
      <c r="D85" s="7"/>
      <c r="E85" s="7"/>
      <c r="F85" s="7"/>
      <c r="G85" s="7"/>
      <c r="H85" s="7"/>
      <c r="I85" s="7"/>
    </row>
    <row r="86" spans="1:9" ht="12" customHeight="1">
      <c r="A86" s="5"/>
      <c r="B86" s="6"/>
      <c r="C86" s="7"/>
      <c r="D86" s="7"/>
      <c r="E86" s="7"/>
      <c r="F86" s="7"/>
      <c r="G86" s="7"/>
      <c r="H86" s="7"/>
      <c r="I86" s="7"/>
    </row>
    <row r="87" spans="1:9" ht="12" customHeight="1">
      <c r="A87" s="5"/>
      <c r="B87" s="3"/>
      <c r="C87" s="3"/>
      <c r="D87" s="3"/>
      <c r="E87" s="3"/>
      <c r="F87" s="3"/>
      <c r="G87" s="3"/>
      <c r="H87" s="3"/>
      <c r="I87" s="3"/>
    </row>
    <row r="88" spans="1:9" ht="12" customHeight="1">
      <c r="A88" s="5"/>
      <c r="B88" s="3"/>
      <c r="C88" s="3"/>
      <c r="D88" s="3"/>
      <c r="E88" s="3"/>
      <c r="F88" s="3"/>
      <c r="G88" s="3"/>
      <c r="H88" s="3"/>
      <c r="I88" s="3"/>
    </row>
    <row r="89" spans="1:9" ht="12" customHeight="1">
      <c r="A89" s="5"/>
      <c r="B89" s="3"/>
      <c r="C89" s="3"/>
      <c r="D89" s="3"/>
      <c r="E89" s="3"/>
      <c r="F89" s="3"/>
      <c r="G89" s="3"/>
      <c r="H89" s="3"/>
      <c r="I89" s="3"/>
    </row>
    <row r="90" spans="1:9" ht="12" customHeight="1">
      <c r="A90" s="5"/>
      <c r="B90" s="6"/>
      <c r="C90" s="7"/>
      <c r="D90" s="7"/>
      <c r="E90" s="7"/>
      <c r="F90" s="7"/>
      <c r="G90" s="7"/>
      <c r="H90" s="7"/>
      <c r="I90" s="7"/>
    </row>
    <row r="91" spans="1:9" ht="12" customHeight="1">
      <c r="A91" s="5"/>
      <c r="B91" s="6"/>
      <c r="C91" s="7"/>
      <c r="D91" s="7"/>
      <c r="E91" s="7"/>
      <c r="F91" s="7"/>
      <c r="G91" s="7"/>
      <c r="H91" s="7"/>
      <c r="I91" s="7"/>
    </row>
    <row r="92" spans="1:9" ht="12" customHeight="1">
      <c r="A92" s="5"/>
      <c r="B92" s="6"/>
      <c r="C92" s="7"/>
      <c r="D92" s="7"/>
      <c r="E92" s="7"/>
      <c r="F92" s="7"/>
      <c r="G92" s="7"/>
      <c r="H92" s="7"/>
      <c r="I92" s="7"/>
    </row>
    <row r="93" spans="1:9" ht="12" customHeight="1">
      <c r="A93" s="5"/>
      <c r="B93" s="6"/>
      <c r="C93" s="7"/>
      <c r="D93" s="7"/>
      <c r="E93" s="7"/>
      <c r="F93" s="7"/>
      <c r="G93" s="7"/>
      <c r="H93" s="7"/>
      <c r="I93" s="7"/>
    </row>
    <row r="94" spans="1:9" ht="12" customHeight="1">
      <c r="A94" s="5"/>
      <c r="B94" s="6"/>
      <c r="C94" s="7"/>
      <c r="D94" s="7"/>
      <c r="E94" s="7"/>
      <c r="F94" s="7"/>
      <c r="G94" s="7"/>
      <c r="H94" s="7"/>
      <c r="I94" s="7"/>
    </row>
    <row r="95" spans="1:9" ht="12" customHeight="1">
      <c r="A95" s="5"/>
      <c r="B95" s="6"/>
      <c r="C95" s="7"/>
      <c r="D95" s="7"/>
      <c r="E95" s="7"/>
      <c r="F95" s="7"/>
      <c r="G95" s="7"/>
      <c r="H95" s="7"/>
      <c r="I95" s="7"/>
    </row>
    <row r="96" spans="1:9" ht="12" customHeight="1">
      <c r="A96" s="5"/>
      <c r="B96" s="6"/>
      <c r="C96" s="7"/>
      <c r="D96" s="7"/>
      <c r="E96" s="7"/>
      <c r="F96" s="7"/>
      <c r="G96" s="7"/>
      <c r="H96" s="7"/>
      <c r="I96" s="7"/>
    </row>
    <row r="97" spans="1:9" ht="12" customHeight="1">
      <c r="A97" s="5"/>
      <c r="B97" s="6"/>
      <c r="C97" s="7"/>
      <c r="D97" s="7"/>
      <c r="E97" s="7"/>
      <c r="F97" s="7"/>
      <c r="G97" s="7"/>
      <c r="H97" s="7"/>
      <c r="I97" s="7"/>
    </row>
    <row r="98" spans="1:9" ht="12" customHeight="1">
      <c r="A98" s="5"/>
      <c r="B98" s="6"/>
      <c r="C98" s="7"/>
      <c r="D98" s="7"/>
      <c r="E98" s="7"/>
      <c r="F98" s="7"/>
      <c r="G98" s="7"/>
      <c r="H98" s="7"/>
      <c r="I98" s="7"/>
    </row>
    <row r="99" spans="1:9" ht="12" customHeight="1">
      <c r="A99" s="5"/>
      <c r="B99" s="6"/>
      <c r="C99" s="7"/>
      <c r="D99" s="7"/>
      <c r="E99" s="7"/>
      <c r="F99" s="7"/>
      <c r="G99" s="7"/>
      <c r="H99" s="7"/>
      <c r="I99" s="7"/>
    </row>
    <row r="100" spans="1:9" ht="12" customHeight="1">
      <c r="A100" s="5"/>
      <c r="B100" s="6"/>
      <c r="C100" s="7"/>
      <c r="D100" s="7"/>
      <c r="E100" s="7"/>
      <c r="F100" s="7"/>
      <c r="G100" s="7"/>
      <c r="H100" s="7"/>
      <c r="I100" s="7"/>
    </row>
    <row r="101" spans="1:9" ht="12" customHeight="1">
      <c r="A101" s="5"/>
      <c r="B101" s="6"/>
      <c r="C101" s="7"/>
      <c r="D101" s="7"/>
      <c r="E101" s="7"/>
      <c r="F101" s="7"/>
      <c r="G101" s="7"/>
      <c r="H101" s="7"/>
      <c r="I101" s="7"/>
    </row>
    <row r="102" spans="1:9" ht="12" customHeight="1">
      <c r="A102" s="5"/>
      <c r="B102" s="6"/>
      <c r="C102" s="7"/>
      <c r="D102" s="7"/>
      <c r="E102" s="7"/>
      <c r="F102" s="7"/>
      <c r="G102" s="7"/>
      <c r="H102" s="7"/>
      <c r="I102" s="7"/>
    </row>
    <row r="103" spans="1:9" ht="12" customHeight="1">
      <c r="A103" s="5"/>
      <c r="B103" s="6"/>
      <c r="C103" s="7"/>
      <c r="D103" s="7"/>
      <c r="E103" s="7"/>
      <c r="F103" s="7"/>
      <c r="G103" s="7"/>
      <c r="H103" s="7"/>
      <c r="I103" s="7"/>
    </row>
    <row r="104" spans="1:9" ht="12" customHeight="1">
      <c r="A104" s="5"/>
      <c r="B104" s="6"/>
      <c r="C104" s="6"/>
      <c r="D104" s="6"/>
      <c r="E104" s="6"/>
      <c r="F104" s="6"/>
      <c r="G104" s="6"/>
      <c r="H104" s="6"/>
      <c r="I104" s="6"/>
    </row>
    <row r="105" spans="1:9" ht="12" customHeight="1">
      <c r="A105" s="5"/>
      <c r="B105" s="6"/>
      <c r="C105" s="6"/>
      <c r="D105" s="6"/>
      <c r="E105" s="6"/>
      <c r="F105" s="6"/>
      <c r="G105" s="6"/>
      <c r="H105" s="6"/>
      <c r="I105" s="6"/>
    </row>
  </sheetData>
  <mergeCells count="20">
    <mergeCell ref="A55:I55"/>
    <mergeCell ref="A56:I56"/>
    <mergeCell ref="B16:I16"/>
    <mergeCell ref="C4:I4"/>
    <mergeCell ref="B4:B7"/>
    <mergeCell ref="G5:G7"/>
    <mergeCell ref="B9:I9"/>
    <mergeCell ref="I5:I7"/>
    <mergeCell ref="H5:H7"/>
    <mergeCell ref="F5:F7"/>
    <mergeCell ref="E5:E7"/>
    <mergeCell ref="A25:H25"/>
    <mergeCell ref="A26:H26"/>
    <mergeCell ref="A1:I1"/>
    <mergeCell ref="A2:I2"/>
    <mergeCell ref="A3:I3"/>
    <mergeCell ref="B8:I8"/>
    <mergeCell ref="D5:D7"/>
    <mergeCell ref="C5:C7"/>
    <mergeCell ref="A4:A7"/>
  </mergeCells>
  <phoneticPr fontId="0" type="noConversion"/>
  <hyperlinks>
    <hyperlink ref="A25:H25" location="Inhaltsverzeichnis!A7" display="1  Schülerinnen und Schüler im Schuljahr 2017/18 nach Verwaltungsbezirken und Schulformen" xr:uid="{00000000-0004-0000-0500-000000000000}"/>
    <hyperlink ref="A1:I2" location="Inhaltsverzeichnis!A48" display="2     Schülerinnen und Schüler des Schuljahres 2017/18 nach Schulform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P51"/>
  <sheetViews>
    <sheetView zoomScale="110" zoomScaleNormal="110"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2.75"/>
  <cols>
    <col min="1" max="1" width="20.7109375" customWidth="1"/>
    <col min="2" max="8" width="9.28515625" customWidth="1"/>
  </cols>
  <sheetData>
    <row r="1" spans="1:9" ht="12" customHeight="1">
      <c r="A1" s="292" t="s">
        <v>296</v>
      </c>
      <c r="B1" s="292"/>
      <c r="C1" s="292"/>
      <c r="D1" s="292"/>
      <c r="E1" s="292"/>
      <c r="F1" s="292"/>
      <c r="G1" s="292"/>
      <c r="H1" s="292"/>
      <c r="I1" s="127"/>
    </row>
    <row r="2" spans="1:9" ht="12" customHeight="1">
      <c r="A2" s="292" t="s">
        <v>228</v>
      </c>
      <c r="B2" s="292"/>
      <c r="C2" s="292"/>
      <c r="D2" s="292"/>
      <c r="E2" s="292"/>
      <c r="F2" s="292"/>
      <c r="G2" s="292"/>
      <c r="H2" s="292"/>
      <c r="I2" s="127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</row>
    <row r="4" spans="1:9" ht="12" customHeight="1">
      <c r="A4" s="301" t="s">
        <v>163</v>
      </c>
      <c r="B4" s="295" t="s">
        <v>32</v>
      </c>
      <c r="C4" s="328" t="s">
        <v>278</v>
      </c>
      <c r="D4" s="329"/>
      <c r="E4" s="329"/>
      <c r="F4" s="329"/>
      <c r="G4" s="329"/>
      <c r="H4" s="329"/>
    </row>
    <row r="5" spans="1:9" ht="12" customHeight="1">
      <c r="A5" s="288"/>
      <c r="B5" s="308"/>
      <c r="C5" s="322" t="s">
        <v>51</v>
      </c>
      <c r="D5" s="322" t="s">
        <v>44</v>
      </c>
      <c r="E5" s="322" t="s">
        <v>70</v>
      </c>
      <c r="F5" s="322" t="s">
        <v>50</v>
      </c>
      <c r="G5" s="322" t="s">
        <v>45</v>
      </c>
      <c r="H5" s="325" t="s">
        <v>127</v>
      </c>
    </row>
    <row r="6" spans="1:9" ht="12" customHeight="1">
      <c r="A6" s="288"/>
      <c r="B6" s="308"/>
      <c r="C6" s="323"/>
      <c r="D6" s="323"/>
      <c r="E6" s="323"/>
      <c r="F6" s="323"/>
      <c r="G6" s="323"/>
      <c r="H6" s="326"/>
    </row>
    <row r="7" spans="1:9" ht="12" customHeight="1">
      <c r="A7" s="289"/>
      <c r="B7" s="308"/>
      <c r="C7" s="330"/>
      <c r="D7" s="324" t="s">
        <v>7</v>
      </c>
      <c r="E7" s="324" t="s">
        <v>7</v>
      </c>
      <c r="F7" s="324" t="s">
        <v>8</v>
      </c>
      <c r="G7" s="324" t="s">
        <v>7</v>
      </c>
      <c r="H7" s="327" t="s">
        <v>33</v>
      </c>
    </row>
    <row r="8" spans="1:9" ht="12" customHeight="1">
      <c r="A8" s="141"/>
      <c r="B8" s="290"/>
      <c r="C8" s="291"/>
      <c r="D8" s="291"/>
      <c r="E8" s="291"/>
      <c r="F8" s="291"/>
      <c r="G8" s="291"/>
      <c r="H8" s="291"/>
    </row>
    <row r="9" spans="1:9" ht="12" customHeight="1">
      <c r="A9" s="139"/>
      <c r="B9" s="321" t="s">
        <v>30</v>
      </c>
      <c r="C9" s="311"/>
      <c r="D9" s="311"/>
      <c r="E9" s="311"/>
      <c r="F9" s="311"/>
      <c r="G9" s="311"/>
      <c r="H9" s="311"/>
    </row>
    <row r="10" spans="1:9" ht="12" customHeight="1">
      <c r="A10" s="173" t="s">
        <v>9</v>
      </c>
      <c r="B10" s="248">
        <v>623</v>
      </c>
      <c r="C10" s="248">
        <v>262</v>
      </c>
      <c r="D10" s="248">
        <v>0</v>
      </c>
      <c r="E10" s="248">
        <v>145</v>
      </c>
      <c r="F10" s="248">
        <v>143</v>
      </c>
      <c r="G10" s="248">
        <v>73</v>
      </c>
      <c r="H10" s="248">
        <v>0</v>
      </c>
    </row>
    <row r="11" spans="1:9" ht="12" customHeight="1">
      <c r="A11" s="174" t="s">
        <v>10</v>
      </c>
      <c r="B11" s="248">
        <v>931</v>
      </c>
      <c r="C11" s="248">
        <v>329</v>
      </c>
      <c r="D11" s="248">
        <v>179</v>
      </c>
      <c r="E11" s="248">
        <v>109</v>
      </c>
      <c r="F11" s="248">
        <v>198</v>
      </c>
      <c r="G11" s="248">
        <v>101</v>
      </c>
      <c r="H11" s="248">
        <v>15</v>
      </c>
    </row>
    <row r="12" spans="1:9" ht="12" customHeight="1">
      <c r="A12" s="174" t="s">
        <v>11</v>
      </c>
      <c r="B12" s="248">
        <v>554</v>
      </c>
      <c r="C12" s="248">
        <v>199</v>
      </c>
      <c r="D12" s="248">
        <v>105</v>
      </c>
      <c r="E12" s="248">
        <v>70</v>
      </c>
      <c r="F12" s="248">
        <v>125</v>
      </c>
      <c r="G12" s="248">
        <v>55</v>
      </c>
      <c r="H12" s="248">
        <v>0</v>
      </c>
    </row>
    <row r="13" spans="1:9" ht="12" customHeight="1">
      <c r="A13" s="174" t="s">
        <v>12</v>
      </c>
      <c r="B13" s="248">
        <v>2428</v>
      </c>
      <c r="C13" s="248">
        <v>839</v>
      </c>
      <c r="D13" s="248">
        <v>694</v>
      </c>
      <c r="E13" s="248">
        <v>125</v>
      </c>
      <c r="F13" s="248">
        <v>525</v>
      </c>
      <c r="G13" s="248">
        <v>214</v>
      </c>
      <c r="H13" s="248">
        <v>31</v>
      </c>
      <c r="I13" s="11"/>
    </row>
    <row r="14" spans="1:9" ht="12" customHeight="1">
      <c r="A14" s="148"/>
      <c r="B14" s="248"/>
      <c r="C14" s="248"/>
      <c r="D14" s="248"/>
      <c r="E14" s="248"/>
      <c r="F14" s="248"/>
      <c r="G14" s="248"/>
      <c r="H14" s="248"/>
    </row>
    <row r="15" spans="1:9" ht="12" customHeight="1">
      <c r="A15" s="174" t="s">
        <v>13</v>
      </c>
      <c r="B15" s="248">
        <v>1681</v>
      </c>
      <c r="C15" s="248">
        <v>602</v>
      </c>
      <c r="D15" s="248">
        <v>99</v>
      </c>
      <c r="E15" s="248">
        <v>443</v>
      </c>
      <c r="F15" s="248">
        <v>403</v>
      </c>
      <c r="G15" s="248">
        <v>133</v>
      </c>
      <c r="H15" s="248">
        <v>1</v>
      </c>
    </row>
    <row r="16" spans="1:9" ht="12" customHeight="1">
      <c r="A16" s="174" t="s">
        <v>14</v>
      </c>
      <c r="B16" s="248">
        <v>1532</v>
      </c>
      <c r="C16" s="248">
        <v>719</v>
      </c>
      <c r="D16" s="248">
        <v>161</v>
      </c>
      <c r="E16" s="248">
        <v>206</v>
      </c>
      <c r="F16" s="248">
        <v>321</v>
      </c>
      <c r="G16" s="248">
        <v>108</v>
      </c>
      <c r="H16" s="248">
        <v>17</v>
      </c>
    </row>
    <row r="17" spans="1:15" ht="12" customHeight="1">
      <c r="A17" s="174" t="s">
        <v>15</v>
      </c>
      <c r="B17" s="248">
        <v>822</v>
      </c>
      <c r="C17" s="248">
        <v>333</v>
      </c>
      <c r="D17" s="248">
        <v>0</v>
      </c>
      <c r="E17" s="248">
        <v>228</v>
      </c>
      <c r="F17" s="248">
        <v>168</v>
      </c>
      <c r="G17" s="248">
        <v>93</v>
      </c>
      <c r="H17" s="248">
        <v>0</v>
      </c>
    </row>
    <row r="18" spans="1:15" ht="12" customHeight="1">
      <c r="A18" s="174" t="s">
        <v>16</v>
      </c>
      <c r="B18" s="248">
        <v>1540</v>
      </c>
      <c r="C18" s="248">
        <v>666</v>
      </c>
      <c r="D18" s="248">
        <v>226</v>
      </c>
      <c r="E18" s="248">
        <v>239</v>
      </c>
      <c r="F18" s="248">
        <v>320</v>
      </c>
      <c r="G18" s="248">
        <v>89</v>
      </c>
      <c r="H18" s="248">
        <v>0</v>
      </c>
    </row>
    <row r="19" spans="1:15" ht="12" customHeight="1">
      <c r="A19" s="174" t="s">
        <v>17</v>
      </c>
      <c r="B19" s="248">
        <v>1627</v>
      </c>
      <c r="C19" s="248">
        <v>620</v>
      </c>
      <c r="D19" s="248">
        <v>79</v>
      </c>
      <c r="E19" s="248">
        <v>426</v>
      </c>
      <c r="F19" s="248">
        <v>332</v>
      </c>
      <c r="G19" s="248">
        <v>170</v>
      </c>
      <c r="H19" s="248">
        <v>0</v>
      </c>
    </row>
    <row r="20" spans="1:15" ht="12" customHeight="1">
      <c r="A20" s="174" t="s">
        <v>18</v>
      </c>
      <c r="B20" s="248">
        <v>1943</v>
      </c>
      <c r="C20" s="248">
        <v>866</v>
      </c>
      <c r="D20" s="248">
        <v>250</v>
      </c>
      <c r="E20" s="248">
        <v>322</v>
      </c>
      <c r="F20" s="248">
        <v>383</v>
      </c>
      <c r="G20" s="248">
        <v>122</v>
      </c>
      <c r="H20" s="248">
        <v>0</v>
      </c>
    </row>
    <row r="21" spans="1:15" ht="12" customHeight="1">
      <c r="A21" s="174" t="s">
        <v>19</v>
      </c>
      <c r="B21" s="248">
        <v>776</v>
      </c>
      <c r="C21" s="248">
        <v>303</v>
      </c>
      <c r="D21" s="248">
        <v>0</v>
      </c>
      <c r="E21" s="248">
        <v>262</v>
      </c>
      <c r="F21" s="248">
        <v>144</v>
      </c>
      <c r="G21" s="248">
        <v>67</v>
      </c>
      <c r="H21" s="248">
        <v>0</v>
      </c>
    </row>
    <row r="22" spans="1:15" ht="12" customHeight="1">
      <c r="A22" s="174" t="s">
        <v>20</v>
      </c>
      <c r="B22" s="248">
        <v>1678</v>
      </c>
      <c r="C22" s="248">
        <v>641</v>
      </c>
      <c r="D22" s="248">
        <v>95</v>
      </c>
      <c r="E22" s="248">
        <v>367</v>
      </c>
      <c r="F22" s="248">
        <v>364</v>
      </c>
      <c r="G22" s="248">
        <v>211</v>
      </c>
      <c r="H22" s="248">
        <v>0</v>
      </c>
    </row>
    <row r="23" spans="1:15" ht="12" customHeight="1">
      <c r="A23" s="174" t="s">
        <v>21</v>
      </c>
      <c r="B23" s="248">
        <v>907</v>
      </c>
      <c r="C23" s="248">
        <v>328</v>
      </c>
      <c r="D23" s="248">
        <v>71</v>
      </c>
      <c r="E23" s="248">
        <v>226</v>
      </c>
      <c r="F23" s="248">
        <v>167</v>
      </c>
      <c r="G23" s="248">
        <v>115</v>
      </c>
      <c r="H23" s="248">
        <v>0</v>
      </c>
    </row>
    <row r="24" spans="1:15" ht="12" customHeight="1">
      <c r="A24" s="174" t="s">
        <v>22</v>
      </c>
      <c r="B24" s="248">
        <v>2073</v>
      </c>
      <c r="C24" s="248">
        <v>855</v>
      </c>
      <c r="D24" s="248">
        <v>358</v>
      </c>
      <c r="E24" s="248">
        <v>337</v>
      </c>
      <c r="F24" s="248">
        <v>416</v>
      </c>
      <c r="G24" s="248">
        <v>107</v>
      </c>
      <c r="H24" s="248">
        <v>0</v>
      </c>
    </row>
    <row r="25" spans="1:15" ht="12" customHeight="1">
      <c r="A25" s="174" t="s">
        <v>23</v>
      </c>
      <c r="B25" s="248">
        <v>634</v>
      </c>
      <c r="C25" s="248">
        <v>287</v>
      </c>
      <c r="D25" s="248">
        <v>0</v>
      </c>
      <c r="E25" s="248">
        <v>150</v>
      </c>
      <c r="F25" s="248">
        <v>97</v>
      </c>
      <c r="G25" s="248">
        <v>100</v>
      </c>
      <c r="H25" s="248">
        <v>0</v>
      </c>
    </row>
    <row r="26" spans="1:15" ht="12" customHeight="1">
      <c r="A26" s="174" t="s">
        <v>24</v>
      </c>
      <c r="B26" s="248">
        <v>815</v>
      </c>
      <c r="C26" s="248">
        <v>367</v>
      </c>
      <c r="D26" s="248">
        <v>9</v>
      </c>
      <c r="E26" s="248">
        <v>209</v>
      </c>
      <c r="F26" s="248">
        <v>176</v>
      </c>
      <c r="G26" s="248">
        <v>54</v>
      </c>
      <c r="H26" s="248">
        <v>0</v>
      </c>
    </row>
    <row r="27" spans="1:15" ht="12" customHeight="1">
      <c r="A27" s="174" t="s">
        <v>25</v>
      </c>
      <c r="B27" s="248">
        <v>1426</v>
      </c>
      <c r="C27" s="248">
        <v>676</v>
      </c>
      <c r="D27" s="248">
        <v>113</v>
      </c>
      <c r="E27" s="248">
        <v>278</v>
      </c>
      <c r="F27" s="248">
        <v>263</v>
      </c>
      <c r="G27" s="248">
        <v>96</v>
      </c>
      <c r="H27" s="248">
        <v>0</v>
      </c>
    </row>
    <row r="28" spans="1:15" ht="12" customHeight="1">
      <c r="A28" s="174" t="s">
        <v>26</v>
      </c>
      <c r="B28" s="248">
        <v>1023</v>
      </c>
      <c r="C28" s="248">
        <v>461</v>
      </c>
      <c r="D28" s="248">
        <v>81</v>
      </c>
      <c r="E28" s="248">
        <v>236</v>
      </c>
      <c r="F28" s="248">
        <v>139</v>
      </c>
      <c r="G28" s="248">
        <v>106</v>
      </c>
      <c r="H28" s="248">
        <v>0</v>
      </c>
    </row>
    <row r="29" spans="1:15" ht="12" customHeight="1">
      <c r="A29" s="146" t="s">
        <v>27</v>
      </c>
      <c r="B29" s="249">
        <v>23013</v>
      </c>
      <c r="C29" s="249">
        <v>9353</v>
      </c>
      <c r="D29" s="249">
        <v>2520</v>
      </c>
      <c r="E29" s="249">
        <v>4378</v>
      </c>
      <c r="F29" s="249">
        <v>4684</v>
      </c>
      <c r="G29" s="249">
        <v>2014</v>
      </c>
      <c r="H29" s="249">
        <v>64</v>
      </c>
      <c r="I29" s="243"/>
      <c r="J29" s="243"/>
      <c r="K29" s="243"/>
      <c r="L29" s="243"/>
      <c r="M29" s="243"/>
      <c r="N29" s="243"/>
      <c r="O29" s="243"/>
    </row>
    <row r="30" spans="1:15" ht="12" customHeight="1">
      <c r="A30" s="145"/>
      <c r="B30" s="61"/>
      <c r="C30" s="61"/>
      <c r="D30" s="61"/>
      <c r="E30" s="61"/>
      <c r="F30" s="61"/>
      <c r="G30" s="61"/>
      <c r="H30" s="61"/>
    </row>
    <row r="31" spans="1:15" ht="12" customHeight="1">
      <c r="A31" s="139"/>
      <c r="B31" s="321" t="s">
        <v>31</v>
      </c>
      <c r="C31" s="311"/>
      <c r="D31" s="311"/>
      <c r="E31" s="311"/>
      <c r="F31" s="311"/>
      <c r="G31" s="311"/>
      <c r="H31" s="311"/>
    </row>
    <row r="32" spans="1:15" ht="12" customHeight="1">
      <c r="A32" s="174" t="s">
        <v>9</v>
      </c>
      <c r="B32" s="248">
        <v>472</v>
      </c>
      <c r="C32" s="248">
        <v>224</v>
      </c>
      <c r="D32" s="248">
        <v>0</v>
      </c>
      <c r="E32" s="248">
        <v>102</v>
      </c>
      <c r="F32" s="248">
        <v>89</v>
      </c>
      <c r="G32" s="248">
        <v>57</v>
      </c>
      <c r="H32" s="248">
        <v>0</v>
      </c>
    </row>
    <row r="33" spans="1:9" ht="12" customHeight="1">
      <c r="A33" s="174" t="s">
        <v>10</v>
      </c>
      <c r="B33" s="248">
        <v>680</v>
      </c>
      <c r="C33" s="248">
        <v>285</v>
      </c>
      <c r="D33" s="248">
        <v>113</v>
      </c>
      <c r="E33" s="248">
        <v>71</v>
      </c>
      <c r="F33" s="248">
        <v>120</v>
      </c>
      <c r="G33" s="248">
        <v>81</v>
      </c>
      <c r="H33" s="248">
        <v>10</v>
      </c>
    </row>
    <row r="34" spans="1:9" ht="12" customHeight="1">
      <c r="A34" s="174" t="s">
        <v>11</v>
      </c>
      <c r="B34" s="248">
        <v>390</v>
      </c>
      <c r="C34" s="248">
        <v>163</v>
      </c>
      <c r="D34" s="248">
        <v>57</v>
      </c>
      <c r="E34" s="248">
        <v>52</v>
      </c>
      <c r="F34" s="248">
        <v>75</v>
      </c>
      <c r="G34" s="248">
        <v>43</v>
      </c>
      <c r="H34" s="248">
        <v>0</v>
      </c>
    </row>
    <row r="35" spans="1:9" ht="12" customHeight="1">
      <c r="A35" s="174" t="s">
        <v>12</v>
      </c>
      <c r="B35" s="248">
        <v>1778</v>
      </c>
      <c r="C35" s="248">
        <v>726</v>
      </c>
      <c r="D35" s="248">
        <v>442</v>
      </c>
      <c r="E35" s="248">
        <v>93</v>
      </c>
      <c r="F35" s="248">
        <v>329</v>
      </c>
      <c r="G35" s="248">
        <v>176</v>
      </c>
      <c r="H35" s="248">
        <v>12</v>
      </c>
      <c r="I35" s="11"/>
    </row>
    <row r="36" spans="1:9" ht="12" customHeight="1">
      <c r="A36" s="148"/>
      <c r="B36" s="248"/>
      <c r="C36" s="248"/>
      <c r="D36" s="248"/>
      <c r="E36" s="248"/>
      <c r="F36" s="248"/>
      <c r="G36" s="248"/>
      <c r="H36" s="248"/>
    </row>
    <row r="37" spans="1:9" ht="12" customHeight="1">
      <c r="A37" s="174" t="s">
        <v>13</v>
      </c>
      <c r="B37" s="248">
        <v>1243</v>
      </c>
      <c r="C37" s="248">
        <v>520</v>
      </c>
      <c r="D37" s="248">
        <v>60</v>
      </c>
      <c r="E37" s="248">
        <v>309</v>
      </c>
      <c r="F37" s="248">
        <v>256</v>
      </c>
      <c r="G37" s="248">
        <v>98</v>
      </c>
      <c r="H37" s="248">
        <v>0</v>
      </c>
    </row>
    <row r="38" spans="1:9" ht="12" customHeight="1">
      <c r="A38" s="174" t="s">
        <v>14</v>
      </c>
      <c r="B38" s="248">
        <v>1145</v>
      </c>
      <c r="C38" s="248">
        <v>621</v>
      </c>
      <c r="D38" s="248">
        <v>100</v>
      </c>
      <c r="E38" s="248">
        <v>140</v>
      </c>
      <c r="F38" s="248">
        <v>201</v>
      </c>
      <c r="G38" s="248">
        <v>75</v>
      </c>
      <c r="H38" s="248">
        <v>8</v>
      </c>
    </row>
    <row r="39" spans="1:9" ht="12" customHeight="1">
      <c r="A39" s="174" t="s">
        <v>15</v>
      </c>
      <c r="B39" s="248">
        <v>645</v>
      </c>
      <c r="C39" s="248">
        <v>292</v>
      </c>
      <c r="D39" s="248">
        <v>0</v>
      </c>
      <c r="E39" s="248">
        <v>161</v>
      </c>
      <c r="F39" s="248">
        <v>111</v>
      </c>
      <c r="G39" s="248">
        <v>81</v>
      </c>
      <c r="H39" s="248">
        <v>0</v>
      </c>
    </row>
    <row r="40" spans="1:9" ht="12" customHeight="1">
      <c r="A40" s="174" t="s">
        <v>16</v>
      </c>
      <c r="B40" s="248">
        <v>1146</v>
      </c>
      <c r="C40" s="248">
        <v>561</v>
      </c>
      <c r="D40" s="248">
        <v>150</v>
      </c>
      <c r="E40" s="248">
        <v>169</v>
      </c>
      <c r="F40" s="248">
        <v>194</v>
      </c>
      <c r="G40" s="248">
        <v>72</v>
      </c>
      <c r="H40" s="248">
        <v>0</v>
      </c>
    </row>
    <row r="41" spans="1:9" ht="12" customHeight="1">
      <c r="A41" s="174" t="s">
        <v>17</v>
      </c>
      <c r="B41" s="248">
        <v>1220</v>
      </c>
      <c r="C41" s="248">
        <v>523</v>
      </c>
      <c r="D41" s="248">
        <v>39</v>
      </c>
      <c r="E41" s="248">
        <v>307</v>
      </c>
      <c r="F41" s="248">
        <v>208</v>
      </c>
      <c r="G41" s="248">
        <v>143</v>
      </c>
      <c r="H41" s="248">
        <v>0</v>
      </c>
    </row>
    <row r="42" spans="1:9" ht="12" customHeight="1">
      <c r="A42" s="174" t="s">
        <v>18</v>
      </c>
      <c r="B42" s="248">
        <v>1409</v>
      </c>
      <c r="C42" s="248">
        <v>734</v>
      </c>
      <c r="D42" s="248">
        <v>152</v>
      </c>
      <c r="E42" s="248">
        <v>208</v>
      </c>
      <c r="F42" s="248">
        <v>218</v>
      </c>
      <c r="G42" s="248">
        <v>97</v>
      </c>
      <c r="H42" s="248">
        <v>0</v>
      </c>
    </row>
    <row r="43" spans="1:9" ht="12" customHeight="1">
      <c r="A43" s="174" t="s">
        <v>19</v>
      </c>
      <c r="B43" s="248">
        <v>614</v>
      </c>
      <c r="C43" s="248">
        <v>277</v>
      </c>
      <c r="D43" s="248">
        <v>0</v>
      </c>
      <c r="E43" s="248">
        <v>185</v>
      </c>
      <c r="F43" s="248">
        <v>97</v>
      </c>
      <c r="G43" s="248">
        <v>55</v>
      </c>
      <c r="H43" s="248">
        <v>0</v>
      </c>
    </row>
    <row r="44" spans="1:9" ht="12" customHeight="1">
      <c r="A44" s="174" t="s">
        <v>20</v>
      </c>
      <c r="B44" s="248">
        <v>1233</v>
      </c>
      <c r="C44" s="248">
        <v>552</v>
      </c>
      <c r="D44" s="248">
        <v>57</v>
      </c>
      <c r="E44" s="248">
        <v>237</v>
      </c>
      <c r="F44" s="248">
        <v>218</v>
      </c>
      <c r="G44" s="248">
        <v>169</v>
      </c>
      <c r="H44" s="248">
        <v>0</v>
      </c>
    </row>
    <row r="45" spans="1:9" ht="12" customHeight="1">
      <c r="A45" s="174" t="s">
        <v>21</v>
      </c>
      <c r="B45" s="248">
        <v>650</v>
      </c>
      <c r="C45" s="248">
        <v>266</v>
      </c>
      <c r="D45" s="248">
        <v>49</v>
      </c>
      <c r="E45" s="248">
        <v>144</v>
      </c>
      <c r="F45" s="248">
        <v>102</v>
      </c>
      <c r="G45" s="248">
        <v>89</v>
      </c>
      <c r="H45" s="248">
        <v>0</v>
      </c>
    </row>
    <row r="46" spans="1:9" ht="12" customHeight="1">
      <c r="A46" s="174" t="s">
        <v>22</v>
      </c>
      <c r="B46" s="248">
        <v>1591</v>
      </c>
      <c r="C46" s="248">
        <v>742</v>
      </c>
      <c r="D46" s="248">
        <v>245</v>
      </c>
      <c r="E46" s="248">
        <v>233</v>
      </c>
      <c r="F46" s="248">
        <v>282</v>
      </c>
      <c r="G46" s="248">
        <v>89</v>
      </c>
      <c r="H46" s="248">
        <v>0</v>
      </c>
    </row>
    <row r="47" spans="1:9" ht="12" customHeight="1">
      <c r="A47" s="174" t="s">
        <v>23</v>
      </c>
      <c r="B47" s="248">
        <v>474</v>
      </c>
      <c r="C47" s="248">
        <v>240</v>
      </c>
      <c r="D47" s="248">
        <v>0</v>
      </c>
      <c r="E47" s="248">
        <v>92</v>
      </c>
      <c r="F47" s="248">
        <v>60</v>
      </c>
      <c r="G47" s="248">
        <v>82</v>
      </c>
      <c r="H47" s="248">
        <v>0</v>
      </c>
    </row>
    <row r="48" spans="1:9" ht="12" customHeight="1">
      <c r="A48" s="174" t="s">
        <v>24</v>
      </c>
      <c r="B48" s="248">
        <v>630</v>
      </c>
      <c r="C48" s="248">
        <v>316</v>
      </c>
      <c r="D48" s="248">
        <v>7</v>
      </c>
      <c r="E48" s="248">
        <v>146</v>
      </c>
      <c r="F48" s="248">
        <v>121</v>
      </c>
      <c r="G48" s="248">
        <v>40</v>
      </c>
      <c r="H48" s="248">
        <v>0</v>
      </c>
    </row>
    <row r="49" spans="1:16" ht="12" customHeight="1">
      <c r="A49" s="174" t="s">
        <v>25</v>
      </c>
      <c r="B49" s="248">
        <v>1084</v>
      </c>
      <c r="C49" s="248">
        <v>578</v>
      </c>
      <c r="D49" s="248">
        <v>78</v>
      </c>
      <c r="E49" s="248">
        <v>186</v>
      </c>
      <c r="F49" s="248">
        <v>165</v>
      </c>
      <c r="G49" s="248">
        <v>77</v>
      </c>
      <c r="H49" s="248">
        <v>0</v>
      </c>
    </row>
    <row r="50" spans="1:16" ht="12" customHeight="1">
      <c r="A50" s="174" t="s">
        <v>26</v>
      </c>
      <c r="B50" s="248">
        <v>750</v>
      </c>
      <c r="C50" s="248">
        <v>383</v>
      </c>
      <c r="D50" s="248">
        <v>56</v>
      </c>
      <c r="E50" s="248">
        <v>155</v>
      </c>
      <c r="F50" s="248">
        <v>75</v>
      </c>
      <c r="G50" s="248">
        <v>81</v>
      </c>
      <c r="H50" s="248">
        <v>0</v>
      </c>
    </row>
    <row r="51" spans="1:16" ht="12" customHeight="1">
      <c r="A51" s="146" t="s">
        <v>27</v>
      </c>
      <c r="B51" s="249">
        <v>17154</v>
      </c>
      <c r="C51" s="249">
        <v>8003</v>
      </c>
      <c r="D51" s="249">
        <v>1605</v>
      </c>
      <c r="E51" s="249">
        <v>2990</v>
      </c>
      <c r="F51" s="249">
        <v>2921</v>
      </c>
      <c r="G51" s="249">
        <v>1605</v>
      </c>
      <c r="H51" s="249">
        <v>30</v>
      </c>
      <c r="J51" s="243"/>
      <c r="K51" s="243"/>
      <c r="L51" s="243"/>
      <c r="M51" s="243"/>
      <c r="N51" s="243"/>
      <c r="O51" s="243"/>
      <c r="P51" s="243"/>
    </row>
  </sheetData>
  <mergeCells count="15">
    <mergeCell ref="B31:H31"/>
    <mergeCell ref="G5:G7"/>
    <mergeCell ref="H5:H7"/>
    <mergeCell ref="B8:H8"/>
    <mergeCell ref="C4:H4"/>
    <mergeCell ref="B4:B7"/>
    <mergeCell ref="C5:C7"/>
    <mergeCell ref="D5:D7"/>
    <mergeCell ref="E5:E7"/>
    <mergeCell ref="F5:F7"/>
    <mergeCell ref="A4:A7"/>
    <mergeCell ref="A1:H1"/>
    <mergeCell ref="A2:H2"/>
    <mergeCell ref="A3:H3"/>
    <mergeCell ref="B9:H9"/>
  </mergeCells>
  <phoneticPr fontId="0" type="noConversion"/>
  <hyperlinks>
    <hyperlink ref="A1:F2" location="Inhaltsverzeichnis!E36" display="1.3" xr:uid="{00000000-0004-0000-0600-000000000000}"/>
    <hyperlink ref="A2:H2" location="Inhaltsverzeichnis!E21" display="1.3.1  Verwaltungsbezirke" xr:uid="{00000000-0004-0000-0600-000001000000}"/>
    <hyperlink ref="A1:H1" location="Inhaltsverzeichnis!E19" display="1.3     Lehrkräfte des Schuljahres 2017/18 nach Schulformen" xr:uid="{00000000-0004-0000-0600-000002000000}"/>
    <hyperlink ref="A1:H2" location="Inhaltsverzeichnis!A50" display="3     Lehrkräfte des Schuljahres 2017/18 nach Schulformen" xr:uid="{00000000-0004-0000-06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0"/>
  <dimension ref="A1:Q58"/>
  <sheetViews>
    <sheetView zoomScale="120" zoomScaleNormal="120" workbookViewId="0">
      <selection sqref="A1:H1"/>
    </sheetView>
  </sheetViews>
  <sheetFormatPr baseColWidth="10" defaultRowHeight="12.75"/>
  <cols>
    <col min="1" max="1" width="20.7109375" customWidth="1"/>
    <col min="2" max="8" width="9.28515625" customWidth="1"/>
    <col min="10" max="10" width="18.85546875" customWidth="1"/>
  </cols>
  <sheetData>
    <row r="1" spans="1:9" ht="12" customHeight="1">
      <c r="A1" s="292" t="s">
        <v>297</v>
      </c>
      <c r="B1" s="292"/>
      <c r="C1" s="292"/>
      <c r="D1" s="292"/>
      <c r="E1" s="292"/>
      <c r="F1" s="292"/>
      <c r="G1" s="292"/>
      <c r="H1" s="292"/>
      <c r="I1" s="127"/>
    </row>
    <row r="2" spans="1:9" ht="12" customHeight="1">
      <c r="A2" s="292" t="s">
        <v>229</v>
      </c>
      <c r="B2" s="292"/>
      <c r="C2" s="292"/>
      <c r="D2" s="292"/>
      <c r="E2" s="292"/>
      <c r="F2" s="292"/>
      <c r="G2" s="292"/>
      <c r="H2" s="292"/>
      <c r="I2" s="127"/>
    </row>
    <row r="3" spans="1:9" ht="12" customHeight="1">
      <c r="A3" s="332"/>
      <c r="B3" s="300"/>
      <c r="C3" s="300"/>
      <c r="D3" s="300"/>
      <c r="E3" s="300"/>
      <c r="F3" s="300"/>
      <c r="G3" s="300"/>
      <c r="H3" s="300"/>
    </row>
    <row r="4" spans="1:9" ht="12" customHeight="1">
      <c r="A4" s="287" t="s">
        <v>181</v>
      </c>
      <c r="B4" s="295" t="s">
        <v>32</v>
      </c>
      <c r="C4" s="295" t="s">
        <v>278</v>
      </c>
      <c r="D4" s="296"/>
      <c r="E4" s="296"/>
      <c r="F4" s="296"/>
      <c r="G4" s="296"/>
      <c r="H4" s="297"/>
    </row>
    <row r="5" spans="1:9" ht="12" customHeight="1">
      <c r="A5" s="334"/>
      <c r="B5" s="308"/>
      <c r="C5" s="322" t="s">
        <v>51</v>
      </c>
      <c r="D5" s="322" t="s">
        <v>44</v>
      </c>
      <c r="E5" s="322" t="s">
        <v>70</v>
      </c>
      <c r="F5" s="322" t="s">
        <v>50</v>
      </c>
      <c r="G5" s="322" t="s">
        <v>45</v>
      </c>
      <c r="H5" s="325" t="s">
        <v>127</v>
      </c>
    </row>
    <row r="6" spans="1:9" ht="12" customHeight="1">
      <c r="A6" s="334"/>
      <c r="B6" s="308"/>
      <c r="C6" s="323"/>
      <c r="D6" s="333"/>
      <c r="E6" s="333"/>
      <c r="F6" s="333"/>
      <c r="G6" s="333"/>
      <c r="H6" s="326"/>
    </row>
    <row r="7" spans="1:9" ht="12" customHeight="1">
      <c r="A7" s="335"/>
      <c r="B7" s="308"/>
      <c r="C7" s="331"/>
      <c r="D7" s="324"/>
      <c r="E7" s="324"/>
      <c r="F7" s="324"/>
      <c r="G7" s="324"/>
      <c r="H7" s="327" t="s">
        <v>33</v>
      </c>
    </row>
    <row r="8" spans="1:9" ht="12" customHeight="1">
      <c r="A8" s="141"/>
      <c r="B8" s="290"/>
      <c r="C8" s="291"/>
      <c r="D8" s="291"/>
      <c r="E8" s="291"/>
      <c r="F8" s="291"/>
      <c r="G8" s="291"/>
      <c r="H8" s="291"/>
    </row>
    <row r="9" spans="1:9" ht="12" customHeight="1">
      <c r="A9" s="139"/>
      <c r="B9" s="321" t="s">
        <v>30</v>
      </c>
      <c r="C9" s="311"/>
      <c r="D9" s="311"/>
      <c r="E9" s="311"/>
      <c r="F9" s="311"/>
      <c r="G9" s="311"/>
      <c r="H9" s="311"/>
    </row>
    <row r="10" spans="1:9" ht="12" customHeight="1">
      <c r="A10" s="174" t="s">
        <v>9</v>
      </c>
      <c r="B10" s="263">
        <v>6550</v>
      </c>
      <c r="C10" s="263">
        <v>2632</v>
      </c>
      <c r="D10" s="263">
        <v>1165</v>
      </c>
      <c r="E10" s="263">
        <v>885</v>
      </c>
      <c r="F10" s="263">
        <v>1347</v>
      </c>
      <c r="G10" s="263">
        <v>490</v>
      </c>
      <c r="H10" s="263">
        <v>31</v>
      </c>
      <c r="I10" s="10"/>
    </row>
    <row r="11" spans="1:9" ht="12" customHeight="1">
      <c r="A11" s="174" t="s">
        <v>10</v>
      </c>
      <c r="B11" s="263">
        <v>4876</v>
      </c>
      <c r="C11" s="263">
        <v>2051</v>
      </c>
      <c r="D11" s="263">
        <v>349</v>
      </c>
      <c r="E11" s="263">
        <v>1014</v>
      </c>
      <c r="F11" s="263">
        <v>1007</v>
      </c>
      <c r="G11" s="263">
        <v>423</v>
      </c>
      <c r="H11" s="263">
        <v>32</v>
      </c>
      <c r="I11" s="10"/>
    </row>
    <row r="12" spans="1:9" ht="12" customHeight="1">
      <c r="A12" s="174" t="s">
        <v>11</v>
      </c>
      <c r="B12" s="263">
        <v>6563</v>
      </c>
      <c r="C12" s="263">
        <v>2523</v>
      </c>
      <c r="D12" s="263">
        <v>459</v>
      </c>
      <c r="E12" s="263">
        <v>1542</v>
      </c>
      <c r="F12" s="263">
        <v>1363</v>
      </c>
      <c r="G12" s="263">
        <v>675</v>
      </c>
      <c r="H12" s="263">
        <v>1</v>
      </c>
      <c r="I12" s="10"/>
    </row>
    <row r="13" spans="1:9" ht="12" customHeight="1">
      <c r="A13" s="174" t="s">
        <v>170</v>
      </c>
      <c r="B13" s="263">
        <v>5024</v>
      </c>
      <c r="C13" s="263">
        <v>2147</v>
      </c>
      <c r="D13" s="263">
        <v>547</v>
      </c>
      <c r="E13" s="263">
        <v>937</v>
      </c>
      <c r="F13" s="263">
        <v>967</v>
      </c>
      <c r="G13" s="263">
        <v>426</v>
      </c>
      <c r="H13" s="263">
        <v>0</v>
      </c>
      <c r="I13" s="10"/>
    </row>
    <row r="14" spans="1:9" ht="12" customHeight="1">
      <c r="A14" s="146" t="s">
        <v>27</v>
      </c>
      <c r="B14" s="262">
        <v>23013</v>
      </c>
      <c r="C14" s="262">
        <v>9353</v>
      </c>
      <c r="D14" s="262">
        <v>2520</v>
      </c>
      <c r="E14" s="262">
        <v>4378</v>
      </c>
      <c r="F14" s="262">
        <v>4684</v>
      </c>
      <c r="G14" s="262">
        <v>2014</v>
      </c>
      <c r="H14" s="262">
        <v>64</v>
      </c>
      <c r="I14" s="10"/>
    </row>
    <row r="15" spans="1:9" ht="12" customHeight="1">
      <c r="A15" s="5"/>
      <c r="B15" s="8"/>
      <c r="C15" s="8"/>
      <c r="D15" s="8"/>
      <c r="E15" s="8"/>
      <c r="F15" s="8"/>
      <c r="G15" s="8"/>
      <c r="H15" s="8"/>
    </row>
    <row r="16" spans="1:9" ht="12" customHeight="1">
      <c r="A16" s="139"/>
      <c r="B16" s="321" t="s">
        <v>31</v>
      </c>
      <c r="C16" s="311"/>
      <c r="D16" s="311"/>
      <c r="E16" s="311"/>
      <c r="F16" s="311"/>
      <c r="G16" s="311"/>
      <c r="H16" s="311"/>
    </row>
    <row r="17" spans="1:17" ht="12" customHeight="1">
      <c r="A17" s="174" t="s">
        <v>9</v>
      </c>
      <c r="B17" s="263">
        <v>4925</v>
      </c>
      <c r="C17" s="263">
        <v>2270</v>
      </c>
      <c r="D17" s="263">
        <v>765</v>
      </c>
      <c r="E17" s="263">
        <v>614</v>
      </c>
      <c r="F17" s="263">
        <v>865</v>
      </c>
      <c r="G17" s="263">
        <v>399</v>
      </c>
      <c r="H17" s="263">
        <v>12</v>
      </c>
      <c r="I17" s="10"/>
    </row>
    <row r="18" spans="1:17" ht="12" customHeight="1">
      <c r="A18" s="174" t="s">
        <v>10</v>
      </c>
      <c r="B18" s="263">
        <v>3714</v>
      </c>
      <c r="C18" s="263">
        <v>1791</v>
      </c>
      <c r="D18" s="263">
        <v>220</v>
      </c>
      <c r="E18" s="263">
        <v>703</v>
      </c>
      <c r="F18" s="263">
        <v>650</v>
      </c>
      <c r="G18" s="263">
        <v>332</v>
      </c>
      <c r="H18" s="263">
        <v>18</v>
      </c>
      <c r="I18" s="10"/>
    </row>
    <row r="19" spans="1:17" ht="12" customHeight="1">
      <c r="A19" s="174" t="s">
        <v>11</v>
      </c>
      <c r="B19" s="263">
        <v>4836</v>
      </c>
      <c r="C19" s="263">
        <v>2141</v>
      </c>
      <c r="D19" s="263">
        <v>269</v>
      </c>
      <c r="E19" s="263">
        <v>1060</v>
      </c>
      <c r="F19" s="263">
        <v>832</v>
      </c>
      <c r="G19" s="263">
        <v>534</v>
      </c>
      <c r="H19" s="263">
        <v>0</v>
      </c>
      <c r="I19" s="10"/>
    </row>
    <row r="20" spans="1:17" ht="12" customHeight="1">
      <c r="A20" s="174" t="s">
        <v>170</v>
      </c>
      <c r="B20" s="263">
        <v>3679</v>
      </c>
      <c r="C20" s="263">
        <v>1801</v>
      </c>
      <c r="D20" s="263">
        <v>351</v>
      </c>
      <c r="E20" s="263">
        <v>613</v>
      </c>
      <c r="F20" s="263">
        <v>574</v>
      </c>
      <c r="G20" s="263">
        <v>340</v>
      </c>
      <c r="H20" s="263">
        <v>0</v>
      </c>
      <c r="I20" s="10"/>
    </row>
    <row r="21" spans="1:17" ht="12" customHeight="1">
      <c r="A21" s="146" t="s">
        <v>27</v>
      </c>
      <c r="B21" s="262">
        <v>17154</v>
      </c>
      <c r="C21" s="262">
        <v>8003</v>
      </c>
      <c r="D21" s="262">
        <v>1605</v>
      </c>
      <c r="E21" s="262">
        <v>2990</v>
      </c>
      <c r="F21" s="262">
        <v>2921</v>
      </c>
      <c r="G21" s="262">
        <v>1605</v>
      </c>
      <c r="H21" s="262">
        <v>30</v>
      </c>
      <c r="I21" s="10"/>
    </row>
    <row r="22" spans="1:17" ht="12" customHeight="1">
      <c r="A22" s="5"/>
      <c r="B22" s="8"/>
      <c r="C22" s="11"/>
      <c r="D22" s="11"/>
      <c r="E22" s="11"/>
      <c r="F22" s="11"/>
      <c r="G22" s="11"/>
      <c r="H22" s="11"/>
    </row>
    <row r="23" spans="1:17" ht="12" customHeight="1">
      <c r="A23" s="5"/>
      <c r="B23" s="8"/>
      <c r="C23" s="11"/>
      <c r="D23" s="11"/>
      <c r="E23" s="11"/>
      <c r="F23" s="11"/>
      <c r="G23" s="11"/>
      <c r="H23" s="11"/>
    </row>
    <row r="24" spans="1:17">
      <c r="A24" s="9"/>
      <c r="B24" s="9"/>
      <c r="C24" s="9"/>
      <c r="D24" s="9"/>
      <c r="E24" s="9"/>
      <c r="F24" s="9"/>
      <c r="G24" s="9"/>
      <c r="H24" s="9"/>
    </row>
    <row r="25" spans="1:17" s="32" customFormat="1" ht="12" customHeight="1">
      <c r="A25" s="316" t="s">
        <v>298</v>
      </c>
      <c r="B25" s="316"/>
      <c r="C25" s="316"/>
      <c r="D25" s="316"/>
      <c r="E25" s="316"/>
      <c r="F25" s="316"/>
      <c r="G25" s="316"/>
      <c r="H25" s="316"/>
    </row>
    <row r="26" spans="1:17" ht="12" customHeight="1">
      <c r="A26" s="320" t="s">
        <v>2</v>
      </c>
      <c r="B26" s="318"/>
      <c r="C26" s="318"/>
      <c r="D26" s="318"/>
      <c r="E26" s="318"/>
      <c r="F26" s="318"/>
      <c r="G26" s="318"/>
      <c r="H26" s="318"/>
    </row>
    <row r="27" spans="1:17" ht="25.15" customHeight="1">
      <c r="H27" s="9"/>
    </row>
    <row r="28" spans="1:17">
      <c r="H28" s="9"/>
      <c r="J28" s="270" t="s">
        <v>250</v>
      </c>
    </row>
    <row r="29" spans="1:17" ht="22.5">
      <c r="H29" s="9"/>
      <c r="J29" s="215"/>
      <c r="K29" s="223" t="s">
        <v>38</v>
      </c>
      <c r="L29" s="223" t="s">
        <v>39</v>
      </c>
      <c r="M29" s="223" t="s">
        <v>71</v>
      </c>
      <c r="N29" s="223" t="s">
        <v>43</v>
      </c>
      <c r="O29" s="223" t="s">
        <v>40</v>
      </c>
      <c r="P29" s="224" t="s">
        <v>126</v>
      </c>
    </row>
    <row r="30" spans="1:17">
      <c r="H30" s="9"/>
      <c r="J30" s="218" t="s">
        <v>9</v>
      </c>
      <c r="K30" s="225">
        <v>262</v>
      </c>
      <c r="L30" s="225">
        <v>0</v>
      </c>
      <c r="M30" s="225">
        <v>145</v>
      </c>
      <c r="N30" s="225">
        <v>143</v>
      </c>
      <c r="O30" s="225">
        <v>73</v>
      </c>
      <c r="P30" s="225">
        <v>0</v>
      </c>
      <c r="Q30" s="10"/>
    </row>
    <row r="31" spans="1:17">
      <c r="H31" s="9"/>
      <c r="J31" s="218" t="s">
        <v>10</v>
      </c>
      <c r="K31" s="225">
        <v>329</v>
      </c>
      <c r="L31" s="225">
        <v>179</v>
      </c>
      <c r="M31" s="225">
        <v>109</v>
      </c>
      <c r="N31" s="225">
        <v>198</v>
      </c>
      <c r="O31" s="225">
        <v>101</v>
      </c>
      <c r="P31" s="225">
        <v>15</v>
      </c>
      <c r="Q31" s="10"/>
    </row>
    <row r="32" spans="1:17">
      <c r="H32" s="9"/>
      <c r="J32" s="218" t="s">
        <v>11</v>
      </c>
      <c r="K32" s="225">
        <v>199</v>
      </c>
      <c r="L32" s="225">
        <v>105</v>
      </c>
      <c r="M32" s="225">
        <v>70</v>
      </c>
      <c r="N32" s="225">
        <v>125</v>
      </c>
      <c r="O32" s="225">
        <v>55</v>
      </c>
      <c r="P32" s="225">
        <v>0</v>
      </c>
      <c r="Q32" s="10"/>
    </row>
    <row r="33" spans="1:17">
      <c r="H33" s="9"/>
      <c r="J33" s="218" t="s">
        <v>12</v>
      </c>
      <c r="K33" s="225">
        <v>839</v>
      </c>
      <c r="L33" s="225">
        <v>694</v>
      </c>
      <c r="M33" s="225">
        <v>125</v>
      </c>
      <c r="N33" s="225">
        <v>525</v>
      </c>
      <c r="O33" s="225">
        <v>214</v>
      </c>
      <c r="P33" s="225">
        <v>31</v>
      </c>
      <c r="Q33" s="10"/>
    </row>
    <row r="34" spans="1:17">
      <c r="H34" s="9"/>
      <c r="J34" s="218" t="s">
        <v>13</v>
      </c>
      <c r="K34" s="225">
        <v>602</v>
      </c>
      <c r="L34" s="225">
        <v>99</v>
      </c>
      <c r="M34" s="225">
        <v>443</v>
      </c>
      <c r="N34" s="225">
        <v>403</v>
      </c>
      <c r="O34" s="225">
        <v>133</v>
      </c>
      <c r="P34" s="225">
        <v>1</v>
      </c>
      <c r="Q34" s="10"/>
    </row>
    <row r="35" spans="1:17">
      <c r="H35" s="9"/>
      <c r="J35" s="218" t="s">
        <v>14</v>
      </c>
      <c r="K35" s="225">
        <v>719</v>
      </c>
      <c r="L35" s="225">
        <v>161</v>
      </c>
      <c r="M35" s="225">
        <v>206</v>
      </c>
      <c r="N35" s="225">
        <v>321</v>
      </c>
      <c r="O35" s="225">
        <v>108</v>
      </c>
      <c r="P35" s="225">
        <v>17</v>
      </c>
      <c r="Q35" s="10"/>
    </row>
    <row r="36" spans="1:17">
      <c r="H36" s="9"/>
      <c r="J36" s="218" t="s">
        <v>15</v>
      </c>
      <c r="K36" s="225">
        <v>333</v>
      </c>
      <c r="L36" s="225">
        <v>0</v>
      </c>
      <c r="M36" s="225">
        <v>228</v>
      </c>
      <c r="N36" s="225">
        <v>168</v>
      </c>
      <c r="O36" s="225">
        <v>93</v>
      </c>
      <c r="P36" s="225">
        <v>0</v>
      </c>
      <c r="Q36" s="10"/>
    </row>
    <row r="37" spans="1:17">
      <c r="H37" s="9"/>
      <c r="J37" s="218" t="s">
        <v>16</v>
      </c>
      <c r="K37" s="225">
        <v>666</v>
      </c>
      <c r="L37" s="225">
        <v>226</v>
      </c>
      <c r="M37" s="225">
        <v>239</v>
      </c>
      <c r="N37" s="225">
        <v>320</v>
      </c>
      <c r="O37" s="225">
        <v>89</v>
      </c>
      <c r="P37" s="225">
        <v>0</v>
      </c>
      <c r="Q37" s="10"/>
    </row>
    <row r="38" spans="1:17">
      <c r="H38" s="9"/>
      <c r="J38" s="218" t="s">
        <v>17</v>
      </c>
      <c r="K38" s="225">
        <v>620</v>
      </c>
      <c r="L38" s="225">
        <v>79</v>
      </c>
      <c r="M38" s="225">
        <v>426</v>
      </c>
      <c r="N38" s="225">
        <v>332</v>
      </c>
      <c r="O38" s="225">
        <v>170</v>
      </c>
      <c r="P38" s="225">
        <v>0</v>
      </c>
      <c r="Q38" s="10"/>
    </row>
    <row r="39" spans="1:17">
      <c r="H39" s="9"/>
      <c r="J39" s="218" t="s">
        <v>18</v>
      </c>
      <c r="K39" s="225">
        <v>866</v>
      </c>
      <c r="L39" s="225">
        <v>250</v>
      </c>
      <c r="M39" s="225">
        <v>322</v>
      </c>
      <c r="N39" s="225">
        <v>383</v>
      </c>
      <c r="O39" s="225">
        <v>122</v>
      </c>
      <c r="P39" s="225">
        <v>0</v>
      </c>
      <c r="Q39" s="10"/>
    </row>
    <row r="40" spans="1:17">
      <c r="H40" s="9"/>
      <c r="J40" s="218" t="s">
        <v>19</v>
      </c>
      <c r="K40" s="225">
        <v>303</v>
      </c>
      <c r="L40" s="225">
        <v>0</v>
      </c>
      <c r="M40" s="225">
        <v>262</v>
      </c>
      <c r="N40" s="225">
        <v>144</v>
      </c>
      <c r="O40" s="225">
        <v>67</v>
      </c>
      <c r="P40" s="225">
        <v>0</v>
      </c>
      <c r="Q40" s="10"/>
    </row>
    <row r="41" spans="1:17">
      <c r="H41" s="9"/>
      <c r="J41" s="218" t="s">
        <v>20</v>
      </c>
      <c r="K41" s="225">
        <v>641</v>
      </c>
      <c r="L41" s="225">
        <v>95</v>
      </c>
      <c r="M41" s="225">
        <v>367</v>
      </c>
      <c r="N41" s="225">
        <v>364</v>
      </c>
      <c r="O41" s="225">
        <v>211</v>
      </c>
      <c r="P41" s="225">
        <v>0</v>
      </c>
      <c r="Q41" s="10"/>
    </row>
    <row r="42" spans="1:17">
      <c r="H42" s="9"/>
      <c r="J42" s="218" t="s">
        <v>21</v>
      </c>
      <c r="K42" s="225">
        <v>328</v>
      </c>
      <c r="L42" s="225">
        <v>71</v>
      </c>
      <c r="M42" s="225">
        <v>226</v>
      </c>
      <c r="N42" s="225">
        <v>167</v>
      </c>
      <c r="O42" s="225">
        <v>115</v>
      </c>
      <c r="P42" s="225">
        <v>0</v>
      </c>
      <c r="Q42" s="10"/>
    </row>
    <row r="43" spans="1:17">
      <c r="H43" s="9"/>
      <c r="J43" s="218" t="s">
        <v>22</v>
      </c>
      <c r="K43" s="225">
        <v>855</v>
      </c>
      <c r="L43" s="225">
        <v>358</v>
      </c>
      <c r="M43" s="225">
        <v>337</v>
      </c>
      <c r="N43" s="225">
        <v>416</v>
      </c>
      <c r="O43" s="225">
        <v>107</v>
      </c>
      <c r="P43" s="225">
        <v>0</v>
      </c>
      <c r="Q43" s="10"/>
    </row>
    <row r="44" spans="1:17">
      <c r="H44" s="9"/>
      <c r="J44" s="218" t="s">
        <v>23</v>
      </c>
      <c r="K44" s="225">
        <v>287</v>
      </c>
      <c r="L44" s="225">
        <v>0</v>
      </c>
      <c r="M44" s="225">
        <v>150</v>
      </c>
      <c r="N44" s="225">
        <v>97</v>
      </c>
      <c r="O44" s="225">
        <v>100</v>
      </c>
      <c r="P44" s="225">
        <v>0</v>
      </c>
      <c r="Q44" s="10"/>
    </row>
    <row r="45" spans="1:17">
      <c r="H45" s="9"/>
      <c r="J45" s="218" t="s">
        <v>24</v>
      </c>
      <c r="K45" s="225">
        <v>367</v>
      </c>
      <c r="L45" s="225">
        <v>9</v>
      </c>
      <c r="M45" s="225">
        <v>209</v>
      </c>
      <c r="N45" s="225">
        <v>176</v>
      </c>
      <c r="O45" s="225">
        <v>54</v>
      </c>
      <c r="P45" s="225">
        <v>0</v>
      </c>
      <c r="Q45" s="10"/>
    </row>
    <row r="46" spans="1:17">
      <c r="A46" s="9"/>
      <c r="H46" s="9"/>
      <c r="J46" s="218" t="s">
        <v>25</v>
      </c>
      <c r="K46" s="225">
        <v>676</v>
      </c>
      <c r="L46" s="225">
        <v>113</v>
      </c>
      <c r="M46" s="225">
        <v>278</v>
      </c>
      <c r="N46" s="225">
        <v>263</v>
      </c>
      <c r="O46" s="225">
        <v>96</v>
      </c>
      <c r="P46" s="225">
        <v>0</v>
      </c>
      <c r="Q46" s="10"/>
    </row>
    <row r="47" spans="1:17">
      <c r="A47" s="9"/>
      <c r="B47" s="9"/>
      <c r="C47" s="9"/>
      <c r="D47" s="9"/>
      <c r="E47" s="9"/>
      <c r="F47" s="9"/>
      <c r="G47" s="9"/>
      <c r="H47" s="9"/>
      <c r="J47" s="218" t="s">
        <v>26</v>
      </c>
      <c r="K47" s="222">
        <v>461</v>
      </c>
      <c r="L47" s="222">
        <v>81</v>
      </c>
      <c r="M47" s="222">
        <v>236</v>
      </c>
      <c r="N47" s="222">
        <v>139</v>
      </c>
      <c r="O47" s="222">
        <v>106</v>
      </c>
      <c r="P47" s="222">
        <v>0</v>
      </c>
      <c r="Q47" s="10"/>
    </row>
    <row r="48" spans="1:17">
      <c r="A48" s="9"/>
      <c r="B48" s="20"/>
      <c r="C48" s="9"/>
      <c r="D48" s="9"/>
      <c r="E48" s="9"/>
      <c r="F48" s="9"/>
      <c r="G48" s="9"/>
      <c r="H48" s="9"/>
      <c r="K48" s="10"/>
      <c r="L48" s="10"/>
      <c r="M48" s="10"/>
      <c r="N48" s="10"/>
      <c r="O48" s="10"/>
      <c r="P48" s="10"/>
    </row>
    <row r="49" spans="1:17">
      <c r="A49" s="9"/>
      <c r="B49" s="9"/>
      <c r="C49" s="9"/>
      <c r="D49" s="9"/>
      <c r="E49" s="9"/>
      <c r="F49" s="9"/>
      <c r="G49" s="9"/>
      <c r="H49" s="9"/>
      <c r="K49" s="10"/>
      <c r="L49" s="10"/>
      <c r="M49" s="10"/>
      <c r="N49" s="10"/>
      <c r="O49" s="10"/>
      <c r="P49" s="10"/>
      <c r="Q49" s="10"/>
    </row>
    <row r="50" spans="1:17">
      <c r="A50" s="9"/>
      <c r="B50" s="9"/>
      <c r="C50" s="9"/>
      <c r="D50" s="9"/>
      <c r="E50" s="9"/>
      <c r="F50" s="9"/>
      <c r="G50" s="9"/>
      <c r="H50" s="9"/>
    </row>
    <row r="51" spans="1:17">
      <c r="A51" s="9"/>
      <c r="B51" s="9"/>
      <c r="C51" s="9"/>
      <c r="D51" s="9"/>
      <c r="E51" s="9"/>
      <c r="F51" s="9"/>
      <c r="G51" s="9"/>
      <c r="H51" s="9"/>
    </row>
    <row r="52" spans="1:17">
      <c r="A52" s="9"/>
      <c r="B52" s="9"/>
      <c r="C52" s="9"/>
      <c r="D52" s="9"/>
      <c r="E52" s="9"/>
      <c r="F52" s="9"/>
      <c r="G52" s="9"/>
      <c r="H52" s="9"/>
    </row>
    <row r="53" spans="1:17">
      <c r="A53" s="9"/>
      <c r="B53" s="9"/>
      <c r="C53" s="9"/>
      <c r="D53" s="9"/>
      <c r="E53" s="9"/>
      <c r="F53" s="9"/>
      <c r="G53" s="9"/>
      <c r="H53" s="9"/>
    </row>
    <row r="54" spans="1:17">
      <c r="A54" s="9"/>
      <c r="B54" s="9"/>
      <c r="C54" s="9"/>
      <c r="D54" s="9"/>
      <c r="E54" s="9"/>
      <c r="F54" s="9"/>
      <c r="G54" s="9"/>
      <c r="H54" s="9"/>
    </row>
    <row r="55" spans="1:17" ht="12" customHeight="1">
      <c r="A55" s="5"/>
      <c r="B55" s="8"/>
      <c r="C55" s="11"/>
      <c r="D55" s="11"/>
      <c r="E55" s="11"/>
      <c r="F55" s="11"/>
      <c r="G55" s="11"/>
      <c r="H55" s="11"/>
    </row>
    <row r="56" spans="1:17" ht="12" customHeight="1">
      <c r="A56" s="5"/>
      <c r="B56" s="8"/>
      <c r="C56" s="11"/>
      <c r="D56" s="11"/>
      <c r="E56" s="11"/>
      <c r="F56" s="11"/>
      <c r="G56" s="11"/>
      <c r="H56" s="11"/>
    </row>
    <row r="57" spans="1:17" ht="12" customHeight="1">
      <c r="A57" s="192"/>
      <c r="B57" s="192"/>
      <c r="C57" s="193"/>
      <c r="D57" s="23"/>
      <c r="E57" s="23"/>
      <c r="F57" s="23"/>
      <c r="G57" s="23"/>
      <c r="H57" s="23"/>
      <c r="I57" s="21"/>
      <c r="J57" s="21"/>
      <c r="K57" s="191"/>
      <c r="L57" s="191"/>
    </row>
    <row r="58" spans="1:17" ht="12.75" customHeight="1">
      <c r="A58" s="192"/>
      <c r="B58" s="192"/>
      <c r="C58" s="193"/>
      <c r="D58" s="23"/>
      <c r="E58" s="26"/>
      <c r="F58" s="26"/>
      <c r="G58" s="26"/>
      <c r="H58" s="26"/>
      <c r="I58" s="25"/>
      <c r="J58" s="25"/>
      <c r="K58" s="191"/>
      <c r="L58" s="191"/>
    </row>
  </sheetData>
  <mergeCells count="17">
    <mergeCell ref="A26:H26"/>
    <mergeCell ref="A25:H25"/>
    <mergeCell ref="B16:H16"/>
    <mergeCell ref="B8:H8"/>
    <mergeCell ref="C4:H4"/>
    <mergeCell ref="E5:E7"/>
    <mergeCell ref="F5:F7"/>
    <mergeCell ref="B9:H9"/>
    <mergeCell ref="A1:H1"/>
    <mergeCell ref="A2:H2"/>
    <mergeCell ref="B4:B7"/>
    <mergeCell ref="C5:C7"/>
    <mergeCell ref="H5:H7"/>
    <mergeCell ref="A3:H3"/>
    <mergeCell ref="G5:G7"/>
    <mergeCell ref="D5:D7"/>
    <mergeCell ref="A4:A7"/>
  </mergeCells>
  <phoneticPr fontId="0" type="noConversion"/>
  <hyperlinks>
    <hyperlink ref="A1:F2" location="Inhaltsverzeichnis!E38" display="1.3" xr:uid="{00000000-0004-0000-0700-000000000000}"/>
    <hyperlink ref="A1:H2" location="Inhaltsverzeichnis!A53" display="3      Lehrkräfte des Schuljahres 2017/18 nach Schulformen" xr:uid="{00000000-0004-0000-0700-000001000000}"/>
    <hyperlink ref="A25:H25" location="Inhaltsverzeichnis!A11" display="2  Lehrkräfte im Schuljahr 2017/18 nach Verwaltungsbezirken und Schulformen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3"/>
  <dimension ref="A1:K56"/>
  <sheetViews>
    <sheetView zoomScale="120" zoomScaleNormal="120" zoomScaleSheetLayoutView="100"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2.75"/>
  <cols>
    <col min="1" max="1" width="22.140625" customWidth="1"/>
    <col min="2" max="9" width="8.7109375" customWidth="1"/>
  </cols>
  <sheetData>
    <row r="1" spans="1:9" ht="12" customHeight="1">
      <c r="A1" s="292" t="s">
        <v>330</v>
      </c>
      <c r="B1" s="292"/>
      <c r="C1" s="292"/>
      <c r="D1" s="292"/>
      <c r="E1" s="292"/>
      <c r="F1" s="292"/>
      <c r="G1" s="292"/>
      <c r="H1" s="292"/>
      <c r="I1" s="292"/>
    </row>
    <row r="2" spans="1:9" ht="12" customHeight="1">
      <c r="A2" s="292" t="s">
        <v>233</v>
      </c>
      <c r="B2" s="292"/>
      <c r="C2" s="292"/>
      <c r="D2" s="292"/>
      <c r="E2" s="292"/>
      <c r="F2" s="292"/>
      <c r="G2" s="292"/>
      <c r="H2" s="292"/>
      <c r="I2" s="292"/>
    </row>
    <row r="3" spans="1:9" ht="12" customHeight="1">
      <c r="A3" s="300"/>
      <c r="B3" s="300"/>
      <c r="C3" s="300"/>
      <c r="D3" s="300"/>
      <c r="E3" s="300"/>
      <c r="F3" s="300"/>
      <c r="G3" s="300"/>
      <c r="H3" s="300"/>
      <c r="I3" s="300"/>
    </row>
    <row r="4" spans="1:9" ht="12" customHeight="1">
      <c r="A4" s="336" t="s">
        <v>34</v>
      </c>
      <c r="B4" s="338" t="s">
        <v>5</v>
      </c>
      <c r="C4" s="295" t="s">
        <v>216</v>
      </c>
      <c r="D4" s="296"/>
      <c r="E4" s="296"/>
      <c r="F4" s="296"/>
      <c r="G4" s="296"/>
      <c r="H4" s="296"/>
      <c r="I4" s="297"/>
    </row>
    <row r="5" spans="1:9" ht="12" customHeight="1">
      <c r="A5" s="337" t="s">
        <v>34</v>
      </c>
      <c r="B5" s="339"/>
      <c r="C5" s="294" t="s">
        <v>51</v>
      </c>
      <c r="D5" s="294" t="s">
        <v>44</v>
      </c>
      <c r="E5" s="294" t="s">
        <v>70</v>
      </c>
      <c r="F5" s="294" t="s">
        <v>50</v>
      </c>
      <c r="G5" s="307" t="s">
        <v>151</v>
      </c>
      <c r="H5" s="294" t="s">
        <v>45</v>
      </c>
      <c r="I5" s="298" t="s">
        <v>127</v>
      </c>
    </row>
    <row r="6" spans="1:9" ht="12" customHeight="1">
      <c r="A6" s="337"/>
      <c r="B6" s="339"/>
      <c r="C6" s="295"/>
      <c r="D6" s="295"/>
      <c r="E6" s="295"/>
      <c r="F6" s="295"/>
      <c r="G6" s="307"/>
      <c r="H6" s="295"/>
      <c r="I6" s="298"/>
    </row>
    <row r="7" spans="1:9" ht="12" customHeight="1">
      <c r="A7" s="337"/>
      <c r="B7" s="339"/>
      <c r="C7" s="295"/>
      <c r="D7" s="295"/>
      <c r="E7" s="295"/>
      <c r="F7" s="295"/>
      <c r="G7" s="307"/>
      <c r="H7" s="295"/>
      <c r="I7" s="298"/>
    </row>
    <row r="8" spans="1:9" ht="12" customHeight="1">
      <c r="A8" s="137"/>
      <c r="B8" s="290"/>
      <c r="C8" s="291"/>
      <c r="D8" s="291"/>
      <c r="E8" s="291"/>
      <c r="F8" s="291"/>
      <c r="G8" s="291"/>
      <c r="H8" s="291"/>
      <c r="I8" s="291"/>
    </row>
    <row r="9" spans="1:9" ht="12" customHeight="1">
      <c r="A9" s="166" t="s">
        <v>3</v>
      </c>
      <c r="B9" s="250">
        <v>875</v>
      </c>
      <c r="C9" s="250">
        <v>470</v>
      </c>
      <c r="D9" s="250">
        <v>50</v>
      </c>
      <c r="E9" s="250">
        <v>152</v>
      </c>
      <c r="F9" s="250">
        <v>104</v>
      </c>
      <c r="G9" s="250">
        <v>0</v>
      </c>
      <c r="H9" s="250">
        <v>83</v>
      </c>
      <c r="I9" s="250">
        <v>16</v>
      </c>
    </row>
    <row r="10" spans="1:9" ht="12" customHeight="1">
      <c r="A10" s="166" t="s">
        <v>35</v>
      </c>
      <c r="B10" s="250">
        <v>914</v>
      </c>
      <c r="C10" s="250">
        <v>471</v>
      </c>
      <c r="D10" s="250">
        <v>52</v>
      </c>
      <c r="E10" s="250">
        <v>154</v>
      </c>
      <c r="F10" s="250">
        <v>106</v>
      </c>
      <c r="G10" s="250">
        <v>19</v>
      </c>
      <c r="H10" s="250">
        <v>96</v>
      </c>
      <c r="I10" s="250">
        <v>16</v>
      </c>
    </row>
    <row r="11" spans="1:9" ht="12" customHeight="1">
      <c r="A11" s="175" t="s">
        <v>205</v>
      </c>
      <c r="B11" s="251"/>
      <c r="C11" s="251"/>
      <c r="D11" s="251"/>
      <c r="E11" s="251"/>
      <c r="F11" s="251"/>
      <c r="G11" s="251"/>
      <c r="H11" s="251"/>
      <c r="I11" s="251"/>
    </row>
    <row r="12" spans="1:9" ht="12" customHeight="1">
      <c r="A12" s="168" t="s">
        <v>30</v>
      </c>
      <c r="B12" s="263">
        <v>272151</v>
      </c>
      <c r="C12" s="263">
        <v>127721</v>
      </c>
      <c r="D12" s="263">
        <v>25503</v>
      </c>
      <c r="E12" s="263">
        <v>48842</v>
      </c>
      <c r="F12" s="263">
        <v>55265</v>
      </c>
      <c r="G12" s="263">
        <v>4185</v>
      </c>
      <c r="H12" s="263">
        <v>9263</v>
      </c>
      <c r="I12" s="263">
        <v>1372</v>
      </c>
    </row>
    <row r="13" spans="1:9" ht="12" customHeight="1">
      <c r="A13" s="167" t="s">
        <v>46</v>
      </c>
      <c r="B13" s="263">
        <v>138697</v>
      </c>
      <c r="C13" s="263">
        <v>65032</v>
      </c>
      <c r="D13" s="263">
        <v>13209</v>
      </c>
      <c r="E13" s="263">
        <v>26557</v>
      </c>
      <c r="F13" s="263">
        <v>25308</v>
      </c>
      <c r="G13" s="263">
        <v>1920</v>
      </c>
      <c r="H13" s="263">
        <v>5913</v>
      </c>
      <c r="I13" s="263">
        <v>758</v>
      </c>
    </row>
    <row r="14" spans="1:9" ht="12" customHeight="1">
      <c r="A14" s="167" t="s">
        <v>31</v>
      </c>
      <c r="B14" s="263">
        <v>133454</v>
      </c>
      <c r="C14" s="263">
        <v>62689</v>
      </c>
      <c r="D14" s="263">
        <v>12294</v>
      </c>
      <c r="E14" s="263">
        <v>22285</v>
      </c>
      <c r="F14" s="263">
        <v>29957</v>
      </c>
      <c r="G14" s="263">
        <v>2265</v>
      </c>
      <c r="H14" s="263">
        <v>3350</v>
      </c>
      <c r="I14" s="263">
        <v>614</v>
      </c>
    </row>
    <row r="15" spans="1:9" ht="12" customHeight="1">
      <c r="A15" s="167" t="s">
        <v>199</v>
      </c>
      <c r="B15" s="263">
        <v>22894</v>
      </c>
      <c r="C15" s="263">
        <v>11671</v>
      </c>
      <c r="D15" s="263">
        <v>1873</v>
      </c>
      <c r="E15" s="263">
        <v>5443</v>
      </c>
      <c r="F15" s="263">
        <v>2657</v>
      </c>
      <c r="G15" s="263">
        <v>184</v>
      </c>
      <c r="H15" s="263">
        <v>604</v>
      </c>
      <c r="I15" s="263">
        <v>462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46.930196839254677</v>
      </c>
      <c r="D17" s="110">
        <v>9.370900713207007</v>
      </c>
      <c r="E17" s="110">
        <v>17.946654614533845</v>
      </c>
      <c r="F17" s="110">
        <v>20.306741478076511</v>
      </c>
      <c r="G17" s="110">
        <v>1.5377492641952446</v>
      </c>
      <c r="H17" s="110">
        <v>3.4036251933669175</v>
      </c>
      <c r="I17" s="110">
        <v>0.50413189736580055</v>
      </c>
      <c r="J17" s="65"/>
      <c r="K17" s="273"/>
    </row>
    <row r="18" spans="1:11" ht="12" customHeight="1">
      <c r="A18" s="147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  <c r="K18" s="273"/>
    </row>
    <row r="19" spans="1:11" ht="12" customHeight="1">
      <c r="A19" s="164" t="s">
        <v>206</v>
      </c>
      <c r="B19" s="60"/>
      <c r="C19" s="60"/>
      <c r="D19" s="60"/>
      <c r="E19" s="60"/>
      <c r="F19" s="60"/>
      <c r="G19" s="60"/>
      <c r="H19" s="60"/>
      <c r="I19" s="60"/>
      <c r="J19" s="65"/>
    </row>
    <row r="20" spans="1:11" s="32" customFormat="1" ht="12" customHeight="1">
      <c r="A20" s="168" t="s">
        <v>269</v>
      </c>
      <c r="B20" s="263">
        <v>146480</v>
      </c>
      <c r="C20" s="263">
        <v>127721</v>
      </c>
      <c r="D20" s="263">
        <v>1837</v>
      </c>
      <c r="E20" s="263">
        <v>12451</v>
      </c>
      <c r="F20" s="263">
        <v>1782</v>
      </c>
      <c r="G20" s="263" t="s">
        <v>120</v>
      </c>
      <c r="H20" s="263">
        <v>2689</v>
      </c>
      <c r="I20" s="263" t="s">
        <v>120</v>
      </c>
    </row>
    <row r="21" spans="1:11" ht="12" customHeight="1">
      <c r="A21" s="169" t="s">
        <v>207</v>
      </c>
      <c r="B21" s="263">
        <v>98898</v>
      </c>
      <c r="C21" s="263">
        <v>87752</v>
      </c>
      <c r="D21" s="263">
        <v>1254</v>
      </c>
      <c r="E21" s="263">
        <v>8397</v>
      </c>
      <c r="F21" s="263" t="s">
        <v>120</v>
      </c>
      <c r="G21" s="263" t="s">
        <v>120</v>
      </c>
      <c r="H21" s="263">
        <v>1495</v>
      </c>
      <c r="I21" s="263" t="s">
        <v>120</v>
      </c>
    </row>
    <row r="22" spans="1:11" ht="12" customHeight="1">
      <c r="A22" s="169" t="s">
        <v>208</v>
      </c>
      <c r="B22" s="263">
        <v>47582</v>
      </c>
      <c r="C22" s="263">
        <v>39969</v>
      </c>
      <c r="D22" s="263">
        <v>583</v>
      </c>
      <c r="E22" s="263">
        <v>4054</v>
      </c>
      <c r="F22" s="263">
        <v>1782</v>
      </c>
      <c r="G22" s="263" t="s">
        <v>120</v>
      </c>
      <c r="H22" s="263">
        <v>1194</v>
      </c>
      <c r="I22" s="263" t="s">
        <v>120</v>
      </c>
    </row>
    <row r="23" spans="1:11" ht="12" customHeight="1">
      <c r="A23" s="168" t="s">
        <v>270</v>
      </c>
      <c r="B23" s="263">
        <v>94960</v>
      </c>
      <c r="C23" s="263" t="s">
        <v>120</v>
      </c>
      <c r="D23" s="263">
        <v>17119</v>
      </c>
      <c r="E23" s="263">
        <v>36391</v>
      </c>
      <c r="F23" s="263">
        <v>37853</v>
      </c>
      <c r="G23" s="263" t="s">
        <v>120</v>
      </c>
      <c r="H23" s="263">
        <v>2660</v>
      </c>
      <c r="I23" s="263">
        <v>937</v>
      </c>
    </row>
    <row r="24" spans="1:11" ht="12" customHeight="1">
      <c r="A24" s="170" t="s">
        <v>209</v>
      </c>
      <c r="B24" s="263">
        <v>24184</v>
      </c>
      <c r="C24" s="263" t="s">
        <v>120</v>
      </c>
      <c r="D24" s="263">
        <v>4534</v>
      </c>
      <c r="E24" s="263">
        <v>9155</v>
      </c>
      <c r="F24" s="263">
        <v>9835</v>
      </c>
      <c r="G24" s="263" t="s">
        <v>120</v>
      </c>
      <c r="H24" s="263">
        <v>660</v>
      </c>
      <c r="I24" s="263" t="s">
        <v>120</v>
      </c>
    </row>
    <row r="25" spans="1:11" ht="12" customHeight="1">
      <c r="A25" s="170" t="s">
        <v>210</v>
      </c>
      <c r="B25" s="263">
        <v>23779</v>
      </c>
      <c r="C25" s="263" t="s">
        <v>120</v>
      </c>
      <c r="D25" s="263">
        <v>4384</v>
      </c>
      <c r="E25" s="263">
        <v>9222</v>
      </c>
      <c r="F25" s="263">
        <v>9482</v>
      </c>
      <c r="G25" s="263" t="s">
        <v>120</v>
      </c>
      <c r="H25" s="263">
        <v>691</v>
      </c>
      <c r="I25" s="263" t="s">
        <v>120</v>
      </c>
    </row>
    <row r="26" spans="1:11" ht="12" customHeight="1">
      <c r="A26" s="170" t="s">
        <v>211</v>
      </c>
      <c r="B26" s="263">
        <v>24617</v>
      </c>
      <c r="C26" s="263" t="s">
        <v>120</v>
      </c>
      <c r="D26" s="263">
        <v>4304</v>
      </c>
      <c r="E26" s="263">
        <v>9763</v>
      </c>
      <c r="F26" s="263">
        <v>9546</v>
      </c>
      <c r="G26" s="263" t="s">
        <v>120</v>
      </c>
      <c r="H26" s="263">
        <v>672</v>
      </c>
      <c r="I26" s="263">
        <v>332</v>
      </c>
    </row>
    <row r="27" spans="1:11" ht="12" customHeight="1">
      <c r="A27" s="170" t="s">
        <v>212</v>
      </c>
      <c r="B27" s="263">
        <v>22380</v>
      </c>
      <c r="C27" s="263" t="s">
        <v>120</v>
      </c>
      <c r="D27" s="263">
        <v>3897</v>
      </c>
      <c r="E27" s="263">
        <v>8251</v>
      </c>
      <c r="F27" s="263">
        <v>8990</v>
      </c>
      <c r="G27" s="263" t="s">
        <v>120</v>
      </c>
      <c r="H27" s="263">
        <v>637</v>
      </c>
      <c r="I27" s="263">
        <v>605</v>
      </c>
    </row>
    <row r="28" spans="1:11" ht="12" customHeight="1">
      <c r="A28" s="168" t="s">
        <v>271</v>
      </c>
      <c r="B28" s="263">
        <v>26797</v>
      </c>
      <c r="C28" s="263" t="s">
        <v>120</v>
      </c>
      <c r="D28" s="263">
        <v>6547</v>
      </c>
      <c r="E28" s="263" t="s">
        <v>120</v>
      </c>
      <c r="F28" s="263">
        <v>15630</v>
      </c>
      <c r="G28" s="263">
        <v>4185</v>
      </c>
      <c r="H28" s="263">
        <v>0</v>
      </c>
      <c r="I28" s="263">
        <v>435</v>
      </c>
    </row>
    <row r="29" spans="1:11" ht="12" customHeight="1">
      <c r="A29" s="170" t="s">
        <v>213</v>
      </c>
      <c r="B29" s="263">
        <v>12505</v>
      </c>
      <c r="C29" s="263" t="s">
        <v>120</v>
      </c>
      <c r="D29" s="263">
        <v>2497</v>
      </c>
      <c r="E29" s="263" t="s">
        <v>120</v>
      </c>
      <c r="F29" s="263">
        <v>8189</v>
      </c>
      <c r="G29" s="263">
        <v>1625</v>
      </c>
      <c r="H29" s="263">
        <v>0</v>
      </c>
      <c r="I29" s="263">
        <v>194</v>
      </c>
    </row>
    <row r="30" spans="1:11" ht="12" customHeight="1">
      <c r="A30" s="170" t="s">
        <v>214</v>
      </c>
      <c r="B30" s="263">
        <v>11227</v>
      </c>
      <c r="C30" s="263" t="s">
        <v>120</v>
      </c>
      <c r="D30" s="263">
        <v>2204</v>
      </c>
      <c r="E30" s="263" t="s">
        <v>120</v>
      </c>
      <c r="F30" s="263">
        <v>7441</v>
      </c>
      <c r="G30" s="263">
        <v>1418</v>
      </c>
      <c r="H30" s="263">
        <v>0</v>
      </c>
      <c r="I30" s="263">
        <v>164</v>
      </c>
    </row>
    <row r="31" spans="1:11" ht="12" customHeight="1">
      <c r="A31" s="170" t="s">
        <v>215</v>
      </c>
      <c r="B31" s="263">
        <v>3065</v>
      </c>
      <c r="C31" s="263" t="s">
        <v>120</v>
      </c>
      <c r="D31" s="263">
        <v>1846</v>
      </c>
      <c r="E31" s="263" t="s">
        <v>120</v>
      </c>
      <c r="F31" s="263" t="s">
        <v>120</v>
      </c>
      <c r="G31" s="263">
        <v>1142</v>
      </c>
      <c r="H31" s="263">
        <v>0</v>
      </c>
      <c r="I31" s="263">
        <v>77</v>
      </c>
    </row>
    <row r="32" spans="1:11" ht="12" customHeight="1">
      <c r="A32" s="168" t="s">
        <v>201</v>
      </c>
      <c r="B32" s="263">
        <v>3914</v>
      </c>
      <c r="C32" s="263" t="s">
        <v>120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3914</v>
      </c>
      <c r="I32" s="263" t="s">
        <v>120</v>
      </c>
    </row>
    <row r="33" spans="1:9" ht="12" customHeight="1">
      <c r="A33" s="112" t="s">
        <v>205</v>
      </c>
      <c r="B33" s="263"/>
      <c r="C33" s="263"/>
      <c r="D33" s="263"/>
      <c r="E33" s="263"/>
      <c r="F33" s="263"/>
      <c r="G33" s="263"/>
      <c r="H33" s="263"/>
      <c r="I33" s="263"/>
    </row>
    <row r="34" spans="1:9" ht="12" customHeight="1">
      <c r="A34" s="202" t="s">
        <v>230</v>
      </c>
      <c r="B34" s="263"/>
      <c r="C34" s="263"/>
      <c r="D34" s="263"/>
      <c r="E34" s="263"/>
      <c r="F34" s="263"/>
      <c r="G34" s="263"/>
      <c r="H34" s="263"/>
      <c r="I34" s="263"/>
    </row>
    <row r="35" spans="1:9" ht="12" customHeight="1">
      <c r="A35" s="168" t="s">
        <v>236</v>
      </c>
      <c r="B35" s="263">
        <v>18915</v>
      </c>
      <c r="C35" s="263">
        <v>4371</v>
      </c>
      <c r="D35" s="263">
        <v>1064</v>
      </c>
      <c r="E35" s="263">
        <v>3701</v>
      </c>
      <c r="F35" s="263">
        <v>482</v>
      </c>
      <c r="G35" s="263">
        <v>34</v>
      </c>
      <c r="H35" s="263">
        <v>9263</v>
      </c>
      <c r="I35" s="263" t="s">
        <v>120</v>
      </c>
    </row>
    <row r="36" spans="1:9" ht="12" customHeight="1">
      <c r="A36" s="167" t="s">
        <v>46</v>
      </c>
      <c r="B36" s="263">
        <v>12338</v>
      </c>
      <c r="C36" s="263">
        <v>2819</v>
      </c>
      <c r="D36" s="263">
        <v>734</v>
      </c>
      <c r="E36" s="263">
        <v>2526</v>
      </c>
      <c r="F36" s="263">
        <v>324</v>
      </c>
      <c r="G36" s="263">
        <v>22</v>
      </c>
      <c r="H36" s="263">
        <v>5913</v>
      </c>
      <c r="I36" s="263" t="s">
        <v>120</v>
      </c>
    </row>
    <row r="37" spans="1:9" ht="12" customHeight="1">
      <c r="A37" s="167" t="s">
        <v>31</v>
      </c>
      <c r="B37" s="263">
        <v>6577</v>
      </c>
      <c r="C37" s="263">
        <v>1552</v>
      </c>
      <c r="D37" s="263">
        <v>330</v>
      </c>
      <c r="E37" s="263">
        <v>1175</v>
      </c>
      <c r="F37" s="263">
        <v>158</v>
      </c>
      <c r="G37" s="263">
        <v>12</v>
      </c>
      <c r="H37" s="263">
        <v>3350</v>
      </c>
      <c r="I37" s="263" t="s">
        <v>120</v>
      </c>
    </row>
    <row r="38" spans="1:9" s="12" customFormat="1" ht="12" customHeight="1">
      <c r="A38" s="166" t="s">
        <v>153</v>
      </c>
      <c r="B38" s="263">
        <v>212558</v>
      </c>
      <c r="C38" s="263">
        <v>81601</v>
      </c>
      <c r="D38" s="263">
        <v>24050</v>
      </c>
      <c r="E38" s="263">
        <v>42646</v>
      </c>
      <c r="F38" s="263">
        <v>54334</v>
      </c>
      <c r="G38" s="263">
        <v>4044</v>
      </c>
      <c r="H38" s="263">
        <v>4641</v>
      </c>
      <c r="I38" s="263">
        <v>1242</v>
      </c>
    </row>
    <row r="39" spans="1:9" ht="12" customHeight="1">
      <c r="A39" s="166" t="s">
        <v>154</v>
      </c>
      <c r="B39" s="263">
        <v>4711</v>
      </c>
      <c r="C39" s="263">
        <v>822</v>
      </c>
      <c r="D39" s="263">
        <v>795</v>
      </c>
      <c r="E39" s="263">
        <v>1819</v>
      </c>
      <c r="F39" s="263">
        <v>931</v>
      </c>
      <c r="G39" s="263">
        <v>141</v>
      </c>
      <c r="H39" s="263">
        <v>73</v>
      </c>
      <c r="I39" s="263">
        <v>130</v>
      </c>
    </row>
    <row r="40" spans="1:9" s="43" customFormat="1" ht="12" customHeight="1">
      <c r="A40" s="175" t="s">
        <v>231</v>
      </c>
      <c r="B40" s="263"/>
      <c r="C40" s="263"/>
      <c r="D40" s="263"/>
      <c r="E40" s="263"/>
      <c r="F40" s="263"/>
      <c r="G40" s="263"/>
      <c r="H40" s="263"/>
      <c r="I40" s="263"/>
    </row>
    <row r="41" spans="1:9" s="43" customFormat="1" ht="12" customHeight="1">
      <c r="A41" s="168" t="s">
        <v>232</v>
      </c>
      <c r="B41" s="263">
        <v>118218</v>
      </c>
      <c r="C41" s="263">
        <v>55332</v>
      </c>
      <c r="D41" s="263">
        <v>15140</v>
      </c>
      <c r="E41" s="263">
        <v>28901</v>
      </c>
      <c r="F41" s="263">
        <v>13800</v>
      </c>
      <c r="G41" s="263" t="s">
        <v>120</v>
      </c>
      <c r="H41" s="263">
        <v>5045</v>
      </c>
      <c r="I41" s="263" t="s">
        <v>120</v>
      </c>
    </row>
    <row r="42" spans="1:9" s="43" customFormat="1" ht="12" customHeight="1">
      <c r="A42" s="167" t="s">
        <v>202</v>
      </c>
      <c r="B42" s="263">
        <v>68590</v>
      </c>
      <c r="C42" s="263">
        <v>44142</v>
      </c>
      <c r="D42" s="263">
        <v>3284</v>
      </c>
      <c r="E42" s="263">
        <v>10286</v>
      </c>
      <c r="F42" s="263">
        <v>10633</v>
      </c>
      <c r="G42" s="263" t="s">
        <v>120</v>
      </c>
      <c r="H42" s="263">
        <v>245</v>
      </c>
      <c r="I42" s="263" t="s">
        <v>120</v>
      </c>
    </row>
    <row r="43" spans="1:9" ht="12" customHeight="1">
      <c r="A43" s="167" t="s">
        <v>203</v>
      </c>
      <c r="B43" s="263">
        <v>15372</v>
      </c>
      <c r="C43" s="263">
        <v>11190</v>
      </c>
      <c r="D43" s="263">
        <v>1067</v>
      </c>
      <c r="E43" s="263">
        <v>2211</v>
      </c>
      <c r="F43" s="263">
        <v>461</v>
      </c>
      <c r="G43" s="263" t="s">
        <v>120</v>
      </c>
      <c r="H43" s="263">
        <v>443</v>
      </c>
      <c r="I43" s="263" t="s">
        <v>120</v>
      </c>
    </row>
    <row r="44" spans="1:9" ht="12" customHeight="1">
      <c r="A44" s="167" t="s">
        <v>204</v>
      </c>
      <c r="B44" s="263">
        <v>34256</v>
      </c>
      <c r="C44" s="263">
        <v>0</v>
      </c>
      <c r="D44" s="263">
        <v>10789</v>
      </c>
      <c r="E44" s="263">
        <v>16404</v>
      </c>
      <c r="F44" s="263">
        <v>2706</v>
      </c>
      <c r="G44" s="263" t="s">
        <v>120</v>
      </c>
      <c r="H44" s="263">
        <v>4357</v>
      </c>
      <c r="I44" s="263" t="s">
        <v>120</v>
      </c>
    </row>
    <row r="45" spans="1:9" ht="12" customHeight="1">
      <c r="A45" s="135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34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</row>
    <row r="54" spans="1:9">
      <c r="A54" s="3"/>
    </row>
    <row r="55" spans="1:9">
      <c r="A55" s="3"/>
    </row>
    <row r="56" spans="1:9">
      <c r="A56" s="3"/>
    </row>
  </sheetData>
  <mergeCells count="14">
    <mergeCell ref="A1:I1"/>
    <mergeCell ref="A3:I3"/>
    <mergeCell ref="B8:I8"/>
    <mergeCell ref="H5:H7"/>
    <mergeCell ref="A2:I2"/>
    <mergeCell ref="G5:G7"/>
    <mergeCell ref="A4:A7"/>
    <mergeCell ref="I5:I7"/>
    <mergeCell ref="F5:F7"/>
    <mergeCell ref="B4:B7"/>
    <mergeCell ref="C5:C7"/>
    <mergeCell ref="C4:I4"/>
    <mergeCell ref="E5:E7"/>
    <mergeCell ref="D5:D7"/>
  </mergeCells>
  <phoneticPr fontId="0" type="noConversion"/>
  <hyperlinks>
    <hyperlink ref="A1:I2" location="Inhaltsverzeichnis!E8" display="4  Ausgewählte Schuldaten des Schuljahres 2017/18 nach Schulformen       " xr:uid="{00000000-0004-0000-0800-000000000000}"/>
    <hyperlink ref="A2:I2" location="Inhaltsverzeichnis!E8" display="    Land Brandenburg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14</vt:i4>
      </vt:variant>
    </vt:vector>
  </HeadingPairs>
  <TitlesOfParts>
    <vt:vector size="54" baseType="lpstr">
      <vt:lpstr>Titel </vt:lpstr>
      <vt:lpstr>Impressum </vt:lpstr>
      <vt:lpstr>Inhaltsverzeichnis</vt:lpstr>
      <vt:lpstr>Tab1.1.+1.2</vt:lpstr>
      <vt:lpstr>Tab2.1</vt:lpstr>
      <vt:lpstr>Tab2.2+Grafik1</vt:lpstr>
      <vt:lpstr>Tab3.1</vt:lpstr>
      <vt:lpstr>Tab3.2+Grafik2</vt:lpstr>
      <vt:lpstr>Tab4</vt:lpstr>
      <vt:lpstr>Tab4.1.51</vt:lpstr>
      <vt:lpstr>Tab4.1.52</vt:lpstr>
      <vt:lpstr>Tab4.1.53</vt:lpstr>
      <vt:lpstr>Tab4.1.54</vt:lpstr>
      <vt:lpstr>Tab4.1.60</vt:lpstr>
      <vt:lpstr>Tab4.1.61</vt:lpstr>
      <vt:lpstr>Tab4.1.62</vt:lpstr>
      <vt:lpstr>Tab4.1.63</vt:lpstr>
      <vt:lpstr>Tab4.1.64</vt:lpstr>
      <vt:lpstr>Tab4.1.65</vt:lpstr>
      <vt:lpstr>Tab4.1.66</vt:lpstr>
      <vt:lpstr>Tab4.1.67</vt:lpstr>
      <vt:lpstr>Tab4.1.68</vt:lpstr>
      <vt:lpstr>Tab4.1.69</vt:lpstr>
      <vt:lpstr>Tab4.1.70</vt:lpstr>
      <vt:lpstr>Tab4.1.71</vt:lpstr>
      <vt:lpstr>Tab4.1.72</vt:lpstr>
      <vt:lpstr>Tab4.1.73</vt:lpstr>
      <vt:lpstr>Tab4.2.157</vt:lpstr>
      <vt:lpstr>Tab4.2.158</vt:lpstr>
      <vt:lpstr>Tab4.2.159</vt:lpstr>
      <vt:lpstr>Tab4.2.160</vt:lpstr>
      <vt:lpstr>Tab.5+Grafik3</vt:lpstr>
      <vt:lpstr>Tab6.1</vt:lpstr>
      <vt:lpstr>Tab6.2+Grafik4</vt:lpstr>
      <vt:lpstr>Tab7.1</vt:lpstr>
      <vt:lpstr>Tab7.2+Grafik5</vt:lpstr>
      <vt:lpstr>Tab8.1+Grafik6</vt:lpstr>
      <vt:lpstr>Tab8.2+Grafik7</vt:lpstr>
      <vt:lpstr>leer</vt:lpstr>
      <vt:lpstr>U4</vt:lpstr>
      <vt:lpstr>leer!Druckbereich</vt:lpstr>
      <vt:lpstr>'Tab.5+Grafik3'!Druckbereich</vt:lpstr>
      <vt:lpstr>'Tab2.2+Grafik1'!Druckbereich</vt:lpstr>
      <vt:lpstr>Tab3.1!Druckbereich</vt:lpstr>
      <vt:lpstr>'Tab3.2+Grafik2'!Druckbereich</vt:lpstr>
      <vt:lpstr>'Tab6.2+Grafik4'!Druckbereich</vt:lpstr>
      <vt:lpstr>'Tab7.2+Grafik5'!Druckbereich</vt:lpstr>
      <vt:lpstr>'Tab8.1+Grafik6'!Druckbereich</vt:lpstr>
      <vt:lpstr>'Tab8.2+Grafik7'!Druckbereich</vt:lpstr>
      <vt:lpstr>'Titel '!Druckbereich</vt:lpstr>
      <vt:lpstr>'U4'!Druckbereich</vt:lpstr>
      <vt:lpstr>Tab6.1!Drucktitel</vt:lpstr>
      <vt:lpstr>Tab7.1!Drucktitel</vt:lpstr>
      <vt:lpstr>'Tab8.1+Grafik6'!Drucktitel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2020/2021</dc:title>
  <dc:subject>Ergebnisse nach Verwaltungsbezirken und Staatlichen Schulämtern</dc:subject>
  <dc:creator>Amt für Statistik Berlin-Brandenburg</dc:creator>
  <cp:keywords>Bildung und Kultur, Schulen</cp:keywords>
  <cp:lastModifiedBy>Wilke, Gabriela</cp:lastModifiedBy>
  <cp:lastPrinted>2023-06-05T08:46:52Z</cp:lastPrinted>
  <dcterms:created xsi:type="dcterms:W3CDTF">2004-03-08T05:48:11Z</dcterms:created>
  <dcterms:modified xsi:type="dcterms:W3CDTF">2023-06-05T12:19:35Z</dcterms:modified>
  <cp:category>Statistischer Bericht B I 9 – j / 20</cp:category>
</cp:coreProperties>
</file>