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A04A45A-E372-4159-A1D1-FE6A6F73F50B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<sst xmlns="http://schemas.openxmlformats.org/spreadsheetml/2006/main" count="1230" uniqueCount="210">
  <si>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</si>
  <si>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</si>
  <si>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</si>
  <si>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</si>
  <si>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</si>
  <si>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</si>
  <si>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</si>
  <si>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</si>
  <si>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</si>
  <si>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</si>
  <si>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</si>
  <si>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</si>
  <si>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</si>
  <si>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</si>
  <si>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</si>
  <si>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</si>
  <si>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</si>
  <si>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</si>
  <si>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</si>
  <si>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</si>
  <si>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</si>
  <si>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</si>
  <si>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</si>
  <si>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</si>
  <si>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</si>
  <si>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</si>
  <si>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</si>
  <si>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</si>
  <si>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</si>
  <si>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</si>
  <si>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</si>
  <si>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</si>
  <si>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</si>
  <si>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</si>
  <si>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</si>
  <si>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</si>
  <si>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</si>
  <si>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</si>
  <si>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</si>
  <si>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</si>
  <si>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</si>
  <si>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</si>
  <si>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</si>
  <si>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</si>
  <si>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</si>
  <si>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</si>
  <si>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</si>
  <si>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</si>
  <si>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</si>
  <si>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</si>
  <si>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</si>
  <si>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</si>
  <si>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</si>
  <si>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</si>
  <si>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</si>
  <si>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</si>
  <si>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</si>
  <si>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</si>
  <si>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</si>
  <si>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</si>
  <si>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</si>
  <si>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</si>
  <si>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</si>
  <si>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</si>
  <si>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</si>
  <si>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</si>
  <si>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</si>
  <si>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</si>
  <si>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</si>
  <si>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</si>
  <si>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</si>
  <si>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</si>
  <si>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</si>
  <si>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</si>
  <si>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</si>
  <si>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</si>
  <si>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</si>
  <si>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</si>
  <si>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</si>
  <si>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</si>
  <si>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</si>
  <si>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</si>
  <si>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</si>
  <si>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</si>
  <si>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</si>
  <si>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</si>
  <si>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</si>
  <si>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</si>
  <si>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</si>
  <si>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</si>
  <si>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</si>
  <si>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</si>
  <si>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</si>
  <si>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</si>
  <si>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</si>
  <si>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</si>
  <si>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</si>
  <si>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</si>
  <si>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</si>
  <si>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</si>
  <si>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</si>
  <si>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</si>
  <si>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</si>
  <si>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</si>
  <si>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</si>
  <si>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</si>
  <si>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</si>
  <si>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</si>
  <si>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</si>
  <si>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</si>
  <si>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</si>
  <si>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</si>
  <si>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</si>
  <si>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</si>
  <si>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</si>
  <si>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</si>
  <si>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</si>
  <si>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</si>
  <si>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</si>
  <si>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</si>
  <si>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</si>
  <si>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</si>
  <si>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</si>
  <si>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</si>
  <si>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</si>
  <si>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</si>
  <si>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</si>
  <si>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</si>
  <si>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</si>
  <si>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</si>
  <si>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</si>
  <si>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</si>
  <si>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</si>
  <si>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</si>
  <si>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</si>
  <si>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</si>
  <si>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</si>
  <si>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</si>
  <si>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</si>
  <si>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</si>
  <si>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</si>
  <si>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</si>
  <si>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</si>
  <si>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</si>
  <si>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</si>
  <si>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</si>
  <si>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</si>
  <si>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</si>
  <si>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</si>
  <si>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</si>
  <si>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</si>
  <si>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</si>
  <si>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</si>
  <si>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</si>
  <si>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</si>
  <si>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</si>
  <si>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</si>
  <si>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– 1</t>
  </si>
  <si>
    <t>Potsdam, 2023</t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</si>
  <si>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</si>
  <si>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</si>
  <si>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</si>
  <si>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</si>
  <si>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</si>
  <si>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</si>
  <si>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2023</t>
    </r>
  </si>
  <si>
    <t xml:space="preserve"> F II 1 - m 03/23</t>
  </si>
  <si>
    <t>F II 1 - m 03/23</t>
  </si>
  <si>
    <r>
      <t>Erschienen im</t>
    </r>
    <r>
      <rPr>
        <b/>
        <sz val="8"/>
        <rFont val="Arial"/>
        <family val="2"/>
      </rPr>
      <t xml:space="preserve"> Mai 2023</t>
    </r>
  </si>
  <si>
    <t>an bestehenden Gebäuden in Berlin März 2023 nach Gebäudeart und Bauherren</t>
  </si>
  <si>
    <t>in Berlin März 2023 nach Gebäudeart und Bauherren</t>
  </si>
  <si>
    <t>März 2023 nach Gebäudeart und Bauherren</t>
  </si>
  <si>
    <t>Gebäuden in Berlin März 2023 und 01.01.-31.03.2023 nach Bezirken</t>
  </si>
  <si>
    <t>in Berlin März 2023 und 01.01.-31.03.2023 nach Bezirken</t>
  </si>
  <si>
    <t>und 01.01.-31.03.2023 nach Bezirken</t>
  </si>
  <si>
    <t>Baugenehmigungen für die Errichtung neuer Wohngebäude in Berlin März 2023</t>
  </si>
  <si>
    <t>Baugenehmigungen für die Errichtung neuer Nichtwohngebäude in Berlin März 2023</t>
  </si>
  <si>
    <t>3 Baugenehmigungen im Wohn- und Nichtwohnbau einschließlich Baumaßnahmen an bestehenden
   Gebäuden in Berlin März 2023 nach Gebäudeart und Bauherren</t>
  </si>
  <si>
    <t xml:space="preserve">4 Baugenehmigungen für Baumaßnahmen an bestehenden Wohn- und Nichtwohngebäuden
   in Berlin März 2023 nach Gebäudeart und Bauherren  </t>
  </si>
  <si>
    <t xml:space="preserve">5 Baugenehmigungen für die Errichtung neuer Wohn- und Nichtwohngebäude
   in Berlin März 2023 nach Gebäudeart und Bauherren </t>
  </si>
  <si>
    <t>6 Baugenehmigungen im Wohn- und Nichtwohnbau einschließlich Baumaßnahmen an
   bestehenden Gebäuden in Berlin März 2023 und 01.01.-31.03.2023 nach Bezirken</t>
  </si>
  <si>
    <t>März 2023</t>
  </si>
  <si>
    <t>01.01.-31.03.2023</t>
  </si>
  <si>
    <t>8 Baugenehmigungen für die Errichtung neuer Wohngebäude in Berlin März 2023 
   und 01.01.-31.03.2023 nach Bezirken</t>
  </si>
  <si>
    <t xml:space="preserve">März 2023 </t>
  </si>
  <si>
    <t>9 Baugenehmigungen für die Errichtung neuer Wohngebäude mit 1 oder 2 Wohnungen in Berlin 
   März 2023 und 01.01.-31.03.2023 nach Bezirken</t>
  </si>
  <si>
    <t>10 Baugenehmigungen für die Errichtung neuer Nichtwohngebäude in Berlin 
     März 2023 und 01.01.-31.03.2023 nach Bezirken</t>
  </si>
  <si>
    <t>01.01.–31.03.2023</t>
  </si>
  <si>
    <t>– 3,7</t>
  </si>
  <si>
    <t>– 18,5</t>
  </si>
  <si>
    <t>– 40,2</t>
  </si>
  <si>
    <t>– 29,2</t>
  </si>
  <si>
    <t>– 25,2</t>
  </si>
  <si>
    <t>– 0,8</t>
  </si>
  <si>
    <t>– 3,3</t>
  </si>
  <si>
    <t>– 11,0</t>
  </si>
  <si>
    <t>– 7,8</t>
  </si>
  <si>
    <t>– 0,7</t>
  </si>
  <si>
    <t>– 3</t>
  </si>
  <si>
    <t>– 2,0</t>
  </si>
  <si>
    <t>– 4,3</t>
  </si>
  <si>
    <t>– 19,7</t>
  </si>
  <si>
    <t>– 0,5</t>
  </si>
  <si>
    <t>– 2,5</t>
  </si>
  <si>
    <t>– 4,9</t>
  </si>
  <si>
    <t>– 9,9</t>
  </si>
  <si>
    <t>– 17,4</t>
  </si>
  <si>
    <t>– 8,4</t>
  </si>
  <si>
    <t xml:space="preserve">                          01.01.-31.03.2023</t>
  </si>
  <si>
    <t>7 Baugenehmigungen für Baumaßnahmen an bestehenden Wohn- und Nichtwohngebäuden
   in Berlin März 2023 und 01.01.-31.03.2023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</si>
</sst>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7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67" fontId="51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6" t="s">
        <v>129</v>
      </c>
      <c r="D1" s="279"/>
    </row>
    <row r="2" spans="1:4" ht="40.35" customHeight="1">
      <c r="A2" s="190"/>
      <c r="B2" s="122" t="s">
        <v>36</v>
      </c>
      <c r="D2" s="280"/>
    </row>
    <row r="3" spans="1:4" ht="34.5">
      <c r="B3" s="122" t="s">
        <v>37</v>
      </c>
      <c r="D3" s="280"/>
    </row>
    <row r="4" spans="1:4" ht="6.6" customHeight="1">
      <c r="D4" s="280"/>
    </row>
    <row r="5" spans="1:4" ht="20.25">
      <c r="C5" s="192" t="s">
        <v>166</v>
      </c>
      <c r="D5" s="280"/>
    </row>
    <row r="6" spans="1:4" s="46" customFormat="1" ht="35.1" customHeight="1">
      <c r="C6" s="123"/>
      <c r="D6" s="280"/>
    </row>
    <row r="7" spans="1:4" ht="84" customHeight="1">
      <c r="A7" s="190"/>
      <c r="C7" s="90" t="s">
        <v>165</v>
      </c>
      <c r="D7" s="280"/>
    </row>
    <row r="8" spans="1:4">
      <c r="D8" s="280"/>
    </row>
    <row r="9" spans="1:4" ht="15">
      <c r="C9" s="124"/>
      <c r="D9" s="280"/>
    </row>
    <row r="10" spans="1:4" ht="7.35" customHeight="1">
      <c r="D10" s="280"/>
    </row>
    <row r="11" spans="1:4" ht="15">
      <c r="C11" s="136"/>
      <c r="D11" s="280"/>
    </row>
    <row r="12" spans="1:4" ht="66" customHeight="1">
      <c r="C12" s="93"/>
    </row>
    <row r="13" spans="1:4" ht="36" customHeight="1">
      <c r="C13" s="91" t="s">
        <v>159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87" t="s">
        <v>209</v>
      </c>
      <c r="B1" s="310"/>
      <c r="C1" s="310"/>
      <c r="D1" s="310"/>
      <c r="E1" s="310"/>
      <c r="F1" s="310"/>
    </row>
    <row r="2" spans="1:15" s="16" customFormat="1" ht="12" customHeight="1">
      <c r="A2" s="359"/>
      <c r="B2" s="359"/>
      <c r="C2" s="359"/>
      <c r="D2" s="359"/>
      <c r="E2" s="359"/>
      <c r="F2" s="359"/>
      <c r="G2"/>
      <c r="H2"/>
      <c r="I2"/>
      <c r="J2"/>
      <c r="K2"/>
      <c r="L2"/>
      <c r="M2"/>
      <c r="N2"/>
      <c r="O2"/>
    </row>
    <row r="3" spans="1:15" s="16" customFormat="1" ht="12.6" customHeight="1">
      <c r="A3" s="354" t="s">
        <v>80</v>
      </c>
      <c r="B3" s="357" t="s">
        <v>39</v>
      </c>
      <c r="C3" s="358"/>
      <c r="D3" s="358"/>
      <c r="E3" s="358"/>
      <c r="F3" s="358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55"/>
      <c r="B4" s="324" t="s">
        <v>16</v>
      </c>
      <c r="C4" s="360" t="s">
        <v>26</v>
      </c>
      <c r="D4" s="357" t="s">
        <v>5</v>
      </c>
      <c r="E4" s="363"/>
      <c r="F4" s="327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55"/>
      <c r="B5" s="325"/>
      <c r="C5" s="361"/>
      <c r="D5" s="360" t="s">
        <v>18</v>
      </c>
      <c r="E5" s="360" t="s">
        <v>27</v>
      </c>
      <c r="F5" s="328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55"/>
      <c r="B6" s="326"/>
      <c r="C6" s="362"/>
      <c r="D6" s="321"/>
      <c r="E6" s="321"/>
      <c r="F6" s="329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56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3" t="s">
        <v>181</v>
      </c>
      <c r="C9" s="353"/>
      <c r="D9" s="353"/>
      <c r="E9" s="353"/>
      <c r="F9" s="353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6</v>
      </c>
      <c r="C10" s="258">
        <v>3.8</v>
      </c>
      <c r="D10" s="257">
        <v>9</v>
      </c>
      <c r="E10" s="258">
        <v>5.5</v>
      </c>
      <c r="F10" s="259">
        <v>49320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8</v>
      </c>
      <c r="C11" s="258" t="s">
        <v>200</v>
      </c>
      <c r="D11" s="257">
        <v>13</v>
      </c>
      <c r="E11" s="258">
        <v>11.8</v>
      </c>
      <c r="F11" s="259">
        <v>3717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27</v>
      </c>
      <c r="C12" s="258">
        <v>0.8</v>
      </c>
      <c r="D12" s="257">
        <v>165</v>
      </c>
      <c r="E12" s="258">
        <v>41.5</v>
      </c>
      <c r="F12" s="259">
        <v>11357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12</v>
      </c>
      <c r="C13" s="258" t="s">
        <v>201</v>
      </c>
      <c r="D13" s="257">
        <v>20</v>
      </c>
      <c r="E13" s="258">
        <v>2.9</v>
      </c>
      <c r="F13" s="259">
        <v>21278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5</v>
      </c>
      <c r="C14" s="258" t="s">
        <v>197</v>
      </c>
      <c r="D14" s="257">
        <v>6</v>
      </c>
      <c r="E14" s="258">
        <v>6.1</v>
      </c>
      <c r="F14" s="259">
        <v>1246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70</v>
      </c>
      <c r="B15" s="257">
        <v>8</v>
      </c>
      <c r="C15" s="258" t="s">
        <v>202</v>
      </c>
      <c r="D15" s="257">
        <v>6</v>
      </c>
      <c r="E15" s="258">
        <v>8.5</v>
      </c>
      <c r="F15" s="259">
        <v>5141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71</v>
      </c>
      <c r="B16" s="257">
        <v>8</v>
      </c>
      <c r="C16" s="258" t="s">
        <v>203</v>
      </c>
      <c r="D16" s="257">
        <v>6</v>
      </c>
      <c r="E16" s="258">
        <v>6.1</v>
      </c>
      <c r="F16" s="259">
        <v>8371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>
        <v>6</v>
      </c>
      <c r="C17" s="258">
        <v>2.8</v>
      </c>
      <c r="D17" s="257">
        <v>13</v>
      </c>
      <c r="E17" s="258">
        <v>6.2</v>
      </c>
      <c r="F17" s="259">
        <v>2311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73</v>
      </c>
      <c r="B18" s="257">
        <v>7</v>
      </c>
      <c r="C18" s="258">
        <v>2</v>
      </c>
      <c r="D18" s="257">
        <v>13</v>
      </c>
      <c r="E18" s="258">
        <v>7.3</v>
      </c>
      <c r="F18" s="259">
        <v>1814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74</v>
      </c>
      <c r="B19" s="257">
        <v>3</v>
      </c>
      <c r="C19" s="258">
        <v>1.5</v>
      </c>
      <c r="D19" s="257">
        <v>1</v>
      </c>
      <c r="E19" s="258">
        <v>1.7</v>
      </c>
      <c r="F19" s="259">
        <v>6033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>
        <v>4</v>
      </c>
      <c r="C20" s="258" t="s">
        <v>204</v>
      </c>
      <c r="D20" s="257">
        <v>38</v>
      </c>
      <c r="E20" s="258">
        <v>7</v>
      </c>
      <c r="F20" s="259">
        <v>1014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21</v>
      </c>
      <c r="C21" s="258">
        <v>3.2</v>
      </c>
      <c r="D21" s="257">
        <v>6</v>
      </c>
      <c r="E21" s="258">
        <v>11.2</v>
      </c>
      <c r="F21" s="259">
        <v>7735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265">
        <v>115</v>
      </c>
      <c r="C22" s="267" t="s">
        <v>189</v>
      </c>
      <c r="D22" s="265">
        <v>296</v>
      </c>
      <c r="E22" s="267">
        <v>115.9</v>
      </c>
      <c r="F22" s="274">
        <v>119337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52" t="s">
        <v>182</v>
      </c>
      <c r="C24" s="352"/>
      <c r="D24" s="352"/>
      <c r="E24" s="352"/>
      <c r="F24" s="352"/>
      <c r="G24" s="213"/>
      <c r="H24"/>
      <c r="I24"/>
      <c r="J24"/>
    </row>
    <row r="25" spans="1:15" ht="12" customHeight="1">
      <c r="A25" s="120" t="s">
        <v>65</v>
      </c>
      <c r="B25" s="257">
        <v>31</v>
      </c>
      <c r="C25" s="258">
        <v>12.1</v>
      </c>
      <c r="D25" s="257">
        <v>72</v>
      </c>
      <c r="E25" s="258">
        <v>51.3</v>
      </c>
      <c r="F25" s="259">
        <v>75873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66</v>
      </c>
      <c r="B26" s="257">
        <v>16</v>
      </c>
      <c r="C26" s="258" t="s">
        <v>205</v>
      </c>
      <c r="D26" s="257">
        <v>48</v>
      </c>
      <c r="E26" s="258">
        <v>42</v>
      </c>
      <c r="F26" s="259">
        <v>12909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34</v>
      </c>
      <c r="C27" s="258">
        <v>5.6</v>
      </c>
      <c r="D27" s="257">
        <v>183</v>
      </c>
      <c r="E27" s="258">
        <v>58.6</v>
      </c>
      <c r="F27" s="259">
        <v>17328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68</v>
      </c>
      <c r="B28" s="257">
        <v>28</v>
      </c>
      <c r="C28" s="258" t="s">
        <v>206</v>
      </c>
      <c r="D28" s="257">
        <v>29</v>
      </c>
      <c r="E28" s="258">
        <v>14.1</v>
      </c>
      <c r="F28" s="259">
        <v>33970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21</v>
      </c>
      <c r="C29" s="258">
        <v>64.900000000000006</v>
      </c>
      <c r="D29" s="257">
        <v>9</v>
      </c>
      <c r="E29" s="258">
        <v>13</v>
      </c>
      <c r="F29" s="259">
        <v>6924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70</v>
      </c>
      <c r="B30" s="257">
        <v>27</v>
      </c>
      <c r="C30" s="258">
        <v>4.3</v>
      </c>
      <c r="D30" s="257">
        <v>36</v>
      </c>
      <c r="E30" s="258">
        <v>36.5</v>
      </c>
      <c r="F30" s="259">
        <v>14566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71</v>
      </c>
      <c r="B31" s="257">
        <v>22</v>
      </c>
      <c r="C31" s="258">
        <v>10.9</v>
      </c>
      <c r="D31" s="257">
        <v>11</v>
      </c>
      <c r="E31" s="258">
        <v>13.6</v>
      </c>
      <c r="F31" s="259">
        <v>16896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18</v>
      </c>
      <c r="C32" s="258" t="s">
        <v>199</v>
      </c>
      <c r="D32" s="257">
        <v>21</v>
      </c>
      <c r="E32" s="258">
        <v>18.899999999999999</v>
      </c>
      <c r="F32" s="259">
        <v>17428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73</v>
      </c>
      <c r="B33" s="257">
        <v>30</v>
      </c>
      <c r="C33" s="258">
        <v>4.5</v>
      </c>
      <c r="D33" s="257">
        <v>32</v>
      </c>
      <c r="E33" s="258">
        <v>28.8</v>
      </c>
      <c r="F33" s="259">
        <v>8754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74</v>
      </c>
      <c r="B34" s="257">
        <v>10</v>
      </c>
      <c r="C34" s="258">
        <v>22.3</v>
      </c>
      <c r="D34" s="257">
        <v>4</v>
      </c>
      <c r="E34" s="258">
        <v>6.2</v>
      </c>
      <c r="F34" s="259">
        <v>12802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10</v>
      </c>
      <c r="C35" s="258" t="s">
        <v>207</v>
      </c>
      <c r="D35" s="257">
        <v>37</v>
      </c>
      <c r="E35" s="258">
        <v>12</v>
      </c>
      <c r="F35" s="259">
        <v>2522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25</v>
      </c>
      <c r="C36" s="258">
        <v>121.4</v>
      </c>
      <c r="D36" s="257">
        <v>6</v>
      </c>
      <c r="E36" s="258">
        <v>11.3</v>
      </c>
      <c r="F36" s="259">
        <v>11222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265">
        <v>272</v>
      </c>
      <c r="C37" s="267">
        <v>208.2</v>
      </c>
      <c r="D37" s="265">
        <v>488</v>
      </c>
      <c r="E37" s="267">
        <v>306.3</v>
      </c>
      <c r="F37" s="274">
        <v>231194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64" t="s">
        <v>183</v>
      </c>
      <c r="B1" s="364"/>
      <c r="C1" s="364"/>
      <c r="D1" s="364"/>
      <c r="E1" s="364"/>
      <c r="F1" s="364"/>
      <c r="G1" s="364"/>
      <c r="H1" s="67"/>
    </row>
    <row r="2" spans="1:8" s="16" customFormat="1" ht="12" customHeight="1">
      <c r="A2" s="359"/>
      <c r="B2" s="359"/>
      <c r="C2" s="359"/>
      <c r="D2" s="359"/>
      <c r="E2" s="359"/>
      <c r="F2" s="359"/>
      <c r="G2" s="359"/>
      <c r="H2" s="57"/>
    </row>
    <row r="3" spans="1:8" s="16" customFormat="1" ht="12.6" customHeight="1">
      <c r="A3" s="354" t="s">
        <v>80</v>
      </c>
      <c r="B3" s="330" t="s">
        <v>24</v>
      </c>
      <c r="C3" s="331"/>
      <c r="D3" s="331"/>
      <c r="E3" s="331"/>
      <c r="F3" s="331"/>
      <c r="G3" s="331"/>
      <c r="H3" s="57"/>
    </row>
    <row r="4" spans="1:8" s="17" customFormat="1" ht="12.6" customHeight="1">
      <c r="A4" s="355"/>
      <c r="B4" s="360" t="s">
        <v>22</v>
      </c>
      <c r="C4" s="365" t="s">
        <v>25</v>
      </c>
      <c r="D4" s="360" t="s">
        <v>26</v>
      </c>
      <c r="E4" s="357" t="s">
        <v>5</v>
      </c>
      <c r="F4" s="363"/>
      <c r="G4" s="327" t="s">
        <v>78</v>
      </c>
      <c r="H4" s="18"/>
    </row>
    <row r="5" spans="1:8" s="17" customFormat="1" ht="12.6" customHeight="1">
      <c r="A5" s="355"/>
      <c r="B5" s="361"/>
      <c r="C5" s="366"/>
      <c r="D5" s="361"/>
      <c r="E5" s="360" t="s">
        <v>18</v>
      </c>
      <c r="F5" s="360" t="s">
        <v>27</v>
      </c>
      <c r="G5" s="328"/>
      <c r="H5" s="18"/>
    </row>
    <row r="6" spans="1:8" s="17" customFormat="1" ht="12.6" customHeight="1">
      <c r="A6" s="355"/>
      <c r="B6" s="362"/>
      <c r="C6" s="367"/>
      <c r="D6" s="362"/>
      <c r="E6" s="321"/>
      <c r="F6" s="321"/>
      <c r="G6" s="329"/>
      <c r="H6" s="18"/>
    </row>
    <row r="7" spans="1:8" s="17" customFormat="1" ht="12.6" customHeight="1">
      <c r="A7" s="356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3" t="s">
        <v>184</v>
      </c>
      <c r="C9" s="353"/>
      <c r="D9" s="353"/>
      <c r="E9" s="353"/>
      <c r="F9" s="353"/>
      <c r="G9" s="353"/>
      <c r="H9" s="18"/>
    </row>
    <row r="10" spans="1:8" s="17" customFormat="1" ht="12" customHeight="1">
      <c r="A10" s="120" t="s">
        <v>85</v>
      </c>
      <c r="B10" s="257">
        <v>1</v>
      </c>
      <c r="C10" s="257">
        <v>9</v>
      </c>
      <c r="D10" s="258">
        <v>4.7</v>
      </c>
      <c r="E10" s="257">
        <v>12</v>
      </c>
      <c r="F10" s="258">
        <v>13.1</v>
      </c>
      <c r="G10" s="257">
        <v>8354</v>
      </c>
      <c r="H10" s="18"/>
    </row>
    <row r="11" spans="1:8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</row>
    <row r="12" spans="1:8" s="17" customFormat="1" ht="12" customHeight="1">
      <c r="A12" s="120" t="s">
        <v>67</v>
      </c>
      <c r="B12" s="257">
        <v>24</v>
      </c>
      <c r="C12" s="257">
        <v>53</v>
      </c>
      <c r="D12" s="258">
        <v>26.4</v>
      </c>
      <c r="E12" s="257">
        <v>115</v>
      </c>
      <c r="F12" s="258">
        <v>111.9</v>
      </c>
      <c r="G12" s="257">
        <v>22712</v>
      </c>
      <c r="H12" s="18"/>
    </row>
    <row r="13" spans="1:8" s="17" customFormat="1" ht="12" customHeight="1">
      <c r="A13" s="120" t="s">
        <v>68</v>
      </c>
      <c r="B13" s="257">
        <v>6</v>
      </c>
      <c r="C13" s="257">
        <v>33</v>
      </c>
      <c r="D13" s="258">
        <v>16</v>
      </c>
      <c r="E13" s="257">
        <v>82</v>
      </c>
      <c r="F13" s="258">
        <v>66.8</v>
      </c>
      <c r="G13" s="257">
        <v>13921</v>
      </c>
      <c r="H13" s="18"/>
    </row>
    <row r="14" spans="1:8" s="17" customFormat="1" ht="12" customHeight="1">
      <c r="A14" s="120" t="s">
        <v>69</v>
      </c>
      <c r="B14" s="257" t="s">
        <v>34</v>
      </c>
      <c r="C14" s="257" t="s">
        <v>34</v>
      </c>
      <c r="D14" s="258" t="s">
        <v>34</v>
      </c>
      <c r="E14" s="257" t="s">
        <v>34</v>
      </c>
      <c r="F14" s="258" t="s">
        <v>34</v>
      </c>
      <c r="G14" s="257" t="s">
        <v>34</v>
      </c>
      <c r="H14" s="18"/>
    </row>
    <row r="15" spans="1:8" s="17" customFormat="1" ht="12" customHeight="1">
      <c r="A15" s="120" t="s">
        <v>70</v>
      </c>
      <c r="B15" s="257">
        <v>6</v>
      </c>
      <c r="C15" s="257">
        <v>46</v>
      </c>
      <c r="D15" s="258">
        <v>33</v>
      </c>
      <c r="E15" s="257">
        <v>136</v>
      </c>
      <c r="F15" s="258">
        <v>72.7</v>
      </c>
      <c r="G15" s="257">
        <v>21750</v>
      </c>
      <c r="H15" s="18"/>
    </row>
    <row r="16" spans="1:8" s="17" customFormat="1" ht="12" customHeight="1">
      <c r="A16" s="120" t="s">
        <v>71</v>
      </c>
      <c r="B16" s="257">
        <v>6</v>
      </c>
      <c r="C16" s="257">
        <v>7</v>
      </c>
      <c r="D16" s="258">
        <v>2.4</v>
      </c>
      <c r="E16" s="257">
        <v>14</v>
      </c>
      <c r="F16" s="258">
        <v>13.1</v>
      </c>
      <c r="G16" s="257">
        <v>3449</v>
      </c>
      <c r="H16" s="18"/>
    </row>
    <row r="17" spans="1:14" s="17" customFormat="1" ht="12" customHeight="1">
      <c r="A17" s="120" t="s">
        <v>72</v>
      </c>
      <c r="B17" s="257">
        <v>5</v>
      </c>
      <c r="C17" s="257">
        <v>6</v>
      </c>
      <c r="D17" s="258">
        <v>1.6</v>
      </c>
      <c r="E17" s="257">
        <v>7</v>
      </c>
      <c r="F17" s="258">
        <v>9.3000000000000007</v>
      </c>
      <c r="G17" s="257">
        <v>2174</v>
      </c>
      <c r="H17" s="18"/>
    </row>
    <row r="18" spans="1:14" s="17" customFormat="1" ht="12" customHeight="1">
      <c r="A18" s="120" t="s">
        <v>73</v>
      </c>
      <c r="B18" s="257">
        <v>14</v>
      </c>
      <c r="C18" s="257">
        <v>37</v>
      </c>
      <c r="D18" s="258">
        <v>1.6</v>
      </c>
      <c r="E18" s="257">
        <v>233</v>
      </c>
      <c r="F18" s="258">
        <v>76.900000000000006</v>
      </c>
      <c r="G18" s="257">
        <v>13247</v>
      </c>
      <c r="H18" s="18"/>
    </row>
    <row r="19" spans="1:14" s="17" customFormat="1" ht="12" customHeight="1">
      <c r="A19" s="120" t="s">
        <v>74</v>
      </c>
      <c r="B19" s="257">
        <v>8</v>
      </c>
      <c r="C19" s="257">
        <v>7</v>
      </c>
      <c r="D19" s="258">
        <v>0.8</v>
      </c>
      <c r="E19" s="257">
        <v>10</v>
      </c>
      <c r="F19" s="258">
        <v>15.5</v>
      </c>
      <c r="G19" s="257">
        <v>3329</v>
      </c>
      <c r="H19" s="18"/>
    </row>
    <row r="20" spans="1:14" s="17" customFormat="1" ht="12" customHeight="1">
      <c r="A20" s="120" t="s">
        <v>75</v>
      </c>
      <c r="B20" s="257">
        <v>10</v>
      </c>
      <c r="C20" s="257">
        <v>45</v>
      </c>
      <c r="D20" s="258">
        <v>10.1</v>
      </c>
      <c r="E20" s="257">
        <v>104</v>
      </c>
      <c r="F20" s="258">
        <v>86.3</v>
      </c>
      <c r="G20" s="257">
        <v>27109</v>
      </c>
      <c r="H20" s="18"/>
    </row>
    <row r="21" spans="1:14" s="17" customFormat="1" ht="12" customHeight="1">
      <c r="A21" s="120" t="s">
        <v>76</v>
      </c>
      <c r="B21" s="257">
        <v>18</v>
      </c>
      <c r="C21" s="257">
        <v>15</v>
      </c>
      <c r="D21" s="258">
        <v>5.9</v>
      </c>
      <c r="E21" s="257">
        <v>25</v>
      </c>
      <c r="F21" s="258">
        <v>27.7</v>
      </c>
      <c r="G21" s="257">
        <v>8126</v>
      </c>
      <c r="H21" s="18"/>
    </row>
    <row r="22" spans="1:14" s="25" customFormat="1" ht="12" customHeight="1">
      <c r="A22" s="88" t="s">
        <v>46</v>
      </c>
      <c r="B22" s="265">
        <v>98</v>
      </c>
      <c r="C22" s="265">
        <v>257</v>
      </c>
      <c r="D22" s="267">
        <v>102.4</v>
      </c>
      <c r="E22" s="265">
        <v>738</v>
      </c>
      <c r="F22" s="267">
        <v>493.3</v>
      </c>
      <c r="G22" s="265">
        <v>124171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52" t="s">
        <v>208</v>
      </c>
      <c r="C24" s="352"/>
      <c r="D24" s="352"/>
      <c r="E24" s="352"/>
      <c r="F24" s="352"/>
      <c r="G24" s="264"/>
    </row>
    <row r="25" spans="1:14" ht="12" customHeight="1">
      <c r="A25" s="120" t="s">
        <v>85</v>
      </c>
      <c r="B25" s="257">
        <v>12</v>
      </c>
      <c r="C25" s="257">
        <v>41</v>
      </c>
      <c r="D25" s="258">
        <v>13.4</v>
      </c>
      <c r="E25" s="257">
        <v>97</v>
      </c>
      <c r="F25" s="258">
        <v>74.900000000000006</v>
      </c>
      <c r="G25" s="257">
        <v>30242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2</v>
      </c>
      <c r="C26" s="257">
        <v>13</v>
      </c>
      <c r="D26" s="258">
        <v>0.9</v>
      </c>
      <c r="E26" s="257">
        <v>34</v>
      </c>
      <c r="F26" s="258">
        <v>23.6</v>
      </c>
      <c r="G26" s="257">
        <v>13137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36</v>
      </c>
      <c r="C27" s="257">
        <v>121</v>
      </c>
      <c r="D27" s="258">
        <v>39.200000000000003</v>
      </c>
      <c r="E27" s="257">
        <v>262</v>
      </c>
      <c r="F27" s="258">
        <v>233.5</v>
      </c>
      <c r="G27" s="257">
        <v>56453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11</v>
      </c>
      <c r="C28" s="257">
        <v>52</v>
      </c>
      <c r="D28" s="258">
        <v>26.3</v>
      </c>
      <c r="E28" s="257">
        <v>108</v>
      </c>
      <c r="F28" s="258">
        <v>93.5</v>
      </c>
      <c r="G28" s="257">
        <v>28417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14</v>
      </c>
      <c r="C29" s="257">
        <v>21</v>
      </c>
      <c r="D29" s="258">
        <v>12.7</v>
      </c>
      <c r="E29" s="257">
        <v>47</v>
      </c>
      <c r="F29" s="258">
        <v>44.1</v>
      </c>
      <c r="G29" s="257">
        <v>8992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20</v>
      </c>
      <c r="C30" s="257">
        <v>86</v>
      </c>
      <c r="D30" s="258">
        <v>60.9</v>
      </c>
      <c r="E30" s="257">
        <v>201</v>
      </c>
      <c r="F30" s="258">
        <v>136.19999999999999</v>
      </c>
      <c r="G30" s="257">
        <v>51000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9</v>
      </c>
      <c r="C31" s="257">
        <v>18</v>
      </c>
      <c r="D31" s="258">
        <v>10.4</v>
      </c>
      <c r="E31" s="257">
        <v>36</v>
      </c>
      <c r="F31" s="258">
        <v>31.3</v>
      </c>
      <c r="G31" s="257">
        <v>9444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17</v>
      </c>
      <c r="C32" s="257">
        <v>18</v>
      </c>
      <c r="D32" s="258">
        <v>10.1</v>
      </c>
      <c r="E32" s="257">
        <v>42</v>
      </c>
      <c r="F32" s="258">
        <v>36.5</v>
      </c>
      <c r="G32" s="257">
        <v>9769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79</v>
      </c>
      <c r="C33" s="257">
        <v>332</v>
      </c>
      <c r="D33" s="258">
        <v>123.5</v>
      </c>
      <c r="E33" s="257">
        <v>1644</v>
      </c>
      <c r="F33" s="258">
        <v>756.3</v>
      </c>
      <c r="G33" s="257">
        <v>186727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34</v>
      </c>
      <c r="C34" s="257">
        <v>98</v>
      </c>
      <c r="D34" s="258">
        <v>23.4</v>
      </c>
      <c r="E34" s="257">
        <v>353</v>
      </c>
      <c r="F34" s="258">
        <v>209.8</v>
      </c>
      <c r="G34" s="257">
        <v>32756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20</v>
      </c>
      <c r="C35" s="257">
        <v>83</v>
      </c>
      <c r="D35" s="258">
        <v>17.2</v>
      </c>
      <c r="E35" s="257">
        <v>211</v>
      </c>
      <c r="F35" s="258">
        <v>152</v>
      </c>
      <c r="G35" s="257">
        <v>40853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25</v>
      </c>
      <c r="C36" s="257">
        <v>22</v>
      </c>
      <c r="D36" s="258">
        <v>10.199999999999999</v>
      </c>
      <c r="E36" s="257">
        <v>32</v>
      </c>
      <c r="F36" s="258">
        <v>39.1</v>
      </c>
      <c r="G36" s="257">
        <v>11430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265">
        <v>279</v>
      </c>
      <c r="C37" s="265">
        <v>904</v>
      </c>
      <c r="D37" s="267">
        <v>348.2</v>
      </c>
      <c r="E37" s="265">
        <v>3067</v>
      </c>
      <c r="F37" s="267">
        <v>1830.6</v>
      </c>
      <c r="G37" s="265">
        <v>479220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87" t="s">
        <v>185</v>
      </c>
      <c r="B1" s="310"/>
      <c r="C1" s="310"/>
      <c r="D1" s="310"/>
      <c r="E1" s="310"/>
      <c r="F1" s="310"/>
      <c r="G1" s="310"/>
      <c r="H1" s="67"/>
    </row>
    <row r="2" spans="1:14" s="16" customFormat="1" ht="12" customHeight="1">
      <c r="A2" s="359"/>
      <c r="B2" s="359"/>
      <c r="C2" s="359"/>
      <c r="D2" s="359"/>
      <c r="E2" s="359"/>
      <c r="F2" s="359"/>
      <c r="G2" s="359"/>
      <c r="H2" s="57"/>
    </row>
    <row r="3" spans="1:14" s="16" customFormat="1" ht="12.6" customHeight="1">
      <c r="A3" s="354" t="s">
        <v>80</v>
      </c>
      <c r="B3" s="368" t="s">
        <v>130</v>
      </c>
      <c r="C3" s="331"/>
      <c r="D3" s="331"/>
      <c r="E3" s="331"/>
      <c r="F3" s="331"/>
      <c r="G3" s="331"/>
      <c r="H3" s="57"/>
    </row>
    <row r="4" spans="1:14" s="17" customFormat="1" ht="12.6" customHeight="1">
      <c r="A4" s="355"/>
      <c r="B4" s="360" t="s">
        <v>22</v>
      </c>
      <c r="C4" s="365" t="s">
        <v>25</v>
      </c>
      <c r="D4" s="360" t="s">
        <v>26</v>
      </c>
      <c r="E4" s="357" t="s">
        <v>5</v>
      </c>
      <c r="F4" s="363"/>
      <c r="G4" s="327" t="s">
        <v>78</v>
      </c>
      <c r="H4" s="18"/>
    </row>
    <row r="5" spans="1:14" s="17" customFormat="1" ht="12.6" customHeight="1">
      <c r="A5" s="355"/>
      <c r="B5" s="361"/>
      <c r="C5" s="366"/>
      <c r="D5" s="361"/>
      <c r="E5" s="360" t="s">
        <v>18</v>
      </c>
      <c r="F5" s="360" t="s">
        <v>27</v>
      </c>
      <c r="G5" s="328"/>
      <c r="H5" s="18"/>
    </row>
    <row r="6" spans="1:14" s="17" customFormat="1" ht="12.6" customHeight="1">
      <c r="A6" s="355"/>
      <c r="B6" s="362"/>
      <c r="C6" s="367"/>
      <c r="D6" s="362"/>
      <c r="E6" s="321"/>
      <c r="F6" s="321"/>
      <c r="G6" s="329"/>
      <c r="H6" s="18"/>
    </row>
    <row r="7" spans="1:14" s="17" customFormat="1" ht="12.6" customHeight="1">
      <c r="A7" s="356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53" t="s">
        <v>181</v>
      </c>
      <c r="C9" s="353"/>
      <c r="D9" s="353"/>
      <c r="E9" s="353"/>
      <c r="F9" s="353"/>
      <c r="G9" s="353"/>
      <c r="H9" s="18"/>
    </row>
    <row r="10" spans="1:14" s="17" customFormat="1" ht="12" customHeight="1">
      <c r="A10" s="120" t="s">
        <v>85</v>
      </c>
      <c r="B10" s="257" t="s">
        <v>34</v>
      </c>
      <c r="C10" s="257" t="s">
        <v>34</v>
      </c>
      <c r="D10" s="277" t="s">
        <v>34</v>
      </c>
      <c r="E10" s="257" t="s">
        <v>34</v>
      </c>
      <c r="F10" s="277" t="s">
        <v>34</v>
      </c>
      <c r="G10" s="278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77" t="s">
        <v>34</v>
      </c>
      <c r="E11" s="257" t="s">
        <v>34</v>
      </c>
      <c r="F11" s="277" t="s">
        <v>34</v>
      </c>
      <c r="G11" s="278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12</v>
      </c>
      <c r="C12" s="257">
        <v>10</v>
      </c>
      <c r="D12" s="277">
        <v>8.5</v>
      </c>
      <c r="E12" s="257">
        <v>12</v>
      </c>
      <c r="F12" s="277">
        <v>19.7</v>
      </c>
      <c r="G12" s="278">
        <v>5531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>
        <v>1</v>
      </c>
      <c r="C13" s="257">
        <v>3</v>
      </c>
      <c r="D13" s="277">
        <v>1</v>
      </c>
      <c r="E13" s="257">
        <v>1</v>
      </c>
      <c r="F13" s="277">
        <v>7.4</v>
      </c>
      <c r="G13" s="278">
        <v>1470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 t="s">
        <v>34</v>
      </c>
      <c r="C14" s="257" t="s">
        <v>34</v>
      </c>
      <c r="D14" s="277" t="s">
        <v>34</v>
      </c>
      <c r="E14" s="257" t="s">
        <v>34</v>
      </c>
      <c r="F14" s="277" t="s">
        <v>34</v>
      </c>
      <c r="G14" s="278" t="s">
        <v>34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1</v>
      </c>
      <c r="C15" s="257">
        <v>1</v>
      </c>
      <c r="D15" s="277">
        <v>0.9</v>
      </c>
      <c r="E15" s="257">
        <v>1</v>
      </c>
      <c r="F15" s="277">
        <v>1.3</v>
      </c>
      <c r="G15" s="278">
        <v>725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>
        <v>5</v>
      </c>
      <c r="C16" s="257">
        <v>4</v>
      </c>
      <c r="D16" s="277">
        <v>1.6</v>
      </c>
      <c r="E16" s="257">
        <v>5</v>
      </c>
      <c r="F16" s="277">
        <v>7</v>
      </c>
      <c r="G16" s="278">
        <v>2021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>
        <v>4</v>
      </c>
      <c r="C17" s="257">
        <v>4</v>
      </c>
      <c r="D17" s="277">
        <v>1.4</v>
      </c>
      <c r="E17" s="257">
        <v>4</v>
      </c>
      <c r="F17" s="277">
        <v>7.2</v>
      </c>
      <c r="G17" s="278">
        <v>1716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12</v>
      </c>
      <c r="C18" s="257">
        <v>7</v>
      </c>
      <c r="D18" s="277">
        <v>1</v>
      </c>
      <c r="E18" s="257">
        <v>13</v>
      </c>
      <c r="F18" s="277">
        <v>15.9</v>
      </c>
      <c r="G18" s="278">
        <v>3975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8</v>
      </c>
      <c r="C19" s="257">
        <v>7</v>
      </c>
      <c r="D19" s="277">
        <v>0.8</v>
      </c>
      <c r="E19" s="257">
        <v>10</v>
      </c>
      <c r="F19" s="277">
        <v>15.5</v>
      </c>
      <c r="G19" s="278">
        <v>3329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>
        <v>3</v>
      </c>
      <c r="C20" s="257">
        <v>2</v>
      </c>
      <c r="D20" s="277">
        <v>0.3</v>
      </c>
      <c r="E20" s="257">
        <v>3</v>
      </c>
      <c r="F20" s="277">
        <v>4.0999999999999996</v>
      </c>
      <c r="G20" s="278">
        <v>811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17</v>
      </c>
      <c r="C21" s="257">
        <v>14</v>
      </c>
      <c r="D21" s="277">
        <v>5.5</v>
      </c>
      <c r="E21" s="257">
        <v>18</v>
      </c>
      <c r="F21" s="277">
        <v>25.1</v>
      </c>
      <c r="G21" s="278">
        <v>7412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265">
        <v>63</v>
      </c>
      <c r="C22" s="265">
        <v>52</v>
      </c>
      <c r="D22" s="275">
        <v>20.9</v>
      </c>
      <c r="E22" s="265">
        <v>67</v>
      </c>
      <c r="F22" s="275">
        <v>103.2</v>
      </c>
      <c r="G22" s="276">
        <v>26990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52" t="s">
        <v>182</v>
      </c>
      <c r="C24" s="352"/>
      <c r="D24" s="352"/>
      <c r="E24" s="352"/>
      <c r="F24" s="352"/>
      <c r="G24" s="352"/>
    </row>
    <row r="25" spans="1:17" ht="12" customHeight="1">
      <c r="A25" s="120" t="s">
        <v>85</v>
      </c>
      <c r="B25" s="257">
        <v>4</v>
      </c>
      <c r="C25" s="257">
        <v>3</v>
      </c>
      <c r="D25" s="277">
        <v>1.8</v>
      </c>
      <c r="E25" s="257">
        <v>4</v>
      </c>
      <c r="F25" s="277">
        <v>4.8</v>
      </c>
      <c r="G25" s="278">
        <v>1823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77" t="s">
        <v>34</v>
      </c>
      <c r="E26" s="257" t="s">
        <v>34</v>
      </c>
      <c r="F26" s="277" t="s">
        <v>34</v>
      </c>
      <c r="G26" s="278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16</v>
      </c>
      <c r="C27" s="257">
        <v>14</v>
      </c>
      <c r="D27" s="277">
        <v>9.4</v>
      </c>
      <c r="E27" s="257">
        <v>17</v>
      </c>
      <c r="F27" s="277">
        <v>26.9</v>
      </c>
      <c r="G27" s="278">
        <v>7293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4</v>
      </c>
      <c r="C28" s="257">
        <v>8</v>
      </c>
      <c r="D28" s="277">
        <v>2.2000000000000002</v>
      </c>
      <c r="E28" s="257">
        <v>5</v>
      </c>
      <c r="F28" s="277">
        <v>14.6</v>
      </c>
      <c r="G28" s="278">
        <v>6948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10</v>
      </c>
      <c r="C29" s="257">
        <v>9</v>
      </c>
      <c r="D29" s="277">
        <v>5.3</v>
      </c>
      <c r="E29" s="257">
        <v>11</v>
      </c>
      <c r="F29" s="277">
        <v>17.3</v>
      </c>
      <c r="G29" s="278">
        <v>3234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10</v>
      </c>
      <c r="C30" s="257">
        <v>7</v>
      </c>
      <c r="D30" s="277">
        <v>2.2999999999999998</v>
      </c>
      <c r="E30" s="257">
        <v>12</v>
      </c>
      <c r="F30" s="277">
        <v>13.5</v>
      </c>
      <c r="G30" s="278">
        <v>3714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6</v>
      </c>
      <c r="C31" s="257">
        <v>6</v>
      </c>
      <c r="D31" s="277">
        <v>2.6</v>
      </c>
      <c r="E31" s="257">
        <v>6</v>
      </c>
      <c r="F31" s="277">
        <v>9.4</v>
      </c>
      <c r="G31" s="278">
        <v>2800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13</v>
      </c>
      <c r="C32" s="257">
        <v>10</v>
      </c>
      <c r="D32" s="277">
        <v>4.7</v>
      </c>
      <c r="E32" s="257">
        <v>13</v>
      </c>
      <c r="F32" s="277">
        <v>20.399999999999999</v>
      </c>
      <c r="G32" s="278">
        <v>4755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43</v>
      </c>
      <c r="C33" s="257">
        <v>24</v>
      </c>
      <c r="D33" s="277">
        <v>5.4</v>
      </c>
      <c r="E33" s="257">
        <v>44</v>
      </c>
      <c r="F33" s="277">
        <v>52.3</v>
      </c>
      <c r="G33" s="278">
        <v>11743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29</v>
      </c>
      <c r="C34" s="257">
        <v>21</v>
      </c>
      <c r="D34" s="277">
        <v>5.2</v>
      </c>
      <c r="E34" s="257">
        <v>32</v>
      </c>
      <c r="F34" s="277">
        <v>44.5</v>
      </c>
      <c r="G34" s="278">
        <v>11278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11</v>
      </c>
      <c r="C35" s="257">
        <v>7</v>
      </c>
      <c r="D35" s="277">
        <v>0.7</v>
      </c>
      <c r="E35" s="257">
        <v>11</v>
      </c>
      <c r="F35" s="277">
        <v>14.8</v>
      </c>
      <c r="G35" s="278">
        <v>3971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24</v>
      </c>
      <c r="C36" s="257">
        <v>21</v>
      </c>
      <c r="D36" s="277">
        <v>9.6999999999999993</v>
      </c>
      <c r="E36" s="257">
        <v>25</v>
      </c>
      <c r="F36" s="277">
        <v>36.5</v>
      </c>
      <c r="G36" s="278">
        <v>10716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265">
        <v>170</v>
      </c>
      <c r="C37" s="265">
        <v>129</v>
      </c>
      <c r="D37" s="275">
        <v>49.3</v>
      </c>
      <c r="E37" s="265">
        <v>180</v>
      </c>
      <c r="F37" s="275">
        <v>254.8</v>
      </c>
      <c r="G37" s="276">
        <v>68275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69" t="s">
        <v>186</v>
      </c>
      <c r="B1" s="369"/>
      <c r="C1" s="369"/>
      <c r="D1" s="369"/>
      <c r="E1" s="369"/>
      <c r="F1" s="369"/>
    </row>
    <row r="2" spans="1:13" s="97" customFormat="1" ht="12" customHeight="1">
      <c r="A2" s="340"/>
      <c r="B2" s="340"/>
      <c r="C2" s="340"/>
      <c r="D2" s="340"/>
      <c r="E2" s="340"/>
      <c r="F2" s="340"/>
    </row>
    <row r="3" spans="1:13" s="16" customFormat="1" ht="12.6" customHeight="1">
      <c r="A3" s="370" t="s">
        <v>80</v>
      </c>
      <c r="B3" s="330" t="s">
        <v>114</v>
      </c>
      <c r="C3" s="331"/>
      <c r="D3" s="331"/>
      <c r="E3" s="331"/>
      <c r="F3" s="331"/>
      <c r="H3" s="98"/>
      <c r="I3" s="98"/>
      <c r="J3" s="98"/>
      <c r="K3" s="98"/>
      <c r="L3" s="98"/>
      <c r="M3" s="98"/>
    </row>
    <row r="4" spans="1:13" s="17" customFormat="1" ht="12.6" customHeight="1">
      <c r="A4" s="371"/>
      <c r="B4" s="360" t="s">
        <v>22</v>
      </c>
      <c r="C4" s="365" t="s">
        <v>25</v>
      </c>
      <c r="D4" s="376" t="s">
        <v>26</v>
      </c>
      <c r="E4" s="330" t="s">
        <v>5</v>
      </c>
      <c r="F4" s="331"/>
    </row>
    <row r="5" spans="1:13" s="17" customFormat="1" ht="12.6" customHeight="1">
      <c r="A5" s="371"/>
      <c r="B5" s="361"/>
      <c r="C5" s="366"/>
      <c r="D5" s="377"/>
      <c r="E5" s="360" t="s">
        <v>18</v>
      </c>
      <c r="F5" s="373" t="s">
        <v>27</v>
      </c>
    </row>
    <row r="6" spans="1:13" s="17" customFormat="1" ht="12.6" customHeight="1">
      <c r="A6" s="371"/>
      <c r="B6" s="362"/>
      <c r="C6" s="367"/>
      <c r="D6" s="378"/>
      <c r="E6" s="321"/>
      <c r="F6" s="374"/>
    </row>
    <row r="7" spans="1:13" s="17" customFormat="1" ht="12.6" customHeight="1">
      <c r="A7" s="372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75" t="s">
        <v>181</v>
      </c>
      <c r="C9" s="375"/>
      <c r="D9" s="375"/>
      <c r="E9" s="375"/>
      <c r="F9" s="375"/>
    </row>
    <row r="10" spans="1:13" s="17" customFormat="1" ht="12" customHeight="1">
      <c r="A10" s="120" t="s">
        <v>85</v>
      </c>
      <c r="B10" s="257">
        <v>1</v>
      </c>
      <c r="C10" s="257">
        <v>4</v>
      </c>
      <c r="D10" s="277">
        <v>5</v>
      </c>
      <c r="E10" s="257" t="s">
        <v>34</v>
      </c>
      <c r="F10" s="277" t="s">
        <v>34</v>
      </c>
    </row>
    <row r="11" spans="1:13" s="17" customFormat="1" ht="12" customHeight="1">
      <c r="A11" s="120" t="s">
        <v>66</v>
      </c>
      <c r="B11" s="257">
        <v>1</v>
      </c>
      <c r="C11" s="257">
        <v>5</v>
      </c>
      <c r="D11" s="277">
        <v>7</v>
      </c>
      <c r="E11" s="257" t="s">
        <v>34</v>
      </c>
      <c r="F11" s="277" t="s">
        <v>34</v>
      </c>
    </row>
    <row r="12" spans="1:13" s="17" customFormat="1" ht="12" customHeight="1">
      <c r="A12" s="120" t="s">
        <v>67</v>
      </c>
      <c r="B12" s="257">
        <v>2</v>
      </c>
      <c r="C12" s="257">
        <v>8</v>
      </c>
      <c r="D12" s="277">
        <v>11.9</v>
      </c>
      <c r="E12" s="257" t="s">
        <v>34</v>
      </c>
      <c r="F12" s="277" t="s">
        <v>34</v>
      </c>
      <c r="G12" s="15"/>
    </row>
    <row r="13" spans="1:13" s="17" customFormat="1" ht="12" customHeight="1">
      <c r="A13" s="120" t="s">
        <v>68</v>
      </c>
      <c r="B13" s="257">
        <v>2</v>
      </c>
      <c r="C13" s="257">
        <v>35</v>
      </c>
      <c r="D13" s="277">
        <v>70</v>
      </c>
      <c r="E13" s="257" t="s">
        <v>34</v>
      </c>
      <c r="F13" s="277" t="s">
        <v>34</v>
      </c>
    </row>
    <row r="14" spans="1:13" s="17" customFormat="1" ht="12" customHeight="1">
      <c r="A14" s="120" t="s">
        <v>69</v>
      </c>
      <c r="B14" s="257">
        <v>1</v>
      </c>
      <c r="C14" s="257">
        <v>3</v>
      </c>
      <c r="D14" s="277">
        <v>6.5</v>
      </c>
      <c r="E14" s="257">
        <v>1</v>
      </c>
      <c r="F14" s="277">
        <v>1.4</v>
      </c>
    </row>
    <row r="15" spans="1:13" s="17" customFormat="1" ht="12" customHeight="1">
      <c r="A15" s="120" t="s">
        <v>70</v>
      </c>
      <c r="B15" s="257">
        <v>3</v>
      </c>
      <c r="C15" s="257">
        <v>31</v>
      </c>
      <c r="D15" s="277">
        <v>67.099999999999994</v>
      </c>
      <c r="E15" s="257" t="s">
        <v>34</v>
      </c>
      <c r="F15" s="277" t="s">
        <v>34</v>
      </c>
    </row>
    <row r="16" spans="1:13" s="17" customFormat="1" ht="12" customHeight="1">
      <c r="A16" s="120" t="s">
        <v>71</v>
      </c>
      <c r="B16" s="257">
        <v>1</v>
      </c>
      <c r="C16" s="257">
        <v>1</v>
      </c>
      <c r="D16" s="277">
        <v>1.7</v>
      </c>
      <c r="E16" s="257" t="s">
        <v>34</v>
      </c>
      <c r="F16" s="277" t="s">
        <v>34</v>
      </c>
    </row>
    <row r="17" spans="1:12" s="17" customFormat="1" ht="12" customHeight="1">
      <c r="A17" s="120" t="s">
        <v>72</v>
      </c>
      <c r="B17" s="257" t="s">
        <v>34</v>
      </c>
      <c r="C17" s="257" t="s">
        <v>34</v>
      </c>
      <c r="D17" s="277" t="s">
        <v>34</v>
      </c>
      <c r="E17" s="257" t="s">
        <v>34</v>
      </c>
      <c r="F17" s="277" t="s">
        <v>34</v>
      </c>
    </row>
    <row r="18" spans="1:12" s="17" customFormat="1" ht="12" customHeight="1">
      <c r="A18" s="120" t="s">
        <v>73</v>
      </c>
      <c r="B18" s="257" t="s">
        <v>34</v>
      </c>
      <c r="C18" s="257" t="s">
        <v>34</v>
      </c>
      <c r="D18" s="277" t="s">
        <v>34</v>
      </c>
      <c r="E18" s="257" t="s">
        <v>34</v>
      </c>
      <c r="F18" s="277" t="s">
        <v>34</v>
      </c>
    </row>
    <row r="19" spans="1:12" s="17" customFormat="1" ht="12" customHeight="1">
      <c r="A19" s="120" t="s">
        <v>74</v>
      </c>
      <c r="B19" s="257">
        <v>1</v>
      </c>
      <c r="C19" s="257">
        <v>2</v>
      </c>
      <c r="D19" s="277">
        <v>4.3</v>
      </c>
      <c r="E19" s="257" t="s">
        <v>34</v>
      </c>
      <c r="F19" s="277" t="s">
        <v>34</v>
      </c>
    </row>
    <row r="20" spans="1:12" s="17" customFormat="1" ht="12" customHeight="1">
      <c r="A20" s="120" t="s">
        <v>75</v>
      </c>
      <c r="B20" s="257">
        <v>2</v>
      </c>
      <c r="C20" s="257">
        <v>9</v>
      </c>
      <c r="D20" s="277">
        <v>23.8</v>
      </c>
      <c r="E20" s="257" t="s">
        <v>34</v>
      </c>
      <c r="F20" s="277" t="s">
        <v>34</v>
      </c>
    </row>
    <row r="21" spans="1:12" s="17" customFormat="1" ht="12" customHeight="1">
      <c r="A21" s="120" t="s">
        <v>76</v>
      </c>
      <c r="B21" s="257">
        <v>1</v>
      </c>
      <c r="C21" s="257">
        <v>11</v>
      </c>
      <c r="D21" s="277">
        <v>12.5</v>
      </c>
      <c r="E21" s="257" t="s">
        <v>34</v>
      </c>
      <c r="F21" s="277" t="s">
        <v>34</v>
      </c>
      <c r="G21" s="14"/>
    </row>
    <row r="22" spans="1:12" s="17" customFormat="1" ht="12" customHeight="1">
      <c r="A22" s="88" t="s">
        <v>46</v>
      </c>
      <c r="B22" s="265">
        <v>15</v>
      </c>
      <c r="C22" s="265">
        <v>108</v>
      </c>
      <c r="D22" s="275">
        <v>209.6</v>
      </c>
      <c r="E22" s="265">
        <v>1</v>
      </c>
      <c r="F22" s="275">
        <v>1.4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52" t="s">
        <v>187</v>
      </c>
      <c r="C24" s="352"/>
      <c r="D24" s="352"/>
      <c r="E24" s="352"/>
      <c r="F24" s="352"/>
      <c r="G24" s="213"/>
    </row>
    <row r="25" spans="1:12" s="17" customFormat="1" ht="12" customHeight="1">
      <c r="A25" s="120" t="s">
        <v>85</v>
      </c>
      <c r="B25" s="257">
        <v>3</v>
      </c>
      <c r="C25" s="257">
        <v>76</v>
      </c>
      <c r="D25" s="277">
        <v>130.4</v>
      </c>
      <c r="E25" s="257" t="s">
        <v>34</v>
      </c>
      <c r="F25" s="277" t="s">
        <v>34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1</v>
      </c>
      <c r="C26" s="257">
        <v>5</v>
      </c>
      <c r="D26" s="277">
        <v>7</v>
      </c>
      <c r="E26" s="257" t="s">
        <v>34</v>
      </c>
      <c r="F26" s="277" t="s">
        <v>34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3</v>
      </c>
      <c r="C27" s="257">
        <v>30</v>
      </c>
      <c r="D27" s="277">
        <v>53.1</v>
      </c>
      <c r="E27" s="257" t="s">
        <v>34</v>
      </c>
      <c r="F27" s="277" t="s">
        <v>34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5</v>
      </c>
      <c r="C28" s="257">
        <v>62</v>
      </c>
      <c r="D28" s="277">
        <v>126.3</v>
      </c>
      <c r="E28" s="257" t="s">
        <v>34</v>
      </c>
      <c r="F28" s="277" t="s">
        <v>34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3</v>
      </c>
      <c r="C29" s="257">
        <v>59</v>
      </c>
      <c r="D29" s="277">
        <v>70.400000000000006</v>
      </c>
      <c r="E29" s="257">
        <v>1</v>
      </c>
      <c r="F29" s="277">
        <v>1.4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5</v>
      </c>
      <c r="C30" s="257">
        <v>62</v>
      </c>
      <c r="D30" s="277">
        <v>109.1</v>
      </c>
      <c r="E30" s="257" t="s">
        <v>34</v>
      </c>
      <c r="F30" s="277" t="s">
        <v>34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1</v>
      </c>
      <c r="C31" s="257">
        <v>1</v>
      </c>
      <c r="D31" s="277">
        <v>1.7</v>
      </c>
      <c r="E31" s="257" t="s">
        <v>34</v>
      </c>
      <c r="F31" s="277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2</v>
      </c>
      <c r="C32" s="257">
        <v>29</v>
      </c>
      <c r="D32" s="277">
        <v>29.8</v>
      </c>
      <c r="E32" s="257" t="s">
        <v>34</v>
      </c>
      <c r="F32" s="277" t="s">
        <v>34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6</v>
      </c>
      <c r="C33" s="257">
        <v>42</v>
      </c>
      <c r="D33" s="277">
        <v>85.7</v>
      </c>
      <c r="E33" s="257" t="s">
        <v>34</v>
      </c>
      <c r="F33" s="277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5</v>
      </c>
      <c r="C34" s="257">
        <v>38</v>
      </c>
      <c r="D34" s="277">
        <v>55.9</v>
      </c>
      <c r="E34" s="257" t="s">
        <v>34</v>
      </c>
      <c r="F34" s="277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5</v>
      </c>
      <c r="C35" s="257">
        <v>29</v>
      </c>
      <c r="D35" s="277">
        <v>60.4</v>
      </c>
      <c r="E35" s="257">
        <v>13</v>
      </c>
      <c r="F35" s="277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1</v>
      </c>
      <c r="C36" s="257">
        <v>11</v>
      </c>
      <c r="D36" s="277">
        <v>12.5</v>
      </c>
      <c r="E36" s="257" t="s">
        <v>34</v>
      </c>
      <c r="F36" s="277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5">
        <v>40</v>
      </c>
      <c r="C37" s="265">
        <v>442</v>
      </c>
      <c r="D37" s="275">
        <v>742.3</v>
      </c>
      <c r="E37" s="265">
        <v>14</v>
      </c>
      <c r="F37" s="275">
        <v>9.1999999999999993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11" t="s">
        <v>167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168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158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81" t="s">
        <v>126</v>
      </c>
      <c r="C55" s="281"/>
      <c r="D55" s="281"/>
    </row>
    <row r="56" spans="1:5" ht="18" customHeight="1">
      <c r="A56" s="85"/>
      <c r="B56" s="281"/>
      <c r="C56" s="281"/>
      <c r="D56" s="281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82" t="s">
        <v>30</v>
      </c>
      <c r="B1" s="282"/>
      <c r="C1" s="146"/>
      <c r="D1" s="283"/>
    </row>
    <row r="2" spans="1:7">
      <c r="C2" s="147" t="s">
        <v>31</v>
      </c>
      <c r="D2" s="284"/>
    </row>
    <row r="3" spans="1:7" ht="12" customHeight="1">
      <c r="D3" s="284"/>
    </row>
    <row r="4" spans="1:7" ht="24" customHeight="1">
      <c r="A4" s="148"/>
      <c r="B4" s="260" t="s">
        <v>149</v>
      </c>
      <c r="C4" s="65"/>
      <c r="D4" s="284"/>
    </row>
    <row r="5" spans="1:7" ht="12" customHeight="1">
      <c r="D5" s="284"/>
    </row>
    <row r="6" spans="1:7" ht="12" customHeight="1">
      <c r="B6" s="150" t="s">
        <v>35</v>
      </c>
      <c r="D6" s="284"/>
    </row>
    <row r="7" spans="1:7" ht="12" customHeight="1">
      <c r="D7" s="284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160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161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169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170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171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172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173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175</v>
      </c>
      <c r="C28" s="65"/>
    </row>
    <row r="29" spans="1:3" s="154" customFormat="1" ht="12" customHeight="1">
      <c r="A29" s="64"/>
      <c r="B29" s="153" t="s">
        <v>174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173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176</v>
      </c>
      <c r="C34" s="65"/>
    </row>
    <row r="35" spans="1:3" s="154" customFormat="1">
      <c r="A35" s="149"/>
      <c r="B35" s="153" t="s">
        <v>174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sqref="A1:J1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87" t="s">
        <v>163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4" s="126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125"/>
      <c r="L2" s="125"/>
      <c r="M2" s="125"/>
      <c r="N2" s="125"/>
    </row>
    <row r="3" spans="1:14" s="126" customFormat="1" ht="12" customHeight="1">
      <c r="A3" s="289" t="s">
        <v>83</v>
      </c>
      <c r="B3" s="285" t="s">
        <v>0</v>
      </c>
      <c r="C3" s="292"/>
      <c r="D3" s="292"/>
      <c r="E3" s="292"/>
      <c r="F3" s="292"/>
      <c r="G3" s="292"/>
      <c r="H3" s="292"/>
      <c r="I3" s="292"/>
      <c r="J3" s="292"/>
      <c r="K3" s="125"/>
      <c r="L3" s="125"/>
      <c r="M3" s="125"/>
      <c r="N3" s="125"/>
    </row>
    <row r="4" spans="1:14" s="126" customFormat="1" ht="21.75" customHeight="1">
      <c r="A4" s="290"/>
      <c r="B4" s="293" t="s">
        <v>3</v>
      </c>
      <c r="C4" s="295" t="s">
        <v>105</v>
      </c>
      <c r="D4" s="296"/>
      <c r="E4" s="297" t="s">
        <v>107</v>
      </c>
      <c r="F4" s="297" t="s">
        <v>17</v>
      </c>
      <c r="G4" s="297" t="s">
        <v>10</v>
      </c>
      <c r="H4" s="293" t="s">
        <v>64</v>
      </c>
      <c r="I4" s="300" t="s">
        <v>19</v>
      </c>
      <c r="J4" s="301" t="s">
        <v>106</v>
      </c>
      <c r="K4" s="125"/>
      <c r="L4" s="125"/>
      <c r="M4" s="125"/>
      <c r="N4" s="125"/>
    </row>
    <row r="5" spans="1:14" s="126" customFormat="1" ht="12" customHeight="1">
      <c r="A5" s="290"/>
      <c r="B5" s="294"/>
      <c r="C5" s="304" t="s">
        <v>29</v>
      </c>
      <c r="D5" s="304" t="s">
        <v>79</v>
      </c>
      <c r="E5" s="298"/>
      <c r="F5" s="298"/>
      <c r="G5" s="298"/>
      <c r="H5" s="307"/>
      <c r="I5" s="300"/>
      <c r="J5" s="302"/>
      <c r="K5" s="125"/>
      <c r="L5" s="125"/>
      <c r="M5" s="125"/>
      <c r="N5" s="125"/>
    </row>
    <row r="6" spans="1:14" s="126" customFormat="1" ht="12" customHeight="1">
      <c r="A6" s="290"/>
      <c r="B6" s="294"/>
      <c r="C6" s="305"/>
      <c r="D6" s="305"/>
      <c r="E6" s="298"/>
      <c r="F6" s="298"/>
      <c r="G6" s="298"/>
      <c r="H6" s="307"/>
      <c r="I6" s="300"/>
      <c r="J6" s="302"/>
      <c r="K6" s="125"/>
      <c r="L6" s="125"/>
      <c r="M6" s="125"/>
      <c r="N6" s="125"/>
    </row>
    <row r="7" spans="1:14" s="126" customFormat="1" ht="12" customHeight="1">
      <c r="A7" s="290"/>
      <c r="B7" s="294"/>
      <c r="C7" s="305"/>
      <c r="D7" s="305"/>
      <c r="E7" s="298"/>
      <c r="F7" s="298"/>
      <c r="G7" s="298"/>
      <c r="H7" s="307"/>
      <c r="I7" s="300"/>
      <c r="J7" s="302"/>
      <c r="K7" s="125"/>
      <c r="L7" s="125"/>
      <c r="M7" s="125"/>
      <c r="N7" s="125"/>
    </row>
    <row r="8" spans="1:14" s="126" customFormat="1" ht="12" customHeight="1">
      <c r="A8" s="290"/>
      <c r="B8" s="294"/>
      <c r="C8" s="306"/>
      <c r="D8" s="306"/>
      <c r="E8" s="299"/>
      <c r="F8" s="298"/>
      <c r="G8" s="299"/>
      <c r="H8" s="307"/>
      <c r="I8" s="300"/>
      <c r="J8" s="303"/>
      <c r="K8" s="125"/>
      <c r="L8" s="125"/>
      <c r="M8" s="125"/>
      <c r="N8" s="125"/>
    </row>
    <row r="9" spans="1:14" s="127" customFormat="1" ht="12" customHeight="1">
      <c r="A9" s="291"/>
      <c r="B9" s="285" t="s">
        <v>11</v>
      </c>
      <c r="C9" s="292"/>
      <c r="D9" s="292"/>
      <c r="E9" s="286"/>
      <c r="F9" s="285" t="s">
        <v>13</v>
      </c>
      <c r="G9" s="286"/>
      <c r="H9" s="285" t="s">
        <v>11</v>
      </c>
      <c r="I9" s="286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162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 t="s">
        <v>32</v>
      </c>
      <c r="C38" s="239" t="s">
        <v>32</v>
      </c>
      <c r="D38" s="239" t="s">
        <v>32</v>
      </c>
      <c r="E38" s="239" t="s">
        <v>32</v>
      </c>
      <c r="F38" s="211" t="s">
        <v>32</v>
      </c>
      <c r="G38" s="211" t="s">
        <v>32</v>
      </c>
      <c r="H38" s="239" t="s">
        <v>32</v>
      </c>
      <c r="I38" s="239" t="s">
        <v>32</v>
      </c>
      <c r="J38" s="239" t="s">
        <v>32</v>
      </c>
      <c r="K38" s="131"/>
    </row>
    <row r="39" spans="1:16" ht="12" customHeight="1">
      <c r="A39" s="119" t="s">
        <v>118</v>
      </c>
      <c r="B39" s="239" t="s">
        <v>32</v>
      </c>
      <c r="C39" s="239" t="s">
        <v>32</v>
      </c>
      <c r="D39" s="239" t="s">
        <v>32</v>
      </c>
      <c r="E39" s="239" t="s">
        <v>32</v>
      </c>
      <c r="F39" s="211" t="s">
        <v>32</v>
      </c>
      <c r="G39" s="211" t="s">
        <v>32</v>
      </c>
      <c r="H39" s="239" t="s">
        <v>32</v>
      </c>
      <c r="I39" s="239" t="s">
        <v>32</v>
      </c>
      <c r="J39" s="239" t="s">
        <v>32</v>
      </c>
      <c r="K39" s="131"/>
    </row>
    <row r="40" spans="1:16" ht="12" customHeight="1">
      <c r="A40" s="119" t="s">
        <v>119</v>
      </c>
      <c r="B40" s="239" t="s">
        <v>32</v>
      </c>
      <c r="C40" s="239" t="s">
        <v>32</v>
      </c>
      <c r="D40" s="239" t="s">
        <v>32</v>
      </c>
      <c r="E40" s="239" t="s">
        <v>32</v>
      </c>
      <c r="F40" s="211" t="s">
        <v>32</v>
      </c>
      <c r="G40" s="211" t="s">
        <v>32</v>
      </c>
      <c r="H40" s="239" t="s">
        <v>32</v>
      </c>
      <c r="I40" s="239" t="s">
        <v>32</v>
      </c>
      <c r="J40" s="239" t="s">
        <v>32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 t="s">
        <v>32</v>
      </c>
      <c r="C41" s="239" t="s">
        <v>32</v>
      </c>
      <c r="D41" s="239" t="s">
        <v>32</v>
      </c>
      <c r="E41" s="239" t="s">
        <v>32</v>
      </c>
      <c r="F41" s="211" t="s">
        <v>32</v>
      </c>
      <c r="G41" s="211" t="s">
        <v>32</v>
      </c>
      <c r="H41" s="239" t="s">
        <v>32</v>
      </c>
      <c r="I41" s="239" t="s">
        <v>32</v>
      </c>
      <c r="J41" s="239" t="s">
        <v>32</v>
      </c>
      <c r="K41" s="131"/>
      <c r="L41" s="133"/>
    </row>
    <row r="42" spans="1:16" ht="12" customHeight="1">
      <c r="A42" s="119" t="s">
        <v>121</v>
      </c>
      <c r="B42" s="239" t="s">
        <v>32</v>
      </c>
      <c r="C42" s="239" t="s">
        <v>32</v>
      </c>
      <c r="D42" s="239" t="s">
        <v>32</v>
      </c>
      <c r="E42" s="239" t="s">
        <v>32</v>
      </c>
      <c r="F42" s="211" t="s">
        <v>32</v>
      </c>
      <c r="G42" s="211" t="s">
        <v>32</v>
      </c>
      <c r="H42" s="239" t="s">
        <v>32</v>
      </c>
      <c r="I42" s="239" t="s">
        <v>32</v>
      </c>
      <c r="J42" s="239" t="s">
        <v>32</v>
      </c>
      <c r="K42" s="131"/>
    </row>
    <row r="43" spans="1:16" ht="12" customHeight="1">
      <c r="A43" s="119" t="s">
        <v>122</v>
      </c>
      <c r="B43" s="239" t="s">
        <v>32</v>
      </c>
      <c r="C43" s="239" t="s">
        <v>32</v>
      </c>
      <c r="D43" s="239" t="s">
        <v>32</v>
      </c>
      <c r="E43" s="239" t="s">
        <v>32</v>
      </c>
      <c r="F43" s="211" t="s">
        <v>32</v>
      </c>
      <c r="G43" s="211" t="s">
        <v>32</v>
      </c>
      <c r="H43" s="239" t="s">
        <v>32</v>
      </c>
      <c r="I43" s="239" t="s">
        <v>32</v>
      </c>
      <c r="J43" s="239" t="s">
        <v>32</v>
      </c>
      <c r="K43" s="131"/>
    </row>
    <row r="44" spans="1:16" ht="12" customHeight="1">
      <c r="A44" s="119" t="s">
        <v>123</v>
      </c>
      <c r="B44" s="239" t="s">
        <v>32</v>
      </c>
      <c r="C44" s="239" t="s">
        <v>32</v>
      </c>
      <c r="D44" s="239" t="s">
        <v>32</v>
      </c>
      <c r="E44" s="239" t="s">
        <v>32</v>
      </c>
      <c r="F44" s="211" t="s">
        <v>32</v>
      </c>
      <c r="G44" s="211" t="s">
        <v>32</v>
      </c>
      <c r="H44" s="239" t="s">
        <v>32</v>
      </c>
      <c r="I44" s="239" t="s">
        <v>32</v>
      </c>
      <c r="J44" s="239" t="s">
        <v>32</v>
      </c>
      <c r="K44" s="131"/>
    </row>
    <row r="45" spans="1:16" ht="12" customHeight="1">
      <c r="A45" s="119" t="s">
        <v>124</v>
      </c>
      <c r="B45" s="239" t="s">
        <v>32</v>
      </c>
      <c r="C45" s="239" t="s">
        <v>32</v>
      </c>
      <c r="D45" s="239" t="s">
        <v>32</v>
      </c>
      <c r="E45" s="239" t="s">
        <v>32</v>
      </c>
      <c r="F45" s="248" t="s">
        <v>32</v>
      </c>
      <c r="G45" s="211" t="s">
        <v>32</v>
      </c>
      <c r="H45" s="239" t="s">
        <v>32</v>
      </c>
      <c r="I45" s="239" t="s">
        <v>32</v>
      </c>
      <c r="J45" s="239" t="s">
        <v>32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sqref="A1:J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10" width="9.5703125" style="1" customWidth="1"/>
    <col min="11" max="16384" width="11.5703125" style="1"/>
  </cols>
  <sheetData>
    <row r="1" spans="1:10" ht="12">
      <c r="A1" s="310" t="s">
        <v>164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s="126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</row>
    <row r="3" spans="1:10" s="126" customFormat="1" ht="12.75" customHeight="1">
      <c r="A3" s="289" t="s">
        <v>83</v>
      </c>
      <c r="B3" s="285" t="s">
        <v>0</v>
      </c>
      <c r="C3" s="292"/>
      <c r="D3" s="292"/>
      <c r="E3" s="292"/>
      <c r="F3" s="292"/>
      <c r="G3" s="292"/>
      <c r="H3" s="292"/>
      <c r="I3" s="292"/>
      <c r="J3" s="292"/>
    </row>
    <row r="4" spans="1:10" s="126" customFormat="1" ht="12.75" customHeight="1">
      <c r="A4" s="311"/>
      <c r="B4" s="285" t="s">
        <v>1</v>
      </c>
      <c r="C4" s="292"/>
      <c r="D4" s="292"/>
      <c r="E4" s="292"/>
      <c r="F4" s="292"/>
      <c r="G4" s="292"/>
      <c r="H4" s="292"/>
      <c r="I4" s="286"/>
      <c r="J4" s="313" t="s">
        <v>2</v>
      </c>
    </row>
    <row r="5" spans="1:10" s="126" customFormat="1" ht="12.75" customHeight="1">
      <c r="A5" s="311"/>
      <c r="B5" s="293" t="s">
        <v>3</v>
      </c>
      <c r="C5" s="285" t="s">
        <v>4</v>
      </c>
      <c r="D5" s="316"/>
      <c r="E5" s="317"/>
      <c r="F5" s="285" t="s">
        <v>5</v>
      </c>
      <c r="G5" s="292"/>
      <c r="H5" s="286"/>
      <c r="I5" s="293" t="s">
        <v>78</v>
      </c>
      <c r="J5" s="314"/>
    </row>
    <row r="6" spans="1:10" s="126" customFormat="1" ht="12.75" customHeight="1">
      <c r="A6" s="311"/>
      <c r="B6" s="294"/>
      <c r="C6" s="297" t="s">
        <v>6</v>
      </c>
      <c r="D6" s="297" t="s">
        <v>7</v>
      </c>
      <c r="E6" s="297" t="s">
        <v>8</v>
      </c>
      <c r="F6" s="297" t="s">
        <v>3</v>
      </c>
      <c r="G6" s="297" t="s">
        <v>9</v>
      </c>
      <c r="H6" s="297" t="s">
        <v>10</v>
      </c>
      <c r="I6" s="294"/>
      <c r="J6" s="314"/>
    </row>
    <row r="7" spans="1:10" s="126" customFormat="1" ht="12.75" customHeight="1">
      <c r="A7" s="311"/>
      <c r="B7" s="294"/>
      <c r="C7" s="308"/>
      <c r="D7" s="308"/>
      <c r="E7" s="308"/>
      <c r="F7" s="308"/>
      <c r="G7" s="308"/>
      <c r="H7" s="308"/>
      <c r="I7" s="294"/>
      <c r="J7" s="314"/>
    </row>
    <row r="8" spans="1:10" s="126" customFormat="1" ht="12.75" customHeight="1">
      <c r="A8" s="311"/>
      <c r="B8" s="294"/>
      <c r="C8" s="308"/>
      <c r="D8" s="308"/>
      <c r="E8" s="308"/>
      <c r="F8" s="308"/>
      <c r="G8" s="308"/>
      <c r="H8" s="308"/>
      <c r="I8" s="294"/>
      <c r="J8" s="314"/>
    </row>
    <row r="9" spans="1:10" s="126" customFormat="1" ht="12.75" customHeight="1">
      <c r="A9" s="311"/>
      <c r="B9" s="294"/>
      <c r="C9" s="309"/>
      <c r="D9" s="309"/>
      <c r="E9" s="309"/>
      <c r="F9" s="309"/>
      <c r="G9" s="309"/>
      <c r="H9" s="309"/>
      <c r="I9" s="318"/>
      <c r="J9" s="315"/>
    </row>
    <row r="10" spans="1:10" s="127" customFormat="1" ht="12.75" customHeight="1">
      <c r="A10" s="312"/>
      <c r="B10" s="285" t="s">
        <v>11</v>
      </c>
      <c r="C10" s="292"/>
      <c r="D10" s="292"/>
      <c r="E10" s="292"/>
      <c r="F10" s="286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162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06" t="s">
        <v>32</v>
      </c>
      <c r="C39" s="206" t="s">
        <v>32</v>
      </c>
      <c r="D39" s="206" t="s">
        <v>32</v>
      </c>
      <c r="E39" s="206" t="s">
        <v>32</v>
      </c>
      <c r="F39" s="206" t="s">
        <v>32</v>
      </c>
      <c r="G39" s="206" t="s">
        <v>32</v>
      </c>
      <c r="H39" s="206" t="s">
        <v>32</v>
      </c>
      <c r="I39" s="206" t="s">
        <v>32</v>
      </c>
      <c r="J39" s="206" t="s">
        <v>32</v>
      </c>
    </row>
    <row r="40" spans="1:11" ht="12" customHeight="1">
      <c r="A40" s="203" t="s">
        <v>118</v>
      </c>
      <c r="B40" s="206" t="s">
        <v>32</v>
      </c>
      <c r="C40" s="206" t="s">
        <v>32</v>
      </c>
      <c r="D40" s="206" t="s">
        <v>32</v>
      </c>
      <c r="E40" s="206" t="s">
        <v>32</v>
      </c>
      <c r="F40" s="206" t="s">
        <v>32</v>
      </c>
      <c r="G40" s="206" t="s">
        <v>32</v>
      </c>
      <c r="H40" s="206" t="s">
        <v>32</v>
      </c>
      <c r="I40" s="206" t="s">
        <v>32</v>
      </c>
      <c r="J40" s="206" t="s">
        <v>32</v>
      </c>
    </row>
    <row r="41" spans="1:11" ht="12" customHeight="1">
      <c r="A41" s="203" t="s">
        <v>119</v>
      </c>
      <c r="B41" s="206" t="s">
        <v>32</v>
      </c>
      <c r="C41" s="206" t="s">
        <v>32</v>
      </c>
      <c r="D41" s="206" t="s">
        <v>32</v>
      </c>
      <c r="E41" s="206" t="s">
        <v>32</v>
      </c>
      <c r="F41" s="206" t="s">
        <v>32</v>
      </c>
      <c r="G41" s="206" t="s">
        <v>32</v>
      </c>
      <c r="H41" s="206" t="s">
        <v>32</v>
      </c>
      <c r="I41" s="206" t="s">
        <v>32</v>
      </c>
      <c r="J41" s="206" t="s">
        <v>32</v>
      </c>
    </row>
    <row r="42" spans="1:11" ht="12" customHeight="1">
      <c r="A42" s="203" t="s">
        <v>120</v>
      </c>
      <c r="B42" s="206" t="s">
        <v>32</v>
      </c>
      <c r="C42" s="206" t="s">
        <v>32</v>
      </c>
      <c r="D42" s="206" t="s">
        <v>32</v>
      </c>
      <c r="E42" s="206" t="s">
        <v>32</v>
      </c>
      <c r="F42" s="206" t="s">
        <v>32</v>
      </c>
      <c r="G42" s="206" t="s">
        <v>32</v>
      </c>
      <c r="H42" s="206" t="s">
        <v>32</v>
      </c>
      <c r="I42" s="206" t="s">
        <v>32</v>
      </c>
      <c r="J42" s="206" t="s">
        <v>32</v>
      </c>
      <c r="K42" s="77"/>
    </row>
    <row r="43" spans="1:11" ht="12" customHeight="1">
      <c r="A43" s="203" t="s">
        <v>121</v>
      </c>
      <c r="B43" s="206" t="s">
        <v>32</v>
      </c>
      <c r="C43" s="206" t="s">
        <v>32</v>
      </c>
      <c r="D43" s="206" t="s">
        <v>32</v>
      </c>
      <c r="E43" s="206" t="s">
        <v>32</v>
      </c>
      <c r="F43" s="206" t="s">
        <v>32</v>
      </c>
      <c r="G43" s="206" t="s">
        <v>32</v>
      </c>
      <c r="H43" s="206" t="s">
        <v>32</v>
      </c>
      <c r="I43" s="206" t="s">
        <v>32</v>
      </c>
      <c r="J43" s="206" t="s">
        <v>32</v>
      </c>
    </row>
    <row r="44" spans="1:11" ht="12" customHeight="1">
      <c r="A44" s="203" t="s">
        <v>122</v>
      </c>
      <c r="B44" s="206" t="s">
        <v>32</v>
      </c>
      <c r="C44" s="206" t="s">
        <v>32</v>
      </c>
      <c r="D44" s="206" t="s">
        <v>32</v>
      </c>
      <c r="E44" s="206" t="s">
        <v>32</v>
      </c>
      <c r="F44" s="206" t="s">
        <v>32</v>
      </c>
      <c r="G44" s="206" t="s">
        <v>32</v>
      </c>
      <c r="H44" s="206" t="s">
        <v>32</v>
      </c>
      <c r="I44" s="206" t="s">
        <v>32</v>
      </c>
      <c r="J44" s="206" t="s">
        <v>32</v>
      </c>
      <c r="K44" s="134"/>
    </row>
    <row r="45" spans="1:11" ht="12" customHeight="1">
      <c r="A45" s="203" t="s">
        <v>123</v>
      </c>
      <c r="B45" s="206" t="s">
        <v>32</v>
      </c>
      <c r="C45" s="206" t="s">
        <v>32</v>
      </c>
      <c r="D45" s="206" t="s">
        <v>32</v>
      </c>
      <c r="E45" s="206" t="s">
        <v>32</v>
      </c>
      <c r="F45" s="206" t="s">
        <v>32</v>
      </c>
      <c r="G45" s="206" t="s">
        <v>32</v>
      </c>
      <c r="H45" s="206" t="s">
        <v>32</v>
      </c>
      <c r="I45" s="206" t="s">
        <v>32</v>
      </c>
      <c r="J45" s="206" t="s">
        <v>32</v>
      </c>
    </row>
    <row r="46" spans="1:11" ht="12" customHeight="1">
      <c r="A46" s="203" t="s">
        <v>124</v>
      </c>
      <c r="B46" s="206" t="s">
        <v>32</v>
      </c>
      <c r="C46" s="206" t="s">
        <v>32</v>
      </c>
      <c r="D46" s="206" t="s">
        <v>32</v>
      </c>
      <c r="E46" s="206" t="s">
        <v>32</v>
      </c>
      <c r="F46" s="206" t="s">
        <v>32</v>
      </c>
      <c r="G46" s="206" t="s">
        <v>32</v>
      </c>
      <c r="H46" s="206" t="s">
        <v>32</v>
      </c>
      <c r="I46" s="206" t="s">
        <v>32</v>
      </c>
      <c r="J46" s="206" t="s">
        <v>32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7" ht="24" customHeight="1">
      <c r="A1" s="287" t="s">
        <v>177</v>
      </c>
      <c r="B1" s="310"/>
      <c r="C1" s="310"/>
      <c r="D1" s="310"/>
      <c r="E1" s="310"/>
      <c r="F1" s="310"/>
      <c r="G1" s="310"/>
    </row>
    <row r="2" spans="1:7" customFormat="1" ht="12" customHeight="1">
      <c r="A2" s="319"/>
      <c r="B2" s="319"/>
      <c r="C2" s="319"/>
      <c r="D2" s="319"/>
      <c r="E2" s="319"/>
      <c r="F2" s="319"/>
      <c r="G2" s="319"/>
    </row>
    <row r="3" spans="1:7" ht="12.6" customHeight="1">
      <c r="A3" s="333" t="s">
        <v>84</v>
      </c>
      <c r="B3" s="330" t="s">
        <v>15</v>
      </c>
      <c r="C3" s="336"/>
      <c r="D3" s="336"/>
      <c r="E3" s="336"/>
      <c r="F3" s="336"/>
      <c r="G3" s="336"/>
    </row>
    <row r="4" spans="1:7" ht="12.6" customHeight="1">
      <c r="A4" s="334"/>
      <c r="B4" s="324" t="s">
        <v>16</v>
      </c>
      <c r="C4" s="322" t="s">
        <v>17</v>
      </c>
      <c r="D4" s="330" t="s">
        <v>5</v>
      </c>
      <c r="E4" s="331"/>
      <c r="F4" s="332"/>
      <c r="G4" s="327" t="s">
        <v>78</v>
      </c>
    </row>
    <row r="5" spans="1:7" ht="12.6" customHeight="1">
      <c r="A5" s="334"/>
      <c r="B5" s="325"/>
      <c r="C5" s="337"/>
      <c r="D5" s="320" t="s">
        <v>18</v>
      </c>
      <c r="E5" s="322" t="s">
        <v>10</v>
      </c>
      <c r="F5" s="322" t="s">
        <v>19</v>
      </c>
      <c r="G5" s="328"/>
    </row>
    <row r="6" spans="1:7" ht="12.6" customHeight="1">
      <c r="A6" s="334"/>
      <c r="B6" s="326"/>
      <c r="C6" s="338"/>
      <c r="D6" s="321"/>
      <c r="E6" s="323"/>
      <c r="F6" s="323"/>
      <c r="G6" s="329"/>
    </row>
    <row r="7" spans="1:7" ht="12.6" customHeight="1">
      <c r="A7" s="335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7" ht="12" customHeight="1">
      <c r="A8" s="13"/>
      <c r="B8" s="6"/>
      <c r="C8" s="63"/>
      <c r="D8" s="50"/>
      <c r="E8" s="6"/>
      <c r="F8" s="6"/>
      <c r="G8" s="7"/>
    </row>
    <row r="9" spans="1:7" ht="12" customHeight="1">
      <c r="A9" s="160" t="s">
        <v>20</v>
      </c>
      <c r="B9" s="265">
        <v>228</v>
      </c>
      <c r="C9" s="267">
        <v>293.39999999999998</v>
      </c>
      <c r="D9" s="265">
        <v>1035</v>
      </c>
      <c r="E9" s="267">
        <v>610.5</v>
      </c>
      <c r="F9" s="265">
        <v>2574</v>
      </c>
      <c r="G9" s="268">
        <v>303625</v>
      </c>
    </row>
    <row r="10" spans="1:7" ht="12" customHeight="1">
      <c r="A10" s="161" t="s">
        <v>131</v>
      </c>
      <c r="B10" s="257">
        <v>202</v>
      </c>
      <c r="C10" s="258">
        <v>62.1</v>
      </c>
      <c r="D10" s="257">
        <v>1033</v>
      </c>
      <c r="E10" s="258">
        <v>608.29999999999995</v>
      </c>
      <c r="F10" s="257">
        <v>2570</v>
      </c>
      <c r="G10" s="269">
        <v>171183</v>
      </c>
    </row>
    <row r="11" spans="1:7" ht="12" customHeight="1">
      <c r="A11" s="162" t="s">
        <v>99</v>
      </c>
      <c r="B11" s="257" t="s">
        <v>156</v>
      </c>
      <c r="C11" s="258" t="s">
        <v>156</v>
      </c>
      <c r="D11" s="257" t="s">
        <v>156</v>
      </c>
      <c r="E11" s="258" t="s">
        <v>156</v>
      </c>
      <c r="F11" s="257" t="s">
        <v>156</v>
      </c>
      <c r="G11" s="269" t="s">
        <v>156</v>
      </c>
    </row>
    <row r="12" spans="1:7" ht="12" customHeight="1">
      <c r="A12" s="162" t="s">
        <v>98</v>
      </c>
      <c r="B12" s="257">
        <v>1</v>
      </c>
      <c r="C12" s="258" t="s">
        <v>188</v>
      </c>
      <c r="D12" s="257">
        <v>34</v>
      </c>
      <c r="E12" s="258">
        <v>3.7</v>
      </c>
      <c r="F12" s="257">
        <v>34</v>
      </c>
      <c r="G12" s="269">
        <v>154</v>
      </c>
    </row>
    <row r="13" spans="1:7" ht="12" customHeight="1">
      <c r="A13" s="162" t="s">
        <v>100</v>
      </c>
      <c r="B13" s="257">
        <v>32</v>
      </c>
      <c r="C13" s="258">
        <v>22.3</v>
      </c>
      <c r="D13" s="257">
        <v>394</v>
      </c>
      <c r="E13" s="258">
        <v>223.1</v>
      </c>
      <c r="F13" s="257">
        <v>797</v>
      </c>
      <c r="G13" s="269">
        <v>57316</v>
      </c>
    </row>
    <row r="14" spans="1:7" ht="12" customHeight="1">
      <c r="A14" s="163"/>
      <c r="B14" s="257" t="s">
        <v>156</v>
      </c>
      <c r="C14" s="258" t="s">
        <v>156</v>
      </c>
      <c r="D14" s="257" t="s">
        <v>156</v>
      </c>
      <c r="E14" s="258" t="s">
        <v>156</v>
      </c>
      <c r="F14" s="257" t="s">
        <v>156</v>
      </c>
      <c r="G14" s="269" t="s">
        <v>156</v>
      </c>
    </row>
    <row r="15" spans="1:7" ht="12" customHeight="1">
      <c r="A15" s="164" t="s">
        <v>132</v>
      </c>
      <c r="B15" s="257"/>
      <c r="C15" s="258"/>
      <c r="D15" s="257"/>
      <c r="E15" s="258"/>
      <c r="F15" s="257"/>
      <c r="G15" s="269"/>
    </row>
    <row r="16" spans="1:7" ht="12" customHeight="1">
      <c r="A16" s="165" t="s">
        <v>133</v>
      </c>
      <c r="B16" s="257">
        <v>15</v>
      </c>
      <c r="C16" s="258" t="s">
        <v>34</v>
      </c>
      <c r="D16" s="257">
        <v>150</v>
      </c>
      <c r="E16" s="258">
        <v>18.5</v>
      </c>
      <c r="F16" s="257">
        <v>360</v>
      </c>
      <c r="G16" s="269">
        <v>2925</v>
      </c>
    </row>
    <row r="17" spans="1:9" s="11" customFormat="1" ht="12" customHeight="1">
      <c r="A17" s="165" t="s">
        <v>108</v>
      </c>
      <c r="B17" s="257">
        <v>73</v>
      </c>
      <c r="C17" s="258">
        <v>47.8</v>
      </c>
      <c r="D17" s="257">
        <v>769</v>
      </c>
      <c r="E17" s="258">
        <v>433.4</v>
      </c>
      <c r="F17" s="257">
        <v>1672</v>
      </c>
      <c r="G17" s="269">
        <v>123416</v>
      </c>
    </row>
    <row r="18" spans="1:9" ht="12" customHeight="1">
      <c r="A18" s="166" t="s">
        <v>94</v>
      </c>
      <c r="B18" s="266" t="s">
        <v>156</v>
      </c>
      <c r="C18" s="270" t="s">
        <v>156</v>
      </c>
      <c r="D18" s="266" t="s">
        <v>156</v>
      </c>
      <c r="E18" s="270" t="s">
        <v>156</v>
      </c>
      <c r="F18" s="266" t="s">
        <v>156</v>
      </c>
      <c r="G18" s="271" t="s">
        <v>156</v>
      </c>
      <c r="H18" s="51"/>
    </row>
    <row r="19" spans="1:9" ht="12" customHeight="1">
      <c r="A19" s="166" t="s">
        <v>109</v>
      </c>
      <c r="B19" s="266">
        <v>46</v>
      </c>
      <c r="C19" s="270">
        <v>15.5</v>
      </c>
      <c r="D19" s="266">
        <v>528</v>
      </c>
      <c r="E19" s="270">
        <v>301.10000000000002</v>
      </c>
      <c r="F19" s="266">
        <v>1168</v>
      </c>
      <c r="G19" s="271">
        <v>86929</v>
      </c>
    </row>
    <row r="20" spans="1:9" ht="12" customHeight="1">
      <c r="A20" s="166" t="s">
        <v>110</v>
      </c>
      <c r="B20" s="257">
        <v>8</v>
      </c>
      <c r="C20" s="272">
        <v>3.7</v>
      </c>
      <c r="D20" s="257">
        <v>25</v>
      </c>
      <c r="E20" s="258">
        <v>29.2</v>
      </c>
      <c r="F20" s="257">
        <v>88</v>
      </c>
      <c r="G20" s="269">
        <v>9090</v>
      </c>
    </row>
    <row r="21" spans="1:9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9" t="s">
        <v>34</v>
      </c>
    </row>
    <row r="22" spans="1:9" ht="12" customHeight="1">
      <c r="A22" s="166" t="s">
        <v>135</v>
      </c>
      <c r="B22" s="257">
        <v>1</v>
      </c>
      <c r="C22" s="258">
        <v>0.1</v>
      </c>
      <c r="D22" s="257">
        <v>1</v>
      </c>
      <c r="E22" s="258">
        <v>1.7</v>
      </c>
      <c r="F22" s="257">
        <v>5</v>
      </c>
      <c r="G22" s="269">
        <v>362</v>
      </c>
    </row>
    <row r="23" spans="1:9" ht="21.6" customHeight="1">
      <c r="A23" s="167" t="s">
        <v>128</v>
      </c>
      <c r="B23" s="257">
        <v>18</v>
      </c>
      <c r="C23" s="258">
        <v>28.5</v>
      </c>
      <c r="D23" s="257">
        <v>215</v>
      </c>
      <c r="E23" s="258">
        <v>101.5</v>
      </c>
      <c r="F23" s="257">
        <v>411</v>
      </c>
      <c r="G23" s="269">
        <v>27035</v>
      </c>
    </row>
    <row r="24" spans="1:9" ht="12" customHeight="1">
      <c r="A24" s="165" t="s">
        <v>136</v>
      </c>
      <c r="B24" s="257">
        <v>114</v>
      </c>
      <c r="C24" s="258">
        <v>14.4</v>
      </c>
      <c r="D24" s="257">
        <v>114</v>
      </c>
      <c r="E24" s="258">
        <v>156.4</v>
      </c>
      <c r="F24" s="257">
        <v>538</v>
      </c>
      <c r="G24" s="269">
        <v>44842</v>
      </c>
    </row>
    <row r="25" spans="1:9" ht="12" customHeight="1">
      <c r="A25" s="165" t="s">
        <v>111</v>
      </c>
      <c r="B25" s="266" t="s">
        <v>34</v>
      </c>
      <c r="C25" s="270" t="s">
        <v>34</v>
      </c>
      <c r="D25" s="266" t="s">
        <v>34</v>
      </c>
      <c r="E25" s="270" t="s">
        <v>34</v>
      </c>
      <c r="F25" s="266" t="s">
        <v>34</v>
      </c>
      <c r="G25" s="271" t="s">
        <v>34</v>
      </c>
    </row>
    <row r="26" spans="1:9" ht="12" customHeight="1">
      <c r="A26" s="163"/>
      <c r="B26" s="257"/>
      <c r="C26" s="258"/>
      <c r="D26" s="257"/>
      <c r="E26" s="258"/>
      <c r="F26" s="257"/>
      <c r="G26" s="269"/>
    </row>
    <row r="27" spans="1:9" ht="12" customHeight="1">
      <c r="A27" s="161" t="s">
        <v>113</v>
      </c>
      <c r="B27" s="257">
        <v>26</v>
      </c>
      <c r="C27" s="258">
        <v>231.3</v>
      </c>
      <c r="D27" s="257">
        <v>2</v>
      </c>
      <c r="E27" s="258">
        <v>2.2000000000000002</v>
      </c>
      <c r="F27" s="257">
        <v>4</v>
      </c>
      <c r="G27" s="269">
        <v>132442</v>
      </c>
    </row>
    <row r="28" spans="1:9" ht="12" customHeight="1">
      <c r="A28" s="162" t="s">
        <v>94</v>
      </c>
      <c r="B28" s="266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9" t="s">
        <v>156</v>
      </c>
      <c r="H28" s="214"/>
      <c r="I28" s="169"/>
    </row>
    <row r="29" spans="1:9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9" t="s">
        <v>34</v>
      </c>
    </row>
    <row r="30" spans="1:9" ht="12" customHeight="1">
      <c r="A30" s="165" t="s">
        <v>102</v>
      </c>
      <c r="B30" s="257">
        <v>4</v>
      </c>
      <c r="C30" s="258">
        <v>127.4</v>
      </c>
      <c r="D30" s="257" t="s">
        <v>34</v>
      </c>
      <c r="E30" s="258" t="s">
        <v>34</v>
      </c>
      <c r="F30" s="257" t="s">
        <v>34</v>
      </c>
      <c r="G30" s="269">
        <v>33445</v>
      </c>
    </row>
    <row r="31" spans="1:9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9" t="s">
        <v>34</v>
      </c>
    </row>
    <row r="32" spans="1:9" ht="12" customHeight="1">
      <c r="A32" s="165" t="s">
        <v>138</v>
      </c>
      <c r="B32" s="257">
        <v>9</v>
      </c>
      <c r="C32" s="258">
        <v>37</v>
      </c>
      <c r="D32" s="266">
        <v>2</v>
      </c>
      <c r="E32" s="270">
        <v>1.6</v>
      </c>
      <c r="F32" s="266">
        <v>4</v>
      </c>
      <c r="G32" s="269">
        <v>37326</v>
      </c>
    </row>
    <row r="33" spans="1:7" ht="12" customHeight="1">
      <c r="A33" s="166" t="s">
        <v>99</v>
      </c>
      <c r="B33" s="257" t="s">
        <v>156</v>
      </c>
      <c r="C33" s="258" t="s">
        <v>156</v>
      </c>
      <c r="D33" s="266" t="s">
        <v>156</v>
      </c>
      <c r="E33" s="270" t="s">
        <v>156</v>
      </c>
      <c r="F33" s="266" t="s">
        <v>156</v>
      </c>
      <c r="G33" s="269" t="s">
        <v>156</v>
      </c>
    </row>
    <row r="34" spans="1:7" ht="12" customHeight="1">
      <c r="A34" s="166" t="s">
        <v>103</v>
      </c>
      <c r="B34" s="257">
        <v>3</v>
      </c>
      <c r="C34" s="258">
        <v>8</v>
      </c>
      <c r="D34" s="266">
        <v>2</v>
      </c>
      <c r="E34" s="270">
        <v>1.6</v>
      </c>
      <c r="F34" s="266">
        <v>4</v>
      </c>
      <c r="G34" s="269">
        <v>7213</v>
      </c>
    </row>
    <row r="35" spans="1:7" ht="12" customHeight="1">
      <c r="A35" s="166" t="s">
        <v>139</v>
      </c>
      <c r="B35" s="257" t="s">
        <v>34</v>
      </c>
      <c r="C35" s="258" t="s">
        <v>34</v>
      </c>
      <c r="D35" s="266" t="s">
        <v>34</v>
      </c>
      <c r="E35" s="258" t="s">
        <v>34</v>
      </c>
      <c r="F35" s="257" t="s">
        <v>34</v>
      </c>
      <c r="G35" s="269" t="s">
        <v>34</v>
      </c>
    </row>
    <row r="36" spans="1:7" ht="12" customHeight="1">
      <c r="A36" s="166" t="s">
        <v>140</v>
      </c>
      <c r="B36" s="257">
        <v>2</v>
      </c>
      <c r="C36" s="258">
        <v>12.9</v>
      </c>
      <c r="D36" s="257" t="s">
        <v>34</v>
      </c>
      <c r="E36" s="258" t="s">
        <v>34</v>
      </c>
      <c r="F36" s="257" t="s">
        <v>34</v>
      </c>
      <c r="G36" s="269">
        <v>950</v>
      </c>
    </row>
    <row r="37" spans="1:7" ht="12" customHeight="1">
      <c r="A37" s="166" t="s">
        <v>104</v>
      </c>
      <c r="B37" s="257">
        <v>2</v>
      </c>
      <c r="C37" s="258">
        <v>4.8</v>
      </c>
      <c r="D37" s="257" t="s">
        <v>34</v>
      </c>
      <c r="E37" s="258" t="s">
        <v>34</v>
      </c>
      <c r="F37" s="257" t="s">
        <v>34</v>
      </c>
      <c r="G37" s="269">
        <v>26526</v>
      </c>
    </row>
    <row r="38" spans="1:7" ht="12" customHeight="1">
      <c r="A38" s="165" t="s">
        <v>141</v>
      </c>
      <c r="B38" s="257">
        <v>13</v>
      </c>
      <c r="C38" s="258">
        <v>66.900000000000006</v>
      </c>
      <c r="D38" s="266" t="s">
        <v>34</v>
      </c>
      <c r="E38" s="258">
        <v>0.7</v>
      </c>
      <c r="F38" s="257" t="s">
        <v>34</v>
      </c>
      <c r="G38" s="269">
        <v>61671</v>
      </c>
    </row>
    <row r="39" spans="1:7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9" t="s">
        <v>156</v>
      </c>
    </row>
    <row r="40" spans="1:7" ht="12" customHeight="1">
      <c r="A40" s="165" t="s">
        <v>99</v>
      </c>
      <c r="B40" s="257"/>
      <c r="C40" s="258"/>
      <c r="D40" s="257"/>
      <c r="E40" s="258"/>
      <c r="F40" s="257"/>
      <c r="G40" s="269"/>
    </row>
    <row r="41" spans="1:7" ht="12" customHeight="1">
      <c r="A41" s="165" t="s">
        <v>142</v>
      </c>
      <c r="B41" s="257">
        <v>15</v>
      </c>
      <c r="C41" s="258">
        <v>71.400000000000006</v>
      </c>
      <c r="D41" s="257" t="s">
        <v>34</v>
      </c>
      <c r="E41" s="258">
        <v>0.7</v>
      </c>
      <c r="F41" s="257" t="s">
        <v>34</v>
      </c>
      <c r="G41" s="269">
        <v>65915</v>
      </c>
    </row>
    <row r="42" spans="1:7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9" t="s">
        <v>156</v>
      </c>
    </row>
    <row r="43" spans="1:7" ht="12" customHeight="1">
      <c r="A43" s="164" t="s">
        <v>132</v>
      </c>
      <c r="B43" s="257"/>
      <c r="C43" s="258"/>
      <c r="D43" s="257"/>
      <c r="E43" s="258"/>
      <c r="F43" s="257"/>
      <c r="G43" s="269"/>
    </row>
    <row r="44" spans="1:7" ht="12" customHeight="1">
      <c r="A44" s="165" t="s">
        <v>133</v>
      </c>
      <c r="B44" s="257">
        <v>8</v>
      </c>
      <c r="C44" s="258">
        <v>40.200000000000003</v>
      </c>
      <c r="D44" s="257" t="s">
        <v>34</v>
      </c>
      <c r="E44" s="258" t="s">
        <v>34</v>
      </c>
      <c r="F44" s="257" t="s">
        <v>34</v>
      </c>
      <c r="G44" s="269">
        <v>51809</v>
      </c>
    </row>
    <row r="45" spans="1:7" ht="12" customHeight="1">
      <c r="A45" s="165" t="s">
        <v>108</v>
      </c>
      <c r="B45" s="257">
        <v>10</v>
      </c>
      <c r="C45" s="258">
        <v>155.4</v>
      </c>
      <c r="D45" s="257">
        <v>2</v>
      </c>
      <c r="E45" s="258">
        <v>1.6</v>
      </c>
      <c r="F45" s="257">
        <v>4</v>
      </c>
      <c r="G45" s="269">
        <v>65884</v>
      </c>
    </row>
    <row r="46" spans="1:7" ht="12" customHeight="1">
      <c r="A46" s="166" t="s">
        <v>94</v>
      </c>
      <c r="B46" s="257" t="s">
        <v>156</v>
      </c>
      <c r="C46" s="258" t="s">
        <v>156</v>
      </c>
      <c r="D46" s="257" t="s">
        <v>156</v>
      </c>
      <c r="E46" s="258" t="s">
        <v>156</v>
      </c>
      <c r="F46" s="257" t="s">
        <v>156</v>
      </c>
      <c r="G46" s="269" t="s">
        <v>156</v>
      </c>
    </row>
    <row r="47" spans="1:7" ht="12" customHeight="1">
      <c r="A47" s="168" t="s">
        <v>143</v>
      </c>
      <c r="B47" s="257">
        <v>4</v>
      </c>
      <c r="C47" s="258">
        <v>76.5</v>
      </c>
      <c r="D47" s="266">
        <v>2</v>
      </c>
      <c r="E47" s="270">
        <v>1.6</v>
      </c>
      <c r="F47" s="266">
        <v>4</v>
      </c>
      <c r="G47" s="269">
        <v>34620</v>
      </c>
    </row>
    <row r="48" spans="1:7" ht="12" customHeight="1">
      <c r="A48" s="168" t="s">
        <v>144</v>
      </c>
      <c r="B48" s="266">
        <v>1</v>
      </c>
      <c r="C48" s="270">
        <v>63.7</v>
      </c>
      <c r="D48" s="266" t="s">
        <v>34</v>
      </c>
      <c r="E48" s="270" t="s">
        <v>34</v>
      </c>
      <c r="F48" s="266" t="s">
        <v>34</v>
      </c>
      <c r="G48" s="271">
        <v>16449</v>
      </c>
    </row>
    <row r="49" spans="1:10" ht="12" customHeight="1">
      <c r="A49" s="168" t="s">
        <v>145</v>
      </c>
      <c r="B49" s="257" t="s">
        <v>34</v>
      </c>
      <c r="C49" s="258" t="s">
        <v>34</v>
      </c>
      <c r="D49" s="266" t="s">
        <v>34</v>
      </c>
      <c r="E49" s="270" t="s">
        <v>34</v>
      </c>
      <c r="F49" s="266" t="s">
        <v>34</v>
      </c>
      <c r="G49" s="269" t="s">
        <v>34</v>
      </c>
    </row>
    <row r="50" spans="1:10" ht="12" customHeight="1">
      <c r="A50" s="168" t="s">
        <v>146</v>
      </c>
      <c r="B50" s="257">
        <v>2</v>
      </c>
      <c r="C50" s="258">
        <v>12.7</v>
      </c>
      <c r="D50" s="257" t="s">
        <v>34</v>
      </c>
      <c r="E50" s="258" t="s">
        <v>34</v>
      </c>
      <c r="F50" s="257" t="s">
        <v>34</v>
      </c>
      <c r="G50" s="269">
        <v>690</v>
      </c>
    </row>
    <row r="51" spans="1:10" ht="21.6" customHeight="1">
      <c r="A51" s="167" t="s">
        <v>128</v>
      </c>
      <c r="B51" s="257">
        <v>3</v>
      </c>
      <c r="C51" s="258">
        <v>2.5</v>
      </c>
      <c r="D51" s="257" t="s">
        <v>34</v>
      </c>
      <c r="E51" s="258" t="s">
        <v>34</v>
      </c>
      <c r="F51" s="257" t="s">
        <v>34</v>
      </c>
      <c r="G51" s="269">
        <v>14125</v>
      </c>
    </row>
    <row r="52" spans="1:10" ht="12" customHeight="1">
      <c r="A52" s="165" t="s">
        <v>147</v>
      </c>
      <c r="B52" s="257">
        <v>2</v>
      </c>
      <c r="C52" s="258">
        <v>4</v>
      </c>
      <c r="D52" s="257" t="s">
        <v>34</v>
      </c>
      <c r="E52" s="258" t="s">
        <v>34</v>
      </c>
      <c r="F52" s="257" t="s">
        <v>34</v>
      </c>
      <c r="G52" s="269">
        <v>692</v>
      </c>
    </row>
    <row r="53" spans="1:10" ht="12" customHeight="1">
      <c r="A53" s="165" t="s">
        <v>148</v>
      </c>
      <c r="B53" s="257">
        <v>6</v>
      </c>
      <c r="C53" s="258">
        <v>31.7</v>
      </c>
      <c r="D53" s="257" t="s">
        <v>34</v>
      </c>
      <c r="E53" s="258">
        <v>0.7</v>
      </c>
      <c r="F53" s="257" t="s">
        <v>34</v>
      </c>
      <c r="G53" s="269">
        <v>14057</v>
      </c>
    </row>
    <row r="54" spans="1:10" ht="12" customHeight="1"/>
    <row r="55" spans="1:10" ht="12" customHeight="1"/>
    <row r="56" spans="1:10" ht="11.85" customHeight="1">
      <c r="H56" s="125"/>
      <c r="I56" s="125"/>
      <c r="J56" s="169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39" t="s">
        <v>178</v>
      </c>
      <c r="B1" s="340"/>
      <c r="C1" s="340"/>
      <c r="D1" s="340"/>
      <c r="E1" s="340"/>
      <c r="F1" s="340"/>
      <c r="G1" s="340"/>
    </row>
    <row r="2" spans="1:15" ht="12" customHeight="1">
      <c r="A2" s="319"/>
      <c r="B2" s="319"/>
      <c r="C2" s="319"/>
      <c r="D2" s="319"/>
      <c r="E2" s="319"/>
      <c r="F2" s="319"/>
      <c r="G2" s="319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33" t="s">
        <v>84</v>
      </c>
      <c r="B3" s="330" t="s">
        <v>39</v>
      </c>
      <c r="C3" s="331"/>
      <c r="D3" s="331"/>
      <c r="E3" s="331"/>
      <c r="F3" s="331"/>
      <c r="G3" s="331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34"/>
      <c r="B4" s="324" t="s">
        <v>16</v>
      </c>
      <c r="C4" s="322" t="s">
        <v>23</v>
      </c>
      <c r="D4" s="330" t="s">
        <v>5</v>
      </c>
      <c r="E4" s="331"/>
      <c r="F4" s="332"/>
      <c r="G4" s="327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34"/>
      <c r="B5" s="325"/>
      <c r="C5" s="337"/>
      <c r="D5" s="320" t="s">
        <v>18</v>
      </c>
      <c r="E5" s="322" t="s">
        <v>10</v>
      </c>
      <c r="F5" s="322" t="s">
        <v>19</v>
      </c>
      <c r="G5" s="328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34"/>
      <c r="B6" s="326"/>
      <c r="C6" s="338"/>
      <c r="D6" s="321"/>
      <c r="E6" s="341"/>
      <c r="F6" s="341"/>
      <c r="G6" s="329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35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5">
        <v>115</v>
      </c>
      <c r="C9" s="267" t="s">
        <v>189</v>
      </c>
      <c r="D9" s="265">
        <v>296</v>
      </c>
      <c r="E9" s="267">
        <v>115.9</v>
      </c>
      <c r="F9" s="265">
        <v>723</v>
      </c>
      <c r="G9" s="268">
        <v>119337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104</v>
      </c>
      <c r="C10" s="258" t="s">
        <v>190</v>
      </c>
      <c r="D10" s="257">
        <v>295</v>
      </c>
      <c r="E10" s="258">
        <v>115</v>
      </c>
      <c r="F10" s="257">
        <v>722</v>
      </c>
      <c r="G10" s="269">
        <v>47012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57" t="s">
        <v>156</v>
      </c>
      <c r="C11" s="258" t="s">
        <v>156</v>
      </c>
      <c r="D11" s="257" t="s">
        <v>156</v>
      </c>
      <c r="E11" s="258" t="s">
        <v>156</v>
      </c>
      <c r="F11" s="257" t="s">
        <v>156</v>
      </c>
      <c r="G11" s="269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>
        <v>1</v>
      </c>
      <c r="C12" s="258" t="s">
        <v>188</v>
      </c>
      <c r="D12" s="257">
        <v>34</v>
      </c>
      <c r="E12" s="258">
        <v>3.7</v>
      </c>
      <c r="F12" s="257">
        <v>34</v>
      </c>
      <c r="G12" s="269">
        <v>154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257">
        <v>17</v>
      </c>
      <c r="C13" s="258" t="s">
        <v>196</v>
      </c>
      <c r="D13" s="257">
        <v>16</v>
      </c>
      <c r="E13" s="258">
        <v>17.2</v>
      </c>
      <c r="F13" s="257">
        <v>40</v>
      </c>
      <c r="G13" s="269">
        <v>9791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B14" s="257" t="s">
        <v>156</v>
      </c>
      <c r="C14" s="258" t="s">
        <v>156</v>
      </c>
      <c r="D14" s="257" t="s">
        <v>156</v>
      </c>
      <c r="E14" s="258" t="s">
        <v>156</v>
      </c>
      <c r="F14" s="257" t="s">
        <v>156</v>
      </c>
      <c r="G14" s="269" t="s">
        <v>156</v>
      </c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B15" s="257"/>
      <c r="C15" s="258"/>
      <c r="D15" s="257"/>
      <c r="E15" s="258"/>
      <c r="F15" s="257"/>
      <c r="G15" s="269"/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>
        <v>15</v>
      </c>
      <c r="C16" s="258" t="s">
        <v>34</v>
      </c>
      <c r="D16" s="257">
        <v>150</v>
      </c>
      <c r="E16" s="258">
        <v>18.5</v>
      </c>
      <c r="F16" s="257">
        <v>360</v>
      </c>
      <c r="G16" s="269">
        <v>2925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36</v>
      </c>
      <c r="C17" s="258" t="s">
        <v>191</v>
      </c>
      <c r="D17" s="257">
        <v>121</v>
      </c>
      <c r="E17" s="258">
        <v>52.5</v>
      </c>
      <c r="F17" s="257">
        <v>273</v>
      </c>
      <c r="G17" s="269">
        <v>27148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66" t="s">
        <v>156</v>
      </c>
      <c r="C18" s="270" t="s">
        <v>156</v>
      </c>
      <c r="D18" s="266" t="s">
        <v>156</v>
      </c>
      <c r="E18" s="270" t="s">
        <v>156</v>
      </c>
      <c r="F18" s="266" t="s">
        <v>156</v>
      </c>
      <c r="G18" s="271" t="s">
        <v>156</v>
      </c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66">
        <v>24</v>
      </c>
      <c r="C19" s="270" t="s">
        <v>192</v>
      </c>
      <c r="D19" s="266">
        <v>41</v>
      </c>
      <c r="E19" s="270">
        <v>19.100000000000001</v>
      </c>
      <c r="F19" s="266">
        <v>129</v>
      </c>
      <c r="G19" s="271">
        <v>18709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257">
        <v>6</v>
      </c>
      <c r="C20" s="272" t="s">
        <v>193</v>
      </c>
      <c r="D20" s="257">
        <v>16</v>
      </c>
      <c r="E20" s="258">
        <v>17.8</v>
      </c>
      <c r="F20" s="257">
        <v>60</v>
      </c>
      <c r="G20" s="269">
        <v>4986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9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9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57">
        <v>6</v>
      </c>
      <c r="C23" s="258" t="s">
        <v>194</v>
      </c>
      <c r="D23" s="257">
        <v>64</v>
      </c>
      <c r="E23" s="258">
        <v>15.7</v>
      </c>
      <c r="F23" s="257">
        <v>84</v>
      </c>
      <c r="G23" s="269">
        <v>3453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257">
        <v>53</v>
      </c>
      <c r="C24" s="273" t="s">
        <v>195</v>
      </c>
      <c r="D24" s="257">
        <v>24</v>
      </c>
      <c r="E24" s="258">
        <v>44</v>
      </c>
      <c r="F24" s="257">
        <v>89</v>
      </c>
      <c r="G24" s="269">
        <v>16939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266" t="s">
        <v>34</v>
      </c>
      <c r="C25" s="270" t="s">
        <v>34</v>
      </c>
      <c r="D25" s="266" t="s">
        <v>34</v>
      </c>
      <c r="E25" s="270" t="s">
        <v>34</v>
      </c>
      <c r="F25" s="266" t="s">
        <v>34</v>
      </c>
      <c r="G25" s="271" t="s">
        <v>34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B26" s="257"/>
      <c r="C26" s="258"/>
      <c r="D26" s="257"/>
      <c r="E26" s="258"/>
      <c r="F26" s="257"/>
      <c r="G26" s="269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257">
        <v>11</v>
      </c>
      <c r="C27" s="258">
        <v>21.7</v>
      </c>
      <c r="D27" s="257">
        <v>1</v>
      </c>
      <c r="E27" s="258">
        <v>0.9</v>
      </c>
      <c r="F27" s="257">
        <v>1</v>
      </c>
      <c r="G27" s="269">
        <v>72325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66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9" t="s">
        <v>156</v>
      </c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9" t="s">
        <v>34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257" t="s">
        <v>34</v>
      </c>
      <c r="C30" s="258" t="s">
        <v>34</v>
      </c>
      <c r="D30" s="257" t="s">
        <v>34</v>
      </c>
      <c r="E30" s="258" t="s">
        <v>34</v>
      </c>
      <c r="F30" s="257" t="s">
        <v>34</v>
      </c>
      <c r="G30" s="269" t="s">
        <v>34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9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>
        <v>5</v>
      </c>
      <c r="C32" s="258">
        <v>13.8</v>
      </c>
      <c r="D32" s="266">
        <v>2</v>
      </c>
      <c r="E32" s="270">
        <v>1.6</v>
      </c>
      <c r="F32" s="266">
        <v>4</v>
      </c>
      <c r="G32" s="269">
        <v>30815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 t="s">
        <v>156</v>
      </c>
      <c r="C33" s="258" t="s">
        <v>156</v>
      </c>
      <c r="D33" s="266" t="s">
        <v>156</v>
      </c>
      <c r="E33" s="270" t="s">
        <v>156</v>
      </c>
      <c r="F33" s="266" t="s">
        <v>156</v>
      </c>
      <c r="G33" s="269" t="s">
        <v>156</v>
      </c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>
        <v>2</v>
      </c>
      <c r="C34" s="258">
        <v>6.2</v>
      </c>
      <c r="D34" s="266">
        <v>2</v>
      </c>
      <c r="E34" s="270">
        <v>1.6</v>
      </c>
      <c r="F34" s="266">
        <v>4</v>
      </c>
      <c r="G34" s="269">
        <v>3499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 t="s">
        <v>34</v>
      </c>
      <c r="C35" s="258" t="s">
        <v>34</v>
      </c>
      <c r="D35" s="266" t="s">
        <v>34</v>
      </c>
      <c r="E35" s="258" t="s">
        <v>34</v>
      </c>
      <c r="F35" s="257" t="s">
        <v>34</v>
      </c>
      <c r="G35" s="269" t="s">
        <v>34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>
        <v>1</v>
      </c>
      <c r="C36" s="258">
        <v>2.8</v>
      </c>
      <c r="D36" s="257" t="s">
        <v>34</v>
      </c>
      <c r="E36" s="258" t="s">
        <v>34</v>
      </c>
      <c r="F36" s="257" t="s">
        <v>34</v>
      </c>
      <c r="G36" s="269">
        <v>790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>
        <v>2</v>
      </c>
      <c r="C37" s="258">
        <v>4.8</v>
      </c>
      <c r="D37" s="257" t="s">
        <v>34</v>
      </c>
      <c r="E37" s="258" t="s">
        <v>34</v>
      </c>
      <c r="F37" s="257" t="s">
        <v>34</v>
      </c>
      <c r="G37" s="269">
        <v>26526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6</v>
      </c>
      <c r="C38" s="258">
        <v>7.9</v>
      </c>
      <c r="D38" s="266" t="s">
        <v>157</v>
      </c>
      <c r="E38" s="258" t="s">
        <v>197</v>
      </c>
      <c r="F38" s="257" t="s">
        <v>198</v>
      </c>
      <c r="G38" s="269">
        <v>41510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9" t="s">
        <v>156</v>
      </c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B40" s="257"/>
      <c r="C40" s="258"/>
      <c r="D40" s="257"/>
      <c r="E40" s="258"/>
      <c r="F40" s="257"/>
      <c r="G40" s="269"/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257">
        <v>7</v>
      </c>
      <c r="C41" s="258">
        <v>10.6</v>
      </c>
      <c r="D41" s="257" t="s">
        <v>157</v>
      </c>
      <c r="E41" s="258" t="s">
        <v>197</v>
      </c>
      <c r="F41" s="257" t="s">
        <v>198</v>
      </c>
      <c r="G41" s="269">
        <v>42040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9" t="s">
        <v>156</v>
      </c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B43" s="257"/>
      <c r="C43" s="258"/>
      <c r="D43" s="257"/>
      <c r="E43" s="258"/>
      <c r="F43" s="257"/>
      <c r="G43" s="269"/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257">
        <v>2</v>
      </c>
      <c r="C44" s="258">
        <v>5.5</v>
      </c>
      <c r="D44" s="257" t="s">
        <v>34</v>
      </c>
      <c r="E44" s="258" t="s">
        <v>34</v>
      </c>
      <c r="F44" s="257" t="s">
        <v>34</v>
      </c>
      <c r="G44" s="269">
        <v>35497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257">
        <v>6</v>
      </c>
      <c r="C45" s="258">
        <v>11.7</v>
      </c>
      <c r="D45" s="257">
        <v>2</v>
      </c>
      <c r="E45" s="258">
        <v>1.6</v>
      </c>
      <c r="F45" s="257">
        <v>4</v>
      </c>
      <c r="G45" s="269">
        <v>30851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257" t="s">
        <v>156</v>
      </c>
      <c r="C46" s="258" t="s">
        <v>156</v>
      </c>
      <c r="D46" s="257" t="s">
        <v>156</v>
      </c>
      <c r="E46" s="258" t="s">
        <v>156</v>
      </c>
      <c r="F46" s="257" t="s">
        <v>156</v>
      </c>
      <c r="G46" s="269" t="s">
        <v>156</v>
      </c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257">
        <v>2</v>
      </c>
      <c r="C47" s="258">
        <v>6.6</v>
      </c>
      <c r="D47" s="266">
        <v>2</v>
      </c>
      <c r="E47" s="270">
        <v>1.6</v>
      </c>
      <c r="F47" s="266">
        <v>4</v>
      </c>
      <c r="G47" s="269">
        <v>16196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66" t="s">
        <v>34</v>
      </c>
      <c r="C48" s="270" t="s">
        <v>34</v>
      </c>
      <c r="D48" s="266" t="s">
        <v>34</v>
      </c>
      <c r="E48" s="270" t="s">
        <v>34</v>
      </c>
      <c r="F48" s="266" t="s">
        <v>34</v>
      </c>
      <c r="G48" s="271" t="s">
        <v>34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 t="s">
        <v>34</v>
      </c>
      <c r="C49" s="258" t="s">
        <v>34</v>
      </c>
      <c r="D49" s="266" t="s">
        <v>34</v>
      </c>
      <c r="E49" s="270" t="s">
        <v>34</v>
      </c>
      <c r="F49" s="266" t="s">
        <v>34</v>
      </c>
      <c r="G49" s="269" t="s">
        <v>34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>
        <v>1</v>
      </c>
      <c r="C50" s="258">
        <v>2.7</v>
      </c>
      <c r="D50" s="257" t="s">
        <v>34</v>
      </c>
      <c r="E50" s="258" t="s">
        <v>34</v>
      </c>
      <c r="F50" s="257" t="s">
        <v>34</v>
      </c>
      <c r="G50" s="269">
        <v>530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3</v>
      </c>
      <c r="C51" s="258">
        <v>2.5</v>
      </c>
      <c r="D51" s="257" t="s">
        <v>34</v>
      </c>
      <c r="E51" s="258" t="s">
        <v>34</v>
      </c>
      <c r="F51" s="257" t="s">
        <v>34</v>
      </c>
      <c r="G51" s="269">
        <v>14125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>
        <v>1</v>
      </c>
      <c r="C52" s="258">
        <v>2.2999999999999998</v>
      </c>
      <c r="D52" s="257" t="s">
        <v>34</v>
      </c>
      <c r="E52" s="258" t="s">
        <v>34</v>
      </c>
      <c r="F52" s="257" t="s">
        <v>34</v>
      </c>
      <c r="G52" s="269">
        <v>284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>
        <v>2</v>
      </c>
      <c r="C53" s="258">
        <v>2.2000000000000002</v>
      </c>
      <c r="D53" s="257" t="s">
        <v>157</v>
      </c>
      <c r="E53" s="258" t="s">
        <v>197</v>
      </c>
      <c r="F53" s="257" t="s">
        <v>198</v>
      </c>
      <c r="G53" s="269">
        <v>5693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87" t="s">
        <v>179</v>
      </c>
      <c r="B1" s="287"/>
      <c r="C1" s="287"/>
      <c r="D1" s="287"/>
      <c r="E1" s="287"/>
      <c r="F1" s="287"/>
      <c r="G1" s="287"/>
      <c r="H1" s="287"/>
    </row>
    <row r="2" spans="1:16" ht="12" customHeight="1">
      <c r="A2" s="319"/>
      <c r="B2" s="319"/>
      <c r="C2" s="319"/>
      <c r="D2" s="319"/>
      <c r="E2" s="319"/>
      <c r="F2" s="319"/>
      <c r="G2" s="319"/>
      <c r="H2" s="319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33" t="s">
        <v>84</v>
      </c>
      <c r="B3" s="330" t="s">
        <v>21</v>
      </c>
      <c r="C3" s="331"/>
      <c r="D3" s="331"/>
      <c r="E3" s="331"/>
      <c r="F3" s="331"/>
      <c r="G3" s="331"/>
      <c r="H3" s="331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34"/>
      <c r="B4" s="345" t="s">
        <v>22</v>
      </c>
      <c r="C4" s="342" t="s">
        <v>9</v>
      </c>
      <c r="D4" s="322" t="s">
        <v>23</v>
      </c>
      <c r="E4" s="330" t="s">
        <v>5</v>
      </c>
      <c r="F4" s="331"/>
      <c r="G4" s="332"/>
      <c r="H4" s="348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34"/>
      <c r="B5" s="351"/>
      <c r="C5" s="343"/>
      <c r="D5" s="337"/>
      <c r="E5" s="345" t="s">
        <v>18</v>
      </c>
      <c r="F5" s="322" t="s">
        <v>10</v>
      </c>
      <c r="G5" s="342" t="s">
        <v>19</v>
      </c>
      <c r="H5" s="349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34"/>
      <c r="B6" s="347"/>
      <c r="C6" s="344"/>
      <c r="D6" s="338"/>
      <c r="E6" s="346"/>
      <c r="F6" s="341"/>
      <c r="G6" s="347"/>
      <c r="H6" s="350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35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5">
        <v>113</v>
      </c>
      <c r="C9" s="265">
        <v>365</v>
      </c>
      <c r="D9" s="267">
        <v>311.89999999999998</v>
      </c>
      <c r="E9" s="265">
        <v>739</v>
      </c>
      <c r="F9" s="267">
        <v>494.7</v>
      </c>
      <c r="G9" s="265">
        <v>1851</v>
      </c>
      <c r="H9" s="268">
        <v>184288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98</v>
      </c>
      <c r="C10" s="257">
        <v>257</v>
      </c>
      <c r="D10" s="258">
        <v>102.4</v>
      </c>
      <c r="E10" s="257">
        <v>738</v>
      </c>
      <c r="F10" s="258">
        <v>493.3</v>
      </c>
      <c r="G10" s="257">
        <v>1848</v>
      </c>
      <c r="H10" s="269">
        <v>124171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 t="s">
        <v>156</v>
      </c>
      <c r="C11" s="257" t="s">
        <v>156</v>
      </c>
      <c r="D11" s="258" t="s">
        <v>156</v>
      </c>
      <c r="E11" s="257" t="s">
        <v>156</v>
      </c>
      <c r="F11" s="258" t="s">
        <v>156</v>
      </c>
      <c r="G11" s="257" t="s">
        <v>156</v>
      </c>
      <c r="H11" s="269" t="s">
        <v>156</v>
      </c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59</v>
      </c>
      <c r="C12" s="257">
        <v>48</v>
      </c>
      <c r="D12" s="258">
        <v>19.3</v>
      </c>
      <c r="E12" s="257">
        <v>59</v>
      </c>
      <c r="F12" s="258">
        <v>95</v>
      </c>
      <c r="G12" s="257">
        <v>334</v>
      </c>
      <c r="H12" s="269">
        <v>25005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4</v>
      </c>
      <c r="C13" s="257">
        <v>4</v>
      </c>
      <c r="D13" s="258">
        <v>1.6</v>
      </c>
      <c r="E13" s="257">
        <v>8</v>
      </c>
      <c r="F13" s="258">
        <v>8.1999999999999993</v>
      </c>
      <c r="G13" s="257">
        <v>37</v>
      </c>
      <c r="H13" s="269">
        <v>1985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35</v>
      </c>
      <c r="C14" s="257">
        <v>205</v>
      </c>
      <c r="D14" s="258">
        <v>81.5</v>
      </c>
      <c r="E14" s="257">
        <v>671</v>
      </c>
      <c r="F14" s="258">
        <v>390.1</v>
      </c>
      <c r="G14" s="257">
        <v>1477</v>
      </c>
      <c r="H14" s="269">
        <v>97181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 t="s">
        <v>34</v>
      </c>
      <c r="C15" s="257" t="s">
        <v>34</v>
      </c>
      <c r="D15" s="258" t="s">
        <v>34</v>
      </c>
      <c r="E15" s="257" t="s">
        <v>34</v>
      </c>
      <c r="F15" s="258" t="s">
        <v>34</v>
      </c>
      <c r="G15" s="257" t="s">
        <v>34</v>
      </c>
      <c r="H15" s="269" t="s">
        <v>34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 t="s">
        <v>156</v>
      </c>
      <c r="C16" s="257" t="s">
        <v>156</v>
      </c>
      <c r="D16" s="258" t="s">
        <v>156</v>
      </c>
      <c r="E16" s="257" t="s">
        <v>156</v>
      </c>
      <c r="F16" s="258" t="s">
        <v>156</v>
      </c>
      <c r="G16" s="257" t="s">
        <v>156</v>
      </c>
      <c r="H16" s="269" t="s">
        <v>156</v>
      </c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257">
        <v>15</v>
      </c>
      <c r="C18" s="257">
        <v>101</v>
      </c>
      <c r="D18" s="258">
        <v>30.1</v>
      </c>
      <c r="E18" s="257">
        <v>378</v>
      </c>
      <c r="F18" s="258">
        <v>205.9</v>
      </c>
      <c r="G18" s="257">
        <v>757</v>
      </c>
      <c r="H18" s="269">
        <v>47525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257" t="s">
        <v>156</v>
      </c>
      <c r="C19" s="257" t="s">
        <v>156</v>
      </c>
      <c r="D19" s="258" t="s">
        <v>156</v>
      </c>
      <c r="E19" s="257" t="s">
        <v>156</v>
      </c>
      <c r="F19" s="258" t="s">
        <v>156</v>
      </c>
      <c r="G19" s="257" t="s">
        <v>156</v>
      </c>
      <c r="H19" s="269" t="s">
        <v>156</v>
      </c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257" t="s">
        <v>34</v>
      </c>
      <c r="C21" s="257" t="s">
        <v>34</v>
      </c>
      <c r="D21" s="258" t="s">
        <v>34</v>
      </c>
      <c r="E21" s="257" t="s">
        <v>34</v>
      </c>
      <c r="F21" s="258" t="s">
        <v>34</v>
      </c>
      <c r="G21" s="257" t="s">
        <v>34</v>
      </c>
      <c r="H21" s="269" t="s">
        <v>34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257">
        <v>37</v>
      </c>
      <c r="C22" s="257">
        <v>200</v>
      </c>
      <c r="D22" s="258">
        <v>77</v>
      </c>
      <c r="E22" s="257">
        <v>648</v>
      </c>
      <c r="F22" s="258">
        <v>380.9</v>
      </c>
      <c r="G22" s="257">
        <v>1399</v>
      </c>
      <c r="H22" s="269">
        <v>96268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B23" s="257" t="s">
        <v>156</v>
      </c>
      <c r="C23" s="257" t="s">
        <v>156</v>
      </c>
      <c r="D23" s="258" t="s">
        <v>156</v>
      </c>
      <c r="E23" s="257" t="s">
        <v>156</v>
      </c>
      <c r="F23" s="258" t="s">
        <v>156</v>
      </c>
      <c r="G23" s="257" t="s">
        <v>156</v>
      </c>
      <c r="H23" s="269" t="s">
        <v>156</v>
      </c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257">
        <v>22</v>
      </c>
      <c r="C24" s="257">
        <v>142</v>
      </c>
      <c r="D24" s="258">
        <v>40.700000000000003</v>
      </c>
      <c r="E24" s="257">
        <v>487</v>
      </c>
      <c r="F24" s="258">
        <v>282</v>
      </c>
      <c r="G24" s="257">
        <v>1039</v>
      </c>
      <c r="H24" s="269">
        <v>68220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257">
        <v>2</v>
      </c>
      <c r="C25" s="257">
        <v>8</v>
      </c>
      <c r="D25" s="258">
        <v>4.4000000000000004</v>
      </c>
      <c r="E25" s="257">
        <v>9</v>
      </c>
      <c r="F25" s="258">
        <v>11.4</v>
      </c>
      <c r="G25" s="257">
        <v>28</v>
      </c>
      <c r="H25" s="269">
        <v>4104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H26" s="269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257">
        <v>1</v>
      </c>
      <c r="C27" s="257">
        <v>1</v>
      </c>
      <c r="D27" s="258">
        <v>0.1</v>
      </c>
      <c r="E27" s="257">
        <v>1</v>
      </c>
      <c r="F27" s="258">
        <v>1.7</v>
      </c>
      <c r="G27" s="257">
        <v>5</v>
      </c>
      <c r="H27" s="269">
        <v>362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257">
        <v>12</v>
      </c>
      <c r="C28" s="257">
        <v>49</v>
      </c>
      <c r="D28" s="258">
        <v>31.7</v>
      </c>
      <c r="E28" s="257">
        <v>151</v>
      </c>
      <c r="F28" s="258">
        <v>85.8</v>
      </c>
      <c r="G28" s="257">
        <v>327</v>
      </c>
      <c r="H28" s="269">
        <v>23582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61</v>
      </c>
      <c r="C29" s="257">
        <v>57</v>
      </c>
      <c r="D29" s="258">
        <v>25.4</v>
      </c>
      <c r="E29" s="257">
        <v>90</v>
      </c>
      <c r="F29" s="258">
        <v>112.4</v>
      </c>
      <c r="G29" s="257">
        <v>449</v>
      </c>
      <c r="H29" s="269">
        <v>27903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 t="s">
        <v>34</v>
      </c>
      <c r="C30" s="257" t="s">
        <v>34</v>
      </c>
      <c r="D30" s="258" t="s">
        <v>34</v>
      </c>
      <c r="E30" s="257" t="s">
        <v>34</v>
      </c>
      <c r="F30" s="258" t="s">
        <v>34</v>
      </c>
      <c r="G30" s="257" t="s">
        <v>34</v>
      </c>
      <c r="H30" s="269" t="s">
        <v>34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15</v>
      </c>
      <c r="C32" s="257">
        <v>108</v>
      </c>
      <c r="D32" s="258">
        <v>209.6</v>
      </c>
      <c r="E32" s="257">
        <v>1</v>
      </c>
      <c r="F32" s="258">
        <v>1.4</v>
      </c>
      <c r="G32" s="257">
        <v>3</v>
      </c>
      <c r="H32" s="269">
        <v>60117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B33" s="257" t="s">
        <v>156</v>
      </c>
      <c r="C33" s="257" t="s">
        <v>156</v>
      </c>
      <c r="D33" s="258" t="s">
        <v>156</v>
      </c>
      <c r="E33" s="257" t="s">
        <v>156</v>
      </c>
      <c r="F33" s="258" t="s">
        <v>156</v>
      </c>
      <c r="G33" s="257" t="s">
        <v>156</v>
      </c>
      <c r="H33" s="269" t="s">
        <v>156</v>
      </c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 t="s">
        <v>34</v>
      </c>
      <c r="C34" s="257" t="s">
        <v>34</v>
      </c>
      <c r="D34" s="258" t="s">
        <v>34</v>
      </c>
      <c r="E34" s="257" t="s">
        <v>34</v>
      </c>
      <c r="F34" s="258" t="s">
        <v>34</v>
      </c>
      <c r="G34" s="257" t="s">
        <v>34</v>
      </c>
      <c r="H34" s="269" t="s">
        <v>34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257">
        <v>4</v>
      </c>
      <c r="C35" s="257">
        <v>60</v>
      </c>
      <c r="D35" s="258">
        <v>127.4</v>
      </c>
      <c r="E35" s="257" t="s">
        <v>34</v>
      </c>
      <c r="F35" s="258" t="s">
        <v>34</v>
      </c>
      <c r="G35" s="257" t="s">
        <v>34</v>
      </c>
      <c r="H35" s="269">
        <v>33445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69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257">
        <v>4</v>
      </c>
      <c r="C37" s="257">
        <v>15</v>
      </c>
      <c r="D37" s="258">
        <v>23.2</v>
      </c>
      <c r="E37" s="257" t="s">
        <v>34</v>
      </c>
      <c r="F37" s="258" t="s">
        <v>34</v>
      </c>
      <c r="G37" s="257" t="s">
        <v>34</v>
      </c>
      <c r="H37" s="269">
        <v>6511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 t="s">
        <v>156</v>
      </c>
      <c r="C38" s="257" t="s">
        <v>156</v>
      </c>
      <c r="D38" s="258" t="s">
        <v>156</v>
      </c>
      <c r="E38" s="257" t="s">
        <v>156</v>
      </c>
      <c r="F38" s="258" t="s">
        <v>156</v>
      </c>
      <c r="G38" s="257" t="s">
        <v>156</v>
      </c>
      <c r="H38" s="269" t="s">
        <v>156</v>
      </c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257">
        <v>1</v>
      </c>
      <c r="C39" s="257">
        <v>1</v>
      </c>
      <c r="D39" s="258">
        <v>1.9</v>
      </c>
      <c r="E39" s="257" t="s">
        <v>34</v>
      </c>
      <c r="F39" s="258" t="s">
        <v>34</v>
      </c>
      <c r="G39" s="257" t="s">
        <v>34</v>
      </c>
      <c r="H39" s="269">
        <v>3714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 t="s">
        <v>34</v>
      </c>
      <c r="C40" s="257" t="s">
        <v>34</v>
      </c>
      <c r="D40" s="258" t="s">
        <v>34</v>
      </c>
      <c r="E40" s="257" t="s">
        <v>34</v>
      </c>
      <c r="F40" s="258" t="s">
        <v>34</v>
      </c>
      <c r="G40" s="257" t="s">
        <v>34</v>
      </c>
      <c r="H40" s="269" t="s">
        <v>34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257">
        <v>1</v>
      </c>
      <c r="C41" s="257">
        <v>6</v>
      </c>
      <c r="D41" s="258">
        <v>10.1</v>
      </c>
      <c r="E41" s="257" t="s">
        <v>34</v>
      </c>
      <c r="F41" s="258" t="s">
        <v>34</v>
      </c>
      <c r="G41" s="257" t="s">
        <v>34</v>
      </c>
      <c r="H41" s="269">
        <v>160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 t="s">
        <v>34</v>
      </c>
      <c r="C42" s="257" t="s">
        <v>34</v>
      </c>
      <c r="D42" s="258" t="s">
        <v>34</v>
      </c>
      <c r="E42" s="257" t="s">
        <v>34</v>
      </c>
      <c r="F42" s="258" t="s">
        <v>34</v>
      </c>
      <c r="G42" s="257" t="s">
        <v>34</v>
      </c>
      <c r="H42" s="269" t="s">
        <v>34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7</v>
      </c>
      <c r="C43" s="257">
        <v>33</v>
      </c>
      <c r="D43" s="258">
        <v>59</v>
      </c>
      <c r="E43" s="257">
        <v>1</v>
      </c>
      <c r="F43" s="258">
        <v>1.4</v>
      </c>
      <c r="G43" s="257">
        <v>3</v>
      </c>
      <c r="H43" s="269">
        <v>20161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 t="s">
        <v>156</v>
      </c>
      <c r="C44" s="257" t="s">
        <v>156</v>
      </c>
      <c r="D44" s="258" t="s">
        <v>156</v>
      </c>
      <c r="E44" s="257" t="s">
        <v>156</v>
      </c>
      <c r="F44" s="258" t="s">
        <v>156</v>
      </c>
      <c r="G44" s="257" t="s">
        <v>156</v>
      </c>
      <c r="H44" s="269" t="s">
        <v>156</v>
      </c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8</v>
      </c>
      <c r="C46" s="257">
        <v>35</v>
      </c>
      <c r="D46" s="258">
        <v>60.8</v>
      </c>
      <c r="E46" s="257">
        <v>1</v>
      </c>
      <c r="F46" s="258">
        <v>1.4</v>
      </c>
      <c r="G46" s="257">
        <v>3</v>
      </c>
      <c r="H46" s="269">
        <v>23875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 t="s">
        <v>156</v>
      </c>
      <c r="C47" s="257" t="s">
        <v>156</v>
      </c>
      <c r="D47" s="258" t="s">
        <v>156</v>
      </c>
      <c r="E47" s="257" t="s">
        <v>156</v>
      </c>
      <c r="F47" s="258" t="s">
        <v>156</v>
      </c>
      <c r="G47" s="257" t="s">
        <v>156</v>
      </c>
      <c r="H47" s="269" t="s">
        <v>156</v>
      </c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257">
        <v>6</v>
      </c>
      <c r="C49" s="257">
        <v>18</v>
      </c>
      <c r="D49" s="258">
        <v>34.799999999999997</v>
      </c>
      <c r="E49" s="257" t="s">
        <v>34</v>
      </c>
      <c r="F49" s="258" t="s">
        <v>34</v>
      </c>
      <c r="G49" s="257" t="s">
        <v>34</v>
      </c>
      <c r="H49" s="269">
        <v>16312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4</v>
      </c>
      <c r="C50" s="257">
        <v>70</v>
      </c>
      <c r="D50" s="258">
        <v>143.69999999999999</v>
      </c>
      <c r="E50" s="257" t="s">
        <v>34</v>
      </c>
      <c r="F50" s="258" t="s">
        <v>34</v>
      </c>
      <c r="G50" s="257" t="s">
        <v>34</v>
      </c>
      <c r="H50" s="269">
        <v>35033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 t="s">
        <v>156</v>
      </c>
      <c r="C51" s="257" t="s">
        <v>156</v>
      </c>
      <c r="D51" s="258" t="s">
        <v>156</v>
      </c>
      <c r="E51" s="257" t="s">
        <v>156</v>
      </c>
      <c r="F51" s="258" t="s">
        <v>156</v>
      </c>
      <c r="G51" s="257" t="s">
        <v>156</v>
      </c>
      <c r="H51" s="269" t="s">
        <v>156</v>
      </c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257">
        <v>2</v>
      </c>
      <c r="C52" s="257">
        <v>35</v>
      </c>
      <c r="D52" s="258">
        <v>70</v>
      </c>
      <c r="E52" s="257" t="s">
        <v>34</v>
      </c>
      <c r="F52" s="258" t="s">
        <v>34</v>
      </c>
      <c r="G52" s="257" t="s">
        <v>34</v>
      </c>
      <c r="H52" s="269">
        <v>18424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257">
        <v>1</v>
      </c>
      <c r="C53" s="257">
        <v>29</v>
      </c>
      <c r="D53" s="258">
        <v>63.7</v>
      </c>
      <c r="E53" s="257" t="s">
        <v>34</v>
      </c>
      <c r="F53" s="258" t="s">
        <v>34</v>
      </c>
      <c r="G53" s="257" t="s">
        <v>34</v>
      </c>
      <c r="H53" s="269">
        <v>16449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69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>
        <v>1</v>
      </c>
      <c r="C55" s="257">
        <v>6</v>
      </c>
      <c r="D55" s="258">
        <v>10.1</v>
      </c>
      <c r="E55" s="257" t="s">
        <v>34</v>
      </c>
      <c r="F55" s="258" t="s">
        <v>34</v>
      </c>
      <c r="G55" s="257" t="s">
        <v>34</v>
      </c>
      <c r="H55" s="269">
        <v>160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257" t="s">
        <v>34</v>
      </c>
      <c r="C56" s="257" t="s">
        <v>34</v>
      </c>
      <c r="D56" s="258" t="s">
        <v>34</v>
      </c>
      <c r="E56" s="257" t="s">
        <v>34</v>
      </c>
      <c r="F56" s="258" t="s">
        <v>34</v>
      </c>
      <c r="G56" s="257" t="s">
        <v>34</v>
      </c>
      <c r="H56" s="269" t="s">
        <v>34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>
        <v>1</v>
      </c>
      <c r="C57" s="257">
        <v>1</v>
      </c>
      <c r="D57" s="258">
        <v>1.7</v>
      </c>
      <c r="E57" s="257" t="s">
        <v>34</v>
      </c>
      <c r="F57" s="258" t="s">
        <v>34</v>
      </c>
      <c r="G57" s="257" t="s">
        <v>34</v>
      </c>
      <c r="H57" s="269">
        <v>408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>
        <v>4</v>
      </c>
      <c r="C58" s="257">
        <v>18</v>
      </c>
      <c r="D58" s="258">
        <v>29.4</v>
      </c>
      <c r="E58" s="257">
        <v>1</v>
      </c>
      <c r="F58" s="258">
        <v>1.4</v>
      </c>
      <c r="G58" s="257">
        <v>3</v>
      </c>
      <c r="H58" s="269">
        <v>8364</v>
      </c>
      <c r="J58" s="188"/>
      <c r="K58" s="188"/>
      <c r="L58" s="189"/>
      <c r="M58" s="188"/>
      <c r="N58" s="188"/>
      <c r="O58" s="188"/>
      <c r="P58" s="188"/>
    </row>
    <row r="59" spans="1:16" ht="12" customHeight="1"/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>
      <c r="B62" s="261"/>
      <c r="C62" s="261"/>
      <c r="D62" s="262"/>
      <c r="E62" s="261"/>
      <c r="F62" s="262"/>
      <c r="G62" s="261"/>
      <c r="H62" s="263"/>
    </row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 ht="11.25">
      <c r="B81" s="243"/>
      <c r="C81" s="243"/>
      <c r="D81" s="244"/>
      <c r="E81" s="243"/>
      <c r="F81" s="243"/>
      <c r="G81" s="243"/>
      <c r="H81" s="243"/>
    </row>
    <row r="82" spans="2:8" ht="11.25">
      <c r="B82" s="243"/>
      <c r="C82" s="243"/>
      <c r="D82" s="244"/>
      <c r="E82" s="243"/>
      <c r="F82" s="243"/>
      <c r="G82" s="243"/>
      <c r="H82" s="243"/>
    </row>
    <row r="83" spans="2:8" ht="11.25">
      <c r="B83" s="237"/>
      <c r="C83" s="237"/>
      <c r="D83" s="244"/>
      <c r="E83" s="243"/>
      <c r="F83" s="243"/>
      <c r="G83" s="243"/>
      <c r="H83" s="237"/>
    </row>
    <row r="84" spans="2:8" ht="11.25">
      <c r="B84" s="243"/>
      <c r="C84" s="243"/>
      <c r="D84" s="244"/>
      <c r="E84" s="243"/>
      <c r="F84" s="243"/>
      <c r="G84" s="243"/>
      <c r="H84" s="243"/>
    </row>
    <row r="85" spans="2:8" ht="11.25">
      <c r="B85" s="243"/>
      <c r="C85" s="243"/>
      <c r="D85" s="243"/>
      <c r="E85" s="243"/>
      <c r="F85" s="243"/>
      <c r="G85" s="243"/>
      <c r="H85" s="243"/>
    </row>
    <row r="86" spans="2:8" ht="11.25">
      <c r="B86" s="243"/>
      <c r="C86" s="243"/>
      <c r="D86" s="244"/>
      <c r="E86" s="243"/>
      <c r="F86" s="243"/>
      <c r="G86" s="243"/>
      <c r="H86" s="243"/>
    </row>
    <row r="87" spans="2:8" ht="11.25">
      <c r="B87" s="243"/>
      <c r="C87" s="243"/>
      <c r="D87" s="244"/>
      <c r="E87" s="243"/>
      <c r="F87" s="244"/>
      <c r="G87" s="243"/>
      <c r="H87" s="243"/>
    </row>
    <row r="88" spans="2:8" ht="11.25">
      <c r="B88" s="243"/>
      <c r="C88" s="243"/>
      <c r="D88" s="219"/>
      <c r="E88" s="243"/>
      <c r="F88" s="243"/>
      <c r="G88" s="243"/>
      <c r="H88" s="243"/>
    </row>
    <row r="89" spans="2:8" ht="11.25">
      <c r="B89" s="237"/>
      <c r="C89" s="237"/>
      <c r="D89" s="244"/>
      <c r="E89" s="243"/>
      <c r="F89" s="243"/>
      <c r="G89" s="243"/>
      <c r="H89" s="237"/>
    </row>
    <row r="90" spans="2:8" ht="11.25">
      <c r="B90" s="237"/>
      <c r="C90" s="237"/>
      <c r="D90" s="244"/>
      <c r="E90" s="237"/>
      <c r="F90" s="244"/>
      <c r="G90" s="237"/>
      <c r="H90" s="237"/>
    </row>
    <row r="91" spans="2:8" ht="11.25">
      <c r="B91" s="243"/>
      <c r="C91" s="243"/>
      <c r="D91" s="243"/>
      <c r="E91" s="243"/>
      <c r="F91" s="243"/>
      <c r="G91" s="243"/>
      <c r="H91" s="243"/>
    </row>
    <row r="92" spans="2:8" ht="11.25">
      <c r="B92" s="243"/>
      <c r="C92" s="243"/>
      <c r="D92" s="244"/>
      <c r="E92" s="237"/>
      <c r="F92" s="237"/>
      <c r="G92" s="237"/>
      <c r="H92" s="243"/>
    </row>
    <row r="93" spans="2:8" ht="11.25">
      <c r="B93" s="243"/>
      <c r="C93" s="243"/>
      <c r="D93" s="244"/>
      <c r="E93" s="243"/>
      <c r="F93" s="244"/>
      <c r="G93" s="243"/>
      <c r="H93" s="243"/>
    </row>
    <row r="94" spans="2:8" ht="11.25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8"/>
      <c r="C98" s="188"/>
      <c r="D98" s="189"/>
      <c r="E98" s="188"/>
      <c r="F98" s="188"/>
      <c r="G98" s="188"/>
      <c r="H98" s="188"/>
    </row>
    <row r="99" spans="2:8" ht="11.25">
      <c r="B99" s="188"/>
      <c r="C99" s="188"/>
      <c r="D99" s="189"/>
      <c r="E99" s="188"/>
      <c r="F99" s="189"/>
      <c r="G99" s="188"/>
      <c r="H99" s="188"/>
    </row>
    <row r="100" spans="2:8" ht="11.25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7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87" t="s">
        <v>180</v>
      </c>
      <c r="B1" s="310"/>
      <c r="C1" s="310"/>
      <c r="D1" s="310"/>
      <c r="E1" s="310"/>
      <c r="F1" s="310"/>
    </row>
    <row r="2" spans="1:15" s="16" customFormat="1" ht="12" customHeight="1">
      <c r="A2" s="359"/>
      <c r="B2" s="359"/>
      <c r="C2" s="359"/>
      <c r="D2" s="359"/>
      <c r="E2" s="359"/>
      <c r="F2" s="359"/>
      <c r="G2"/>
      <c r="H2"/>
      <c r="I2"/>
      <c r="J2"/>
      <c r="K2"/>
      <c r="L2"/>
      <c r="M2"/>
      <c r="N2"/>
      <c r="O2"/>
    </row>
    <row r="3" spans="1:15" s="16" customFormat="1" ht="12.6" customHeight="1">
      <c r="A3" s="354" t="s">
        <v>80</v>
      </c>
      <c r="B3" s="357" t="s">
        <v>28</v>
      </c>
      <c r="C3" s="358"/>
      <c r="D3" s="358"/>
      <c r="E3" s="358"/>
      <c r="F3" s="358"/>
      <c r="G3"/>
      <c r="H3"/>
      <c r="I3"/>
      <c r="J3"/>
      <c r="K3"/>
      <c r="L3"/>
      <c r="M3"/>
      <c r="N3"/>
      <c r="O3"/>
    </row>
    <row r="4" spans="1:15" s="17" customFormat="1" ht="12.6" customHeight="1">
      <c r="A4" s="355"/>
      <c r="B4" s="324" t="s">
        <v>86</v>
      </c>
      <c r="C4" s="360" t="s">
        <v>26</v>
      </c>
      <c r="D4" s="357" t="s">
        <v>5</v>
      </c>
      <c r="E4" s="363"/>
      <c r="F4" s="32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5"/>
      <c r="B5" s="325"/>
      <c r="C5" s="361"/>
      <c r="D5" s="360" t="s">
        <v>18</v>
      </c>
      <c r="E5" s="360" t="s">
        <v>27</v>
      </c>
      <c r="F5" s="328"/>
      <c r="G5"/>
      <c r="H5"/>
      <c r="I5"/>
      <c r="J5"/>
      <c r="K5"/>
      <c r="L5"/>
      <c r="M5"/>
      <c r="N5"/>
      <c r="O5"/>
    </row>
    <row r="6" spans="1:15" s="17" customFormat="1" ht="12.6" customHeight="1">
      <c r="A6" s="355"/>
      <c r="B6" s="326"/>
      <c r="C6" s="362"/>
      <c r="D6" s="321"/>
      <c r="E6" s="321"/>
      <c r="F6" s="329"/>
      <c r="G6"/>
      <c r="H6"/>
      <c r="I6"/>
      <c r="J6"/>
      <c r="K6"/>
      <c r="L6"/>
      <c r="M6"/>
      <c r="N6"/>
      <c r="O6"/>
    </row>
    <row r="7" spans="1:15" s="17" customFormat="1" ht="12.6" customHeight="1">
      <c r="A7" s="356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3" t="s">
        <v>181</v>
      </c>
      <c r="C9" s="353"/>
      <c r="D9" s="353"/>
      <c r="E9" s="353"/>
      <c r="F9" s="353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8</v>
      </c>
      <c r="C10" s="258">
        <v>13.5</v>
      </c>
      <c r="D10" s="257">
        <v>21</v>
      </c>
      <c r="E10" s="258">
        <v>18.600000000000001</v>
      </c>
      <c r="F10" s="259">
        <v>60251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9</v>
      </c>
      <c r="C11" s="258">
        <v>2.6</v>
      </c>
      <c r="D11" s="257">
        <v>13</v>
      </c>
      <c r="E11" s="258">
        <v>11.8</v>
      </c>
      <c r="F11" s="259">
        <v>8014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53</v>
      </c>
      <c r="C12" s="258">
        <v>39.1</v>
      </c>
      <c r="D12" s="257">
        <v>280</v>
      </c>
      <c r="E12" s="258">
        <v>153.4</v>
      </c>
      <c r="F12" s="259">
        <v>37943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20</v>
      </c>
      <c r="C13" s="258">
        <v>66.2</v>
      </c>
      <c r="D13" s="257">
        <v>102</v>
      </c>
      <c r="E13" s="258">
        <v>69.7</v>
      </c>
      <c r="F13" s="259">
        <v>53623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6</v>
      </c>
      <c r="C14" s="258">
        <v>5.7</v>
      </c>
      <c r="D14" s="257">
        <v>7</v>
      </c>
      <c r="E14" s="258">
        <v>7.5</v>
      </c>
      <c r="F14" s="259">
        <v>2751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17</v>
      </c>
      <c r="C15" s="258">
        <v>99.5</v>
      </c>
      <c r="D15" s="257">
        <v>142</v>
      </c>
      <c r="E15" s="258">
        <v>81.099999999999994</v>
      </c>
      <c r="F15" s="259">
        <v>44141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15</v>
      </c>
      <c r="C16" s="258">
        <v>1.6</v>
      </c>
      <c r="D16" s="257">
        <v>20</v>
      </c>
      <c r="E16" s="258">
        <v>19.2</v>
      </c>
      <c r="F16" s="259">
        <v>12228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11</v>
      </c>
      <c r="C17" s="258">
        <v>4.4000000000000004</v>
      </c>
      <c r="D17" s="257">
        <v>20</v>
      </c>
      <c r="E17" s="258">
        <v>15.5</v>
      </c>
      <c r="F17" s="259">
        <v>4485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21</v>
      </c>
      <c r="C18" s="258">
        <v>3.6</v>
      </c>
      <c r="D18" s="257">
        <v>246</v>
      </c>
      <c r="E18" s="258">
        <v>84.2</v>
      </c>
      <c r="F18" s="259">
        <v>15061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12</v>
      </c>
      <c r="C19" s="258">
        <v>6.6</v>
      </c>
      <c r="D19" s="257">
        <v>11</v>
      </c>
      <c r="E19" s="258">
        <v>17.2</v>
      </c>
      <c r="F19" s="259">
        <v>10280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16</v>
      </c>
      <c r="C20" s="258">
        <v>29</v>
      </c>
      <c r="D20" s="257">
        <v>142</v>
      </c>
      <c r="E20" s="258">
        <v>93.3</v>
      </c>
      <c r="F20" s="259">
        <v>34644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40</v>
      </c>
      <c r="C21" s="258">
        <v>21.6</v>
      </c>
      <c r="D21" s="257">
        <v>31</v>
      </c>
      <c r="E21" s="258">
        <v>38.9</v>
      </c>
      <c r="F21" s="259">
        <v>20204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265">
        <v>228</v>
      </c>
      <c r="C22" s="267">
        <v>293.39999999999998</v>
      </c>
      <c r="D22" s="265">
        <v>1035</v>
      </c>
      <c r="E22" s="267">
        <v>610.5</v>
      </c>
      <c r="F22" s="274">
        <v>303625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52" t="s">
        <v>182</v>
      </c>
      <c r="C24" s="352"/>
      <c r="D24" s="352"/>
      <c r="E24" s="352"/>
      <c r="F24" s="352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46</v>
      </c>
      <c r="C25" s="258">
        <v>156</v>
      </c>
      <c r="D25" s="257">
        <v>169</v>
      </c>
      <c r="E25" s="258">
        <v>126.1</v>
      </c>
      <c r="F25" s="259">
        <v>122854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19</v>
      </c>
      <c r="C26" s="258" t="s">
        <v>199</v>
      </c>
      <c r="D26" s="257">
        <v>82</v>
      </c>
      <c r="E26" s="258">
        <v>65.599999999999994</v>
      </c>
      <c r="F26" s="259">
        <v>30343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73</v>
      </c>
      <c r="C27" s="258">
        <v>97.8</v>
      </c>
      <c r="D27" s="257">
        <v>445</v>
      </c>
      <c r="E27" s="258">
        <v>292</v>
      </c>
      <c r="F27" s="259">
        <v>89009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44</v>
      </c>
      <c r="C28" s="258">
        <v>135.19999999999999</v>
      </c>
      <c r="D28" s="257">
        <v>137</v>
      </c>
      <c r="E28" s="258">
        <v>107.5</v>
      </c>
      <c r="F28" s="259">
        <v>103436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38</v>
      </c>
      <c r="C29" s="258">
        <v>148</v>
      </c>
      <c r="D29" s="257">
        <v>57</v>
      </c>
      <c r="E29" s="258">
        <v>58.5</v>
      </c>
      <c r="F29" s="259">
        <v>46638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52</v>
      </c>
      <c r="C30" s="258">
        <v>174.4</v>
      </c>
      <c r="D30" s="257">
        <v>237</v>
      </c>
      <c r="E30" s="258">
        <v>172.7</v>
      </c>
      <c r="F30" s="259">
        <v>103419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32</v>
      </c>
      <c r="C31" s="258">
        <v>22.9</v>
      </c>
      <c r="D31" s="257">
        <v>47</v>
      </c>
      <c r="E31" s="258">
        <v>44.8</v>
      </c>
      <c r="F31" s="259">
        <v>26748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37</v>
      </c>
      <c r="C32" s="258">
        <v>37.9</v>
      </c>
      <c r="D32" s="257">
        <v>63</v>
      </c>
      <c r="E32" s="258">
        <v>55.4</v>
      </c>
      <c r="F32" s="259">
        <v>46658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115</v>
      </c>
      <c r="C33" s="258">
        <v>213.7</v>
      </c>
      <c r="D33" s="257">
        <v>1676</v>
      </c>
      <c r="E33" s="258">
        <v>785.1</v>
      </c>
      <c r="F33" s="259">
        <v>211101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49</v>
      </c>
      <c r="C34" s="258">
        <v>101.6</v>
      </c>
      <c r="D34" s="257">
        <v>357</v>
      </c>
      <c r="E34" s="258">
        <v>216</v>
      </c>
      <c r="F34" s="259">
        <v>65325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35</v>
      </c>
      <c r="C35" s="258">
        <v>69.3</v>
      </c>
      <c r="D35" s="257">
        <v>261</v>
      </c>
      <c r="E35" s="258">
        <v>171.9</v>
      </c>
      <c r="F35" s="259">
        <v>58970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51</v>
      </c>
      <c r="C36" s="258">
        <v>144</v>
      </c>
      <c r="D36" s="257">
        <v>38</v>
      </c>
      <c r="E36" s="258">
        <v>50.4</v>
      </c>
      <c r="F36" s="259">
        <v>26995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5">
        <v>591</v>
      </c>
      <c r="C37" s="267">
        <v>1298.5999999999999</v>
      </c>
      <c r="D37" s="265">
        <v>3569</v>
      </c>
      <c r="E37" s="267">
        <v>2146.1</v>
      </c>
      <c r="F37" s="274">
        <v>931496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2023</dc:title>
  <dc:subject>Baugenehmigungen</dc:subject>
  <dc:creator>Amt für Statistik Berlin-Brandenburg</dc:creator>
  <cp:keywords>Gebäude und Wohnen,</cp:keywords>
  <cp:lastModifiedBy>Wilke, Gabriela</cp:lastModifiedBy>
  <cp:lastPrinted>2023-05-09T07:50:46Z</cp:lastPrinted>
  <dcterms:created xsi:type="dcterms:W3CDTF">2008-01-29T09:52:04Z</dcterms:created>
  <dcterms:modified xsi:type="dcterms:W3CDTF">2023-05-15T05:57:44Z</dcterms:modified>
  <cp:category>Statistischer Bericht F II 1 - m 03/23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