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3C2BE19-3E16-4034-B9AA-C7EF531EB7FF}" xr6:coauthVersionLast="36" xr6:coauthVersionMax="36" xr10:uidLastSave="{00000000-0000-0000-0000-000000000000}"/>
  <bookViews>
    <workbookView xWindow="-30" yWindow="-30" windowWidth="19425" windowHeight="5265" tabRatio="555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<sst xmlns="http://schemas.openxmlformats.org/spreadsheetml/2006/main" count="1141" uniqueCount="191">
  <si>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</si>
  <si>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</si>
  <si>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</si>
  <si>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</si>
  <si>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</si>
  <si>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</si>
  <si>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</si>
  <si>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</si>
  <si>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</si>
  <si>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</si>
  <si>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</si>
  <si>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</si>
  <si>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</si>
  <si>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</si>
  <si>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</si>
  <si>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</si>
  <si>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</si>
  <si>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</si>
  <si>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</si>
  <si>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</si>
  <si>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</si>
  <si>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</si>
  <si>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</si>
  <si>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</si>
  <si>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</si>
  <si>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</si>
  <si>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</si>
  <si>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</si>
  <si>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</si>
  <si>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</si>
  <si>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</si>
  <si>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</si>
  <si>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</si>
  <si>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</si>
  <si>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</si>
  <si>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</si>
  <si>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</si>
  <si>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</si>
  <si>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</si>
  <si>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</si>
  <si>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</si>
  <si>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</si>
  <si>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</si>
  <si>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</si>
  <si>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</si>
  <si>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</si>
  <si>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</si>
  <si>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</si>
  <si>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</si>
  <si>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</si>
  <si>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</si>
  <si>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</si>
  <si>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</si>
  <si>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</si>
  <si>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</si>
  <si>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</si>
  <si>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</si>
  <si>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</si>
  <si>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</si>
  <si>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</si>
  <si>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</si>
  <si>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</si>
  <si>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</si>
  <si>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</si>
  <si>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</si>
  <si>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</si>
  <si>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</si>
  <si>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</si>
  <si>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</si>
  <si>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</si>
  <si>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</si>
  <si>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</si>
  <si>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</si>
  <si>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</si>
  <si>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</si>
  <si>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</si>
  <si>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</si>
  <si>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</si>
  <si>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</si>
  <si>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</si>
  <si>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</si>
  <si>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</si>
  <si>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</si>
  <si>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</si>
  <si>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</si>
  <si>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</si>
  <si>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</si>
  <si>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</si>
  <si>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</si>
  <si>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</si>
  <si>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</si>
  <si>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</si>
  <si>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</si>
  <si>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</si>
  <si>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</si>
  <si>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</si>
  <si>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</si>
  <si>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</si>
  <si>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</si>
  <si>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</si>
  <si>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</si>
  <si>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</si>
  <si>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</si>
  <si>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</si>
  <si>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</si>
  <si>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</si>
  <si>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</si>
  <si>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</si>
  <si>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</si>
  <si>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</si>
  <si>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</si>
  <si>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</si>
  <si>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</si>
  <si>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</si>
  <si>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</si>
  <si>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</si>
  <si>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</si>
  <si>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</si>
  <si>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</si>
  <si>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</si>
  <si>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</si>
  <si>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</si>
  <si>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</si>
  <si>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</si>
  <si>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</si>
  <si>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</si>
  <si>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</si>
  <si>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</si>
  <si>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</si>
  <si>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</si>
  <si>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</si>
  <si>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</si>
  <si>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</si>
  <si>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</si>
  <si>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</si>
  <si>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</si>
  <si>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</si>
  <si>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</si>
  <si>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</si>
  <si>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</si>
  <si>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</si>
  <si>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</si>
  <si>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</si>
  <si>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</si>
  <si>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</si>
  <si>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</si>
  <si>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</si>
  <si>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</si>
  <si>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</si>
  <si>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</si>
  <si>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</si>
  <si>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</si>
  <si>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</si>
  <si>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</si>
  <si>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</si>
  <si>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</si>
  <si>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</si>
  <si>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</si>
  <si>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</si>
  <si>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</si>
  <si>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Fax 0331 817330 - 4091</t>
  </si>
  <si>
    <t>2022 Januar</t>
  </si>
  <si>
    <t>Genehmigte Bauvorhaben im Land Brandenburg seit 2013</t>
  </si>
  <si>
    <t>Potsdam, 2023</t>
  </si>
  <si>
    <t>bestehenden Gebäuden im Land Brandenburg 2013 bis 2023</t>
  </si>
  <si>
    <t>Baugenehmigungen für die Errichtung neuer Wohngebäude im Land Brandenburg 2013 bis 2023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</si>
  <si>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</si>
  <si>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</si>
  <si>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</si>
  <si>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>F II 1 - m 03/23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</si>
  <si>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2023</t>
    </r>
  </si>
  <si>
    <r>
      <t>Erschienen im</t>
    </r>
    <r>
      <rPr>
        <b/>
        <sz val="8"/>
        <rFont val="Arial"/>
        <family val="2"/>
      </rPr>
      <t xml:space="preserve"> Mai 2023</t>
    </r>
  </si>
  <si>
    <t>bestehenden Gebäuden im Land Brandenburg März 2023 nach Gebäudeart und Bauherren</t>
  </si>
  <si>
    <t>im Land Brandenburg März 2023 nach Gebäudeart und Bauherren</t>
  </si>
  <si>
    <t>März 2023 nach Gebäudeart und Bauherren</t>
  </si>
  <si>
    <t>bestehenden Gebäuden im Land Brandenburg März 2023 und 01.01.-31.03.2023</t>
  </si>
  <si>
    <t>Land Brandenburg März 2023 und 01.01.-31.03.2023 nach kreisfreien Städten und Landkreisen</t>
  </si>
  <si>
    <t>Baugenehmigungen für die Errichtung neuer Wohngebäude im Land Brandenburg März 2023</t>
  </si>
  <si>
    <t>und 01.01.-31.03.2023 nach kreisfreien Städten und Landkreisen</t>
  </si>
  <si>
    <t>Brandenburg März 2023 und 01.01.-31.03.2023 nach kreisfreien Städten und Landkreisen</t>
  </si>
  <si>
    <t xml:space="preserve">März 2023 und 01.01.-31.03.2023 nach kreisfreien Städten und Landkreisen </t>
  </si>
  <si>
    <t xml:space="preserve">3 Baugenehmigungen im Wohn- und Nichtwohnbau einschließlich Baumaßnahmen an bestehenden
   Gebäuden im Land Brandenburg März 2023 nach Gebäudeart und Bauherren </t>
  </si>
  <si>
    <t xml:space="preserve">4 Baugenehmigungen für Baumaßnahmen an bestehenden Wohn- und Nichtwohngebäuden
   im Land Brandenburg März 2023 nach Gebäudeart und Bauherren  </t>
  </si>
  <si>
    <t xml:space="preserve">5 Baugenehmigungen für die Errichtung neuer Wohn- und Nichtwohngebäude im Land Brandenburg
   März 2023 nach Gebäudeart und Bauherren </t>
  </si>
  <si>
    <t>März 2023</t>
  </si>
  <si>
    <t>01.01.23 - 31.03.2023</t>
  </si>
  <si>
    <t>6 Baugenehmigungen im Wohn- und Nichtwohnbau einschließlich Baumaßnahmen
   an bestehenden Gebäuden im Land Brandenburg März 2023 und 01.01.-31.03.2023
   nach kreisfreien Städten und Landkreisen</t>
  </si>
  <si>
    <t>7 Baugenehmigungen für Baumaßnahmen an bestehenden Wohn- und Nichtwohngebäuden im Land Brandenburg März 2023 und 01.01.-31.03.2023 nach kreisfreien Städten und Landkreisen</t>
  </si>
  <si>
    <t>8 Baugenehmigungen für die Errichtung neuer Wohngebäude im Land Brandenburg 
   März 2023 und 01.01.-31.03.2023 nach kreisfreien Städten und Landkreisen</t>
  </si>
  <si>
    <t>9 Baugenehmigungen für die Errichtung neuer Wohngebäude mit 1 oder 2 Wohnungen
   im Land Brandenburg März 2023 und 01.01.-31.03.2023 nach kreisfreien Städten und Landkreisen</t>
  </si>
  <si>
    <t xml:space="preserve">10 Baugenehmigungen für die Errichtung neuer Nichtwohngebäude im Land Brandenburg 
     März 2023 und 01.01.-31.03.2023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</si>
</sst>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79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8" fillId="0" borderId="0" xfId="10" applyNumberFormat="1" applyFont="1" applyAlignment="1">
      <alignment horizontal="right"/>
    </xf>
    <xf numFmtId="191" fontId="48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8" fillId="0" borderId="0" xfId="10" applyFont="1" applyAlignment="1">
      <alignment horizontal="right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67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67" fontId="48" fillId="0" borderId="0" xfId="9" applyNumberFormat="1" applyFont="1" applyBorder="1" applyAlignment="1">
      <alignment horizontal="right" wrapText="1"/>
    </xf>
    <xf numFmtId="175" fontId="48" fillId="0" borderId="0" xfId="10" applyNumberFormat="1" applyFont="1" applyAlignment="1">
      <alignment horizontal="right" wrapText="1"/>
    </xf>
    <xf numFmtId="175" fontId="48" fillId="0" borderId="0" xfId="9" applyNumberFormat="1" applyFont="1" applyBorder="1" applyAlignment="1">
      <alignment horizontal="right" wrapText="1"/>
    </xf>
    <xf numFmtId="167" fontId="49" fillId="0" borderId="0" xfId="10" applyNumberFormat="1" applyFont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70" fontId="49" fillId="0" borderId="0" xfId="10" applyNumberFormat="1" applyFont="1" applyAlignment="1">
      <alignment horizontal="right" wrapText="1"/>
    </xf>
    <xf numFmtId="178" fontId="49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191" fontId="2" fillId="0" borderId="0" xfId="10" applyNumberFormat="1" applyFont="1" applyAlignment="1">
      <alignment horizontal="right"/>
    </xf>
    <xf numFmtId="167" fontId="50" fillId="0" borderId="0" xfId="9" applyNumberFormat="1" applyFont="1" applyBorder="1" applyAlignment="1">
      <alignment horizontal="right" wrapText="1"/>
    </xf>
    <xf numFmtId="170" fontId="50" fillId="0" borderId="0" xfId="9" applyNumberFormat="1" applyFont="1" applyBorder="1" applyAlignment="1">
      <alignment horizontal="right" wrapText="1"/>
    </xf>
    <xf numFmtId="178" fontId="50" fillId="0" borderId="0" xfId="9" applyNumberFormat="1" applyFont="1" applyBorder="1" applyAlignment="1">
      <alignment horizontal="right" wrapText="1"/>
    </xf>
    <xf numFmtId="175" fontId="49" fillId="0" borderId="0" xfId="10" applyNumberFormat="1" applyFont="1" applyAlignment="1">
      <alignment horizontal="right" wrapText="1"/>
    </xf>
    <xf numFmtId="175" fontId="50" fillId="0" borderId="0" xfId="10" applyNumberFormat="1" applyFont="1" applyAlignment="1">
      <alignment horizontal="right" wrapText="1"/>
    </xf>
    <xf numFmtId="175" fontId="50" fillId="0" borderId="0" xfId="9" applyNumberFormat="1" applyFont="1" applyBorder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0" fontId="50" fillId="0" borderId="0" xfId="10" applyNumberFormat="1" applyFont="1" applyFill="1" applyAlignment="1">
      <alignment horizontal="right" wrapText="1"/>
    </xf>
    <xf numFmtId="167" fontId="49" fillId="0" borderId="0" xfId="10" applyNumberFormat="1" applyFont="1" applyFill="1" applyAlignment="1">
      <alignment horizontal="right" wrapText="1"/>
    </xf>
    <xf numFmtId="170" fontId="49" fillId="0" borderId="0" xfId="10" applyNumberFormat="1" applyFont="1" applyFill="1" applyAlignment="1">
      <alignment horizontal="right" wrapText="1"/>
    </xf>
    <xf numFmtId="173" fontId="49" fillId="0" borderId="0" xfId="10" applyNumberFormat="1" applyFont="1" applyFill="1" applyAlignment="1">
      <alignment horizontal="right" wrapText="1"/>
    </xf>
    <xf numFmtId="173" fontId="50" fillId="0" borderId="0" xfId="10" applyNumberFormat="1" applyFont="1" applyAlignment="1">
      <alignment horizontal="right" wrapText="1"/>
    </xf>
    <xf numFmtId="173" fontId="2" fillId="0" borderId="0" xfId="10" applyNumberFormat="1" applyFont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84" fontId="49" fillId="0" borderId="0" xfId="10" applyNumberFormat="1" applyFont="1" applyFill="1" applyAlignment="1">
      <alignment horizontal="right" wrapText="1"/>
    </xf>
    <xf numFmtId="184" fontId="50" fillId="0" borderId="0" xfId="10" applyNumberFormat="1" applyFont="1" applyFill="1" applyAlignment="1">
      <alignment horizontal="right" wrapText="1"/>
    </xf>
    <xf numFmtId="1" fontId="50" fillId="0" borderId="0" xfId="10" applyNumberFormat="1" applyFont="1" applyFill="1" applyAlignment="1">
      <alignment horizontal="right" wrapText="1"/>
    </xf>
    <xf numFmtId="191" fontId="50" fillId="0" borderId="0" xfId="10" applyNumberFormat="1" applyFont="1" applyAlignment="1">
      <alignment horizontal="right" wrapText="1"/>
    </xf>
    <xf numFmtId="190" fontId="50" fillId="0" borderId="0" xfId="9" applyNumberFormat="1" applyFont="1" applyBorder="1" applyAlignment="1">
      <alignment horizontal="right" wrapText="1"/>
    </xf>
    <xf numFmtId="191" fontId="49" fillId="0" borderId="0" xfId="10" applyNumberFormat="1" applyFont="1" applyAlignment="1">
      <alignment horizontal="right" wrapText="1"/>
    </xf>
    <xf numFmtId="191" fontId="49" fillId="0" borderId="0" xfId="10" applyNumberFormat="1" applyFont="1" applyFill="1" applyAlignment="1">
      <alignment horizontal="right" wrapText="1"/>
    </xf>
    <xf numFmtId="191" fontId="2" fillId="0" borderId="0" xfId="9" applyNumberFormat="1" applyFont="1" applyBorder="1" applyAlignment="1">
      <alignment horizontal="right" readingOrder="1"/>
    </xf>
    <xf numFmtId="191" fontId="50" fillId="0" borderId="0" xfId="10" applyNumberFormat="1" applyFont="1" applyFill="1" applyAlignment="1">
      <alignment horizontal="right" wrapText="1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60960</xdr:rowOff>
    </xdr:from>
    <xdr:to>
      <xdr:col>3</xdr:col>
      <xdr:colOff>51435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1704975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.7109375" style="35" customWidth="1"/>
    <col min="2" max="2" width="0.5703125" style="35" customWidth="1"/>
    <col min="3" max="3" width="52" style="35" customWidth="1"/>
    <col min="4" max="4" width="5.5703125" style="35" bestFit="1" customWidth="1"/>
    <col min="5" max="5" width="11.5703125" style="35"/>
    <col min="6" max="6" width="31.42578125" style="35" customWidth="1"/>
    <col min="7" max="16384" width="11.5703125" style="35"/>
  </cols>
  <sheetData>
    <row r="1" spans="1:5" ht="60" customHeight="1">
      <c r="A1" s="167"/>
      <c r="D1" s="270"/>
    </row>
    <row r="2" spans="1:5" ht="40.35" customHeight="1">
      <c r="B2" s="94" t="s">
        <v>34</v>
      </c>
      <c r="D2" s="271"/>
    </row>
    <row r="3" spans="1:5" ht="34.5">
      <c r="B3" s="94" t="s">
        <v>35</v>
      </c>
      <c r="D3" s="271"/>
    </row>
    <row r="4" spans="1:5" ht="6.6" customHeight="1">
      <c r="D4" s="271"/>
    </row>
    <row r="5" spans="1:5" ht="20.25">
      <c r="C5" s="95" t="s">
        <v>169</v>
      </c>
      <c r="D5" s="271"/>
    </row>
    <row r="6" spans="1:5" s="39" customFormat="1" ht="35.1" customHeight="1">
      <c r="C6" s="96"/>
      <c r="D6" s="271"/>
    </row>
    <row r="7" spans="1:5" ht="84" customHeight="1">
      <c r="C7" s="77" t="s">
        <v>170</v>
      </c>
      <c r="D7" s="271"/>
    </row>
    <row r="8" spans="1:5">
      <c r="D8" s="271"/>
    </row>
    <row r="9" spans="1:5" ht="15">
      <c r="C9" s="97"/>
      <c r="D9" s="271"/>
    </row>
    <row r="10" spans="1:5" ht="7.35" customHeight="1">
      <c r="D10" s="271"/>
    </row>
    <row r="11" spans="1:5" ht="15">
      <c r="C11" s="97"/>
      <c r="D11" s="271"/>
    </row>
    <row r="12" spans="1:5" ht="66" customHeight="1">
      <c r="C12" s="213"/>
    </row>
    <row r="13" spans="1:5" ht="36" customHeight="1">
      <c r="C13" s="78" t="s">
        <v>162</v>
      </c>
      <c r="E13" s="174"/>
    </row>
    <row r="30" spans="6:16">
      <c r="P30" s="174"/>
    </row>
    <row r="31" spans="6:16">
      <c r="F31" s="8"/>
      <c r="G31" s="186">
        <v>2013</v>
      </c>
      <c r="H31" s="185">
        <v>2014</v>
      </c>
      <c r="I31" s="186">
        <v>2015</v>
      </c>
      <c r="J31" s="186">
        <v>2016</v>
      </c>
      <c r="K31" s="186">
        <v>2017</v>
      </c>
      <c r="L31" s="186">
        <v>2018</v>
      </c>
      <c r="M31" s="186">
        <v>2019</v>
      </c>
      <c r="N31" s="186">
        <v>2020</v>
      </c>
      <c r="O31" s="186">
        <v>2021</v>
      </c>
      <c r="P31" s="186">
        <v>2022</v>
      </c>
    </row>
    <row r="32" spans="6:16" ht="12" customHeight="1">
      <c r="F32" s="8" t="s">
        <v>63</v>
      </c>
      <c r="G32" s="187">
        <v>6425</v>
      </c>
      <c r="H32" s="187">
        <v>6607</v>
      </c>
      <c r="I32" s="187">
        <v>7011</v>
      </c>
      <c r="J32" s="187">
        <v>7480</v>
      </c>
      <c r="K32" s="188">
        <v>7618</v>
      </c>
      <c r="L32" s="188">
        <v>7565</v>
      </c>
      <c r="M32" s="188">
        <v>7639</v>
      </c>
      <c r="N32" s="188">
        <v>7573</v>
      </c>
      <c r="O32" s="188">
        <v>7880</v>
      </c>
      <c r="P32" s="188">
        <v>7341</v>
      </c>
    </row>
    <row r="33" spans="6:16" ht="12" customHeight="1">
      <c r="F33" s="109" t="s">
        <v>64</v>
      </c>
      <c r="G33" s="187">
        <v>2205</v>
      </c>
      <c r="H33" s="187">
        <v>2102</v>
      </c>
      <c r="I33" s="187">
        <v>2143</v>
      </c>
      <c r="J33" s="187">
        <v>2101</v>
      </c>
      <c r="K33" s="188">
        <v>2222</v>
      </c>
      <c r="L33" s="188">
        <v>1977</v>
      </c>
      <c r="M33" s="188">
        <v>1849</v>
      </c>
      <c r="N33" s="188">
        <v>1769</v>
      </c>
      <c r="O33" s="188">
        <v>2190</v>
      </c>
      <c r="P33" s="188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4" width="9.42578125" style="20" customWidth="1"/>
    <col min="15" max="15" width="3.7109375" style="20" customWidth="1"/>
    <col min="16" max="17" width="9.42578125" style="20" customWidth="1"/>
    <col min="18" max="16384" width="11.42578125" style="20"/>
  </cols>
  <sheetData>
    <row r="1" spans="1:15" s="49" customFormat="1" ht="36" customHeight="1">
      <c r="A1" s="276" t="s">
        <v>187</v>
      </c>
      <c r="B1" s="276"/>
      <c r="C1" s="276"/>
      <c r="D1" s="276"/>
      <c r="E1" s="276"/>
      <c r="F1" s="276"/>
    </row>
    <row r="2" spans="1:15" s="13" customFormat="1" ht="12" customHeight="1">
      <c r="A2" s="364"/>
      <c r="B2" s="364"/>
      <c r="C2" s="364"/>
      <c r="D2" s="364"/>
      <c r="E2" s="364"/>
      <c r="F2" s="364"/>
      <c r="G2"/>
      <c r="H2"/>
      <c r="I2"/>
      <c r="J2"/>
      <c r="K2"/>
      <c r="L2"/>
      <c r="M2"/>
      <c r="N2"/>
      <c r="O2"/>
    </row>
    <row r="3" spans="1:15" s="13" customFormat="1" ht="12.6" customHeight="1">
      <c r="A3" s="347" t="s">
        <v>96</v>
      </c>
      <c r="B3" s="350" t="s">
        <v>37</v>
      </c>
      <c r="C3" s="351"/>
      <c r="D3" s="351"/>
      <c r="E3" s="351"/>
      <c r="F3" s="351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48"/>
      <c r="B4" s="360" t="s">
        <v>13</v>
      </c>
      <c r="C4" s="356" t="s">
        <v>23</v>
      </c>
      <c r="D4" s="350" t="s">
        <v>5</v>
      </c>
      <c r="E4" s="359"/>
      <c r="F4" s="337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48"/>
      <c r="B5" s="361"/>
      <c r="C5" s="357"/>
      <c r="D5" s="356" t="s">
        <v>15</v>
      </c>
      <c r="E5" s="356" t="s">
        <v>24</v>
      </c>
      <c r="F5" s="338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48"/>
      <c r="B6" s="362"/>
      <c r="C6" s="358"/>
      <c r="D6" s="333"/>
      <c r="E6" s="333"/>
      <c r="F6" s="339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49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63"/>
      <c r="B8" s="363"/>
      <c r="C8" s="363"/>
      <c r="D8" s="363"/>
      <c r="E8" s="363"/>
      <c r="F8" s="363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54" t="s">
        <v>184</v>
      </c>
      <c r="C9" s="355"/>
      <c r="D9" s="355"/>
      <c r="E9" s="355"/>
      <c r="F9" s="355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40">
        <v>4</v>
      </c>
      <c r="C10" s="245">
        <v>-2.7</v>
      </c>
      <c r="D10" s="252" t="s">
        <v>32</v>
      </c>
      <c r="E10" s="243">
        <v>3.3</v>
      </c>
      <c r="F10" s="257">
        <v>732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40">
        <v>3</v>
      </c>
      <c r="C11" s="245">
        <v>-5.8</v>
      </c>
      <c r="D11" s="240">
        <v>21</v>
      </c>
      <c r="E11" s="243">
        <v>46.1</v>
      </c>
      <c r="F11" s="257">
        <v>17720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52" t="s">
        <v>32</v>
      </c>
      <c r="C12" s="252" t="s">
        <v>32</v>
      </c>
      <c r="D12" s="252" t="s">
        <v>32</v>
      </c>
      <c r="E12" s="252" t="s">
        <v>32</v>
      </c>
      <c r="F12" s="252" t="s">
        <v>32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40">
        <v>7</v>
      </c>
      <c r="C13" s="245">
        <v>-5</v>
      </c>
      <c r="D13" s="252">
        <v>3</v>
      </c>
      <c r="E13" s="243">
        <v>8.1999999999999993</v>
      </c>
      <c r="F13" s="257">
        <v>2633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40"/>
      <c r="C14" s="243"/>
      <c r="D14" s="240"/>
      <c r="E14" s="243"/>
      <c r="F14" s="257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52" t="s">
        <v>32</v>
      </c>
      <c r="C15" s="252" t="s">
        <v>32</v>
      </c>
      <c r="D15" s="252" t="s">
        <v>32</v>
      </c>
      <c r="E15" s="252" t="s">
        <v>32</v>
      </c>
      <c r="F15" s="252" t="s">
        <v>32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40">
        <v>13</v>
      </c>
      <c r="C16" s="245">
        <v>-0.5</v>
      </c>
      <c r="D16" s="240">
        <v>2</v>
      </c>
      <c r="E16" s="243">
        <v>10.4</v>
      </c>
      <c r="F16" s="257">
        <v>7307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40">
        <v>8</v>
      </c>
      <c r="C17" s="245">
        <v>-1.6</v>
      </c>
      <c r="D17" s="240">
        <v>7</v>
      </c>
      <c r="E17" s="243">
        <v>3.7</v>
      </c>
      <c r="F17" s="257">
        <v>1259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40">
        <v>16</v>
      </c>
      <c r="C18" s="245">
        <v>-12.9</v>
      </c>
      <c r="D18" s="240">
        <v>29</v>
      </c>
      <c r="E18" s="243">
        <v>19.7</v>
      </c>
      <c r="F18" s="257">
        <v>5692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40">
        <v>22</v>
      </c>
      <c r="C19" s="245">
        <v>-13.8</v>
      </c>
      <c r="D19" s="240">
        <v>37</v>
      </c>
      <c r="E19" s="243">
        <v>26.3</v>
      </c>
      <c r="F19" s="257">
        <v>10655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40">
        <v>15</v>
      </c>
      <c r="C20" s="245">
        <v>-8.1999999999999993</v>
      </c>
      <c r="D20" s="166">
        <v>31</v>
      </c>
      <c r="E20" s="243">
        <v>13.8</v>
      </c>
      <c r="F20" s="257">
        <v>2556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40">
        <v>7</v>
      </c>
      <c r="C21" s="245">
        <v>-0.9</v>
      </c>
      <c r="D21" s="240">
        <v>1</v>
      </c>
      <c r="E21" s="243">
        <v>4.3</v>
      </c>
      <c r="F21" s="257">
        <v>1630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40">
        <v>9</v>
      </c>
      <c r="C22" s="245">
        <v>3.6</v>
      </c>
      <c r="D22" s="240">
        <v>2</v>
      </c>
      <c r="E22" s="243">
        <v>4</v>
      </c>
      <c r="F22" s="257">
        <v>2109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40">
        <v>16</v>
      </c>
      <c r="C23" s="245">
        <v>-9.6999999999999993</v>
      </c>
      <c r="D23" s="240">
        <v>9</v>
      </c>
      <c r="E23" s="243">
        <v>13.2</v>
      </c>
      <c r="F23" s="257">
        <v>3380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40">
        <v>14</v>
      </c>
      <c r="C24" s="245">
        <v>-5.9</v>
      </c>
      <c r="D24" s="240">
        <v>8</v>
      </c>
      <c r="E24" s="243">
        <v>10.7</v>
      </c>
      <c r="F24" s="257">
        <v>2530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40">
        <v>6</v>
      </c>
      <c r="C25" s="245">
        <v>-0.1</v>
      </c>
      <c r="D25" s="166">
        <v>-1</v>
      </c>
      <c r="E25" s="243">
        <v>3.4</v>
      </c>
      <c r="F25" s="257">
        <v>558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40">
        <v>3</v>
      </c>
      <c r="C26" s="245">
        <v>1.2</v>
      </c>
      <c r="D26" s="252" t="s">
        <v>32</v>
      </c>
      <c r="E26" s="243">
        <v>0.5</v>
      </c>
      <c r="F26" s="257">
        <v>396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40">
        <v>5</v>
      </c>
      <c r="C27" s="245">
        <v>-7.1</v>
      </c>
      <c r="D27" s="240">
        <v>12</v>
      </c>
      <c r="E27" s="243">
        <v>12.3</v>
      </c>
      <c r="F27" s="257">
        <v>965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40">
        <v>3</v>
      </c>
      <c r="C28" s="252" t="s">
        <v>32</v>
      </c>
      <c r="D28" s="252" t="s">
        <v>32</v>
      </c>
      <c r="E28" s="243">
        <v>2.4</v>
      </c>
      <c r="F28" s="257">
        <v>365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5" t="s">
        <v>85</v>
      </c>
      <c r="B29" s="254">
        <v>151</v>
      </c>
      <c r="C29" s="267">
        <v>-69.400000000000006</v>
      </c>
      <c r="D29" s="254">
        <v>161</v>
      </c>
      <c r="E29" s="255">
        <v>182.3</v>
      </c>
      <c r="F29" s="256">
        <v>60487</v>
      </c>
      <c r="G29" s="220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59"/>
      <c r="C30" s="159"/>
      <c r="D30" s="159"/>
      <c r="E30" s="159"/>
      <c r="F30" s="159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53" t="s">
        <v>185</v>
      </c>
      <c r="C31" s="353"/>
      <c r="D31" s="353"/>
      <c r="E31" s="353"/>
      <c r="F31" s="353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240">
        <v>12</v>
      </c>
      <c r="C32" s="245">
        <v>-11.1</v>
      </c>
      <c r="D32" s="240">
        <v>22</v>
      </c>
      <c r="E32" s="243">
        <v>12.9</v>
      </c>
      <c r="F32" s="257">
        <v>2087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240">
        <v>6</v>
      </c>
      <c r="C33" s="245">
        <v>-5.9</v>
      </c>
      <c r="D33" s="240">
        <v>22</v>
      </c>
      <c r="E33" s="243">
        <v>46.7</v>
      </c>
      <c r="F33" s="257">
        <v>17865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240">
        <v>6</v>
      </c>
      <c r="C34" s="245">
        <v>-12.8</v>
      </c>
      <c r="D34" s="240">
        <v>42</v>
      </c>
      <c r="E34" s="243">
        <v>17.3</v>
      </c>
      <c r="F34" s="257">
        <v>5862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240">
        <v>17</v>
      </c>
      <c r="C35" s="245">
        <v>-3.5</v>
      </c>
      <c r="D35" s="166">
        <v>-10</v>
      </c>
      <c r="E35" s="245">
        <v>6.8</v>
      </c>
      <c r="F35" s="257">
        <v>11375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240"/>
      <c r="C36" s="243"/>
      <c r="D36" s="240"/>
      <c r="E36" s="243"/>
      <c r="F36" s="257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240">
        <v>17</v>
      </c>
      <c r="C37" s="245">
        <v>5.7</v>
      </c>
      <c r="D37" s="166">
        <v>-28</v>
      </c>
      <c r="E37" s="243">
        <v>1</v>
      </c>
      <c r="F37" s="257">
        <v>18673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240">
        <v>29</v>
      </c>
      <c r="C38" s="245">
        <v>12.4</v>
      </c>
      <c r="D38" s="240">
        <v>4</v>
      </c>
      <c r="E38" s="243">
        <v>17.3</v>
      </c>
      <c r="F38" s="257">
        <v>14457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240">
        <v>18</v>
      </c>
      <c r="C39" s="245">
        <v>-7.1</v>
      </c>
      <c r="D39" s="240">
        <v>10</v>
      </c>
      <c r="E39" s="243">
        <v>10.8</v>
      </c>
      <c r="F39" s="257">
        <v>2240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240">
        <v>31</v>
      </c>
      <c r="C40" s="245">
        <v>-14.7</v>
      </c>
      <c r="D40" s="240">
        <v>32</v>
      </c>
      <c r="E40" s="243">
        <v>25.1</v>
      </c>
      <c r="F40" s="257">
        <v>8394</v>
      </c>
      <c r="G40" s="154"/>
      <c r="H40" s="154"/>
      <c r="I40" s="154"/>
      <c r="J40" s="154"/>
      <c r="K40"/>
      <c r="L40"/>
      <c r="M40"/>
      <c r="N40"/>
      <c r="O40"/>
    </row>
    <row r="41" spans="1:15" ht="12" customHeight="1">
      <c r="A41" s="93" t="s">
        <v>75</v>
      </c>
      <c r="B41" s="240">
        <v>41</v>
      </c>
      <c r="C41" s="245">
        <v>-26.5</v>
      </c>
      <c r="D41" s="240">
        <v>52</v>
      </c>
      <c r="E41" s="243">
        <v>45.5</v>
      </c>
      <c r="F41" s="257">
        <v>19813</v>
      </c>
      <c r="G41" s="154"/>
      <c r="H41" s="154"/>
      <c r="I41" s="154"/>
      <c r="J41" s="154"/>
      <c r="K41"/>
      <c r="L41"/>
      <c r="M41"/>
      <c r="N41"/>
      <c r="O41"/>
    </row>
    <row r="42" spans="1:15" ht="12" customHeight="1">
      <c r="A42" s="93" t="s">
        <v>76</v>
      </c>
      <c r="B42" s="240">
        <v>33</v>
      </c>
      <c r="C42" s="245">
        <v>-15.6</v>
      </c>
      <c r="D42" s="240">
        <v>35</v>
      </c>
      <c r="E42" s="243">
        <v>33.4</v>
      </c>
      <c r="F42" s="257">
        <v>6551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240">
        <v>19</v>
      </c>
      <c r="C43" s="245">
        <v>3.4</v>
      </c>
      <c r="D43" s="166">
        <v>-6</v>
      </c>
      <c r="E43" s="243">
        <v>7.3</v>
      </c>
      <c r="F43" s="257">
        <v>2908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240">
        <v>26</v>
      </c>
      <c r="C44" s="245">
        <v>4</v>
      </c>
      <c r="D44" s="240">
        <v>7</v>
      </c>
      <c r="E44" s="243">
        <v>13.6</v>
      </c>
      <c r="F44" s="257">
        <v>5778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240">
        <v>35</v>
      </c>
      <c r="C45" s="245">
        <v>-31.5</v>
      </c>
      <c r="D45" s="240">
        <v>27</v>
      </c>
      <c r="E45" s="243">
        <v>31.8</v>
      </c>
      <c r="F45" s="257">
        <v>8079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240">
        <v>54</v>
      </c>
      <c r="C46" s="245">
        <v>-15.3</v>
      </c>
      <c r="D46" s="240">
        <v>32</v>
      </c>
      <c r="E46" s="243">
        <v>39.5</v>
      </c>
      <c r="F46" s="257">
        <v>11782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240">
        <v>18</v>
      </c>
      <c r="C47" s="245">
        <v>-0.7</v>
      </c>
      <c r="D47" s="240">
        <v>8</v>
      </c>
      <c r="E47" s="243">
        <v>13.8</v>
      </c>
      <c r="F47" s="257">
        <v>2983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240">
        <v>16</v>
      </c>
      <c r="C48" s="245">
        <v>3.8</v>
      </c>
      <c r="D48" s="166">
        <v>-1</v>
      </c>
      <c r="E48" s="243">
        <v>4.7</v>
      </c>
      <c r="F48" s="257">
        <v>4527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240">
        <v>18</v>
      </c>
      <c r="C49" s="243">
        <v>392.7</v>
      </c>
      <c r="D49" s="240">
        <v>82</v>
      </c>
      <c r="E49" s="243">
        <v>46.6</v>
      </c>
      <c r="F49" s="257">
        <v>26411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240">
        <v>22</v>
      </c>
      <c r="C50" s="245">
        <v>-23.6</v>
      </c>
      <c r="D50" s="240">
        <v>14</v>
      </c>
      <c r="E50" s="243">
        <v>32.200000000000003</v>
      </c>
      <c r="F50" s="257">
        <v>4191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254">
        <v>418</v>
      </c>
      <c r="C51" s="255">
        <v>253.7</v>
      </c>
      <c r="D51" s="254">
        <v>344</v>
      </c>
      <c r="E51" s="255">
        <v>406.1</v>
      </c>
      <c r="F51" s="256">
        <v>173976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7" width="10.5703125" style="20" customWidth="1"/>
    <col min="8" max="8" width="5.42578125" style="20" customWidth="1"/>
    <col min="9" max="16" width="9.42578125" style="20" customWidth="1"/>
    <col min="17" max="17" width="3.71093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76" t="s">
        <v>188</v>
      </c>
      <c r="B1" s="276"/>
      <c r="C1" s="276"/>
      <c r="D1" s="276"/>
      <c r="E1" s="276"/>
      <c r="F1" s="276"/>
      <c r="G1" s="276"/>
    </row>
    <row r="2" spans="1:14" s="13" customFormat="1" ht="12" customHeight="1">
      <c r="A2" s="364"/>
      <c r="B2" s="364"/>
      <c r="C2" s="364"/>
      <c r="D2" s="364"/>
      <c r="E2" s="364"/>
      <c r="F2" s="364"/>
      <c r="G2" s="364"/>
    </row>
    <row r="3" spans="1:14" s="13" customFormat="1" ht="12.6" customHeight="1">
      <c r="A3" s="347" t="s">
        <v>96</v>
      </c>
      <c r="B3" s="341" t="s">
        <v>21</v>
      </c>
      <c r="C3" s="342"/>
      <c r="D3" s="342"/>
      <c r="E3" s="342"/>
      <c r="F3" s="342"/>
      <c r="G3" s="342"/>
    </row>
    <row r="4" spans="1:14" s="14" customFormat="1" ht="12.6" customHeight="1">
      <c r="A4" s="348"/>
      <c r="B4" s="356" t="s">
        <v>19</v>
      </c>
      <c r="C4" s="367" t="s">
        <v>22</v>
      </c>
      <c r="D4" s="356" t="s">
        <v>23</v>
      </c>
      <c r="E4" s="350" t="s">
        <v>5</v>
      </c>
      <c r="F4" s="359"/>
      <c r="G4" s="337" t="s">
        <v>61</v>
      </c>
    </row>
    <row r="5" spans="1:14" s="14" customFormat="1" ht="12.6" customHeight="1">
      <c r="A5" s="348"/>
      <c r="B5" s="357"/>
      <c r="C5" s="368"/>
      <c r="D5" s="357"/>
      <c r="E5" s="356" t="s">
        <v>15</v>
      </c>
      <c r="F5" s="356" t="s">
        <v>24</v>
      </c>
      <c r="G5" s="338"/>
    </row>
    <row r="6" spans="1:14" s="14" customFormat="1" ht="12.6" customHeight="1">
      <c r="A6" s="348"/>
      <c r="B6" s="358"/>
      <c r="C6" s="369"/>
      <c r="D6" s="358"/>
      <c r="E6" s="333"/>
      <c r="F6" s="333"/>
      <c r="G6" s="339"/>
    </row>
    <row r="7" spans="1:14" s="14" customFormat="1" ht="12.6" customHeight="1">
      <c r="A7" s="349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70"/>
      <c r="B8" s="370"/>
      <c r="C8" s="370"/>
      <c r="D8" s="370"/>
      <c r="E8" s="370"/>
      <c r="F8" s="370"/>
      <c r="G8" s="370"/>
    </row>
    <row r="9" spans="1:14" s="14" customFormat="1" ht="12" customHeight="1">
      <c r="B9" s="365" t="s">
        <v>184</v>
      </c>
      <c r="C9" s="366"/>
      <c r="D9" s="366"/>
      <c r="E9" s="366"/>
      <c r="F9" s="366"/>
      <c r="G9" s="366"/>
    </row>
    <row r="10" spans="1:14" s="14" customFormat="1" ht="12" customHeight="1">
      <c r="A10" s="93" t="s">
        <v>68</v>
      </c>
      <c r="B10" s="240">
        <v>8</v>
      </c>
      <c r="C10" s="240">
        <v>5</v>
      </c>
      <c r="D10" s="268">
        <v>1.4</v>
      </c>
      <c r="E10" s="240">
        <v>8</v>
      </c>
      <c r="F10" s="268">
        <v>9.5</v>
      </c>
      <c r="G10" s="258">
        <v>2172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0">
        <v>20</v>
      </c>
      <c r="C11" s="240">
        <v>60</v>
      </c>
      <c r="D11" s="268">
        <v>18</v>
      </c>
      <c r="E11" s="240">
        <v>148</v>
      </c>
      <c r="F11" s="268">
        <v>120</v>
      </c>
      <c r="G11" s="258">
        <v>37526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40">
        <v>1</v>
      </c>
      <c r="C12" s="240">
        <v>1</v>
      </c>
      <c r="D12" s="268">
        <v>0.7</v>
      </c>
      <c r="E12" s="240">
        <v>3</v>
      </c>
      <c r="F12" s="268">
        <v>0.9</v>
      </c>
      <c r="G12" s="258">
        <v>240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0">
        <v>21</v>
      </c>
      <c r="C13" s="240">
        <v>64</v>
      </c>
      <c r="D13" s="268">
        <v>33.200000000000003</v>
      </c>
      <c r="E13" s="240">
        <v>144</v>
      </c>
      <c r="F13" s="268">
        <v>122.5</v>
      </c>
      <c r="G13" s="258">
        <v>32759</v>
      </c>
      <c r="I13"/>
      <c r="J13"/>
      <c r="K13" s="7"/>
      <c r="L13"/>
      <c r="M13" s="7"/>
      <c r="N13"/>
    </row>
    <row r="14" spans="1:14" s="14" customFormat="1" ht="12" customHeight="1">
      <c r="A14" s="93"/>
      <c r="B14" s="240"/>
      <c r="C14" s="240"/>
      <c r="D14" s="268"/>
      <c r="E14" s="240"/>
      <c r="F14" s="268"/>
      <c r="G14" s="258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0">
        <v>14</v>
      </c>
      <c r="C15" s="240">
        <v>9</v>
      </c>
      <c r="D15" s="268">
        <v>0.1</v>
      </c>
      <c r="E15" s="240">
        <v>15</v>
      </c>
      <c r="F15" s="268">
        <v>20.2</v>
      </c>
      <c r="G15" s="258">
        <v>3937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0">
        <v>49</v>
      </c>
      <c r="C16" s="240">
        <v>62</v>
      </c>
      <c r="D16" s="268">
        <v>27</v>
      </c>
      <c r="E16" s="240">
        <v>121</v>
      </c>
      <c r="F16" s="268">
        <v>111.3</v>
      </c>
      <c r="G16" s="258">
        <v>27877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0">
        <v>9</v>
      </c>
      <c r="C17" s="240">
        <v>6</v>
      </c>
      <c r="D17" s="268">
        <v>1.7</v>
      </c>
      <c r="E17" s="240">
        <v>9</v>
      </c>
      <c r="F17" s="268">
        <v>10.8</v>
      </c>
      <c r="G17" s="258">
        <v>2307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0">
        <v>29</v>
      </c>
      <c r="C18" s="240">
        <v>46</v>
      </c>
      <c r="D18" s="268">
        <v>37.1</v>
      </c>
      <c r="E18" s="240">
        <v>92</v>
      </c>
      <c r="F18" s="268">
        <v>91.1</v>
      </c>
      <c r="G18" s="258">
        <v>18771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0">
        <v>64</v>
      </c>
      <c r="C19" s="240">
        <v>68</v>
      </c>
      <c r="D19" s="268">
        <v>11.6</v>
      </c>
      <c r="E19" s="240">
        <v>151</v>
      </c>
      <c r="F19" s="268">
        <v>148.30000000000001</v>
      </c>
      <c r="G19" s="258">
        <v>24141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0">
        <v>29</v>
      </c>
      <c r="C20" s="240">
        <v>23</v>
      </c>
      <c r="D20" s="268">
        <v>6.7</v>
      </c>
      <c r="E20" s="240">
        <v>34</v>
      </c>
      <c r="F20" s="268">
        <v>44.4</v>
      </c>
      <c r="G20" s="258">
        <v>10044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40">
        <v>12</v>
      </c>
      <c r="C21" s="240">
        <v>9</v>
      </c>
      <c r="D21" s="268">
        <v>4.0999999999999996</v>
      </c>
      <c r="E21" s="240">
        <v>12</v>
      </c>
      <c r="F21" s="268">
        <v>17</v>
      </c>
      <c r="G21" s="258">
        <v>3993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0">
        <v>22</v>
      </c>
      <c r="C22" s="240">
        <v>21</v>
      </c>
      <c r="D22" s="268">
        <v>9.1</v>
      </c>
      <c r="E22" s="240">
        <v>54</v>
      </c>
      <c r="F22" s="268">
        <v>41</v>
      </c>
      <c r="G22" s="258">
        <v>9842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0">
        <v>25</v>
      </c>
      <c r="C23" s="240">
        <v>21</v>
      </c>
      <c r="D23" s="268">
        <v>8.3000000000000007</v>
      </c>
      <c r="E23" s="240">
        <v>26</v>
      </c>
      <c r="F23" s="268">
        <v>39.4</v>
      </c>
      <c r="G23" s="258">
        <v>8910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0">
        <v>62</v>
      </c>
      <c r="C24" s="240">
        <v>66</v>
      </c>
      <c r="D24" s="268">
        <v>27.7</v>
      </c>
      <c r="E24" s="240">
        <v>120</v>
      </c>
      <c r="F24" s="268">
        <v>119</v>
      </c>
      <c r="G24" s="258">
        <v>29427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0">
        <v>10</v>
      </c>
      <c r="C25" s="240">
        <v>6</v>
      </c>
      <c r="D25" s="268">
        <v>1.7</v>
      </c>
      <c r="E25" s="240">
        <v>10</v>
      </c>
      <c r="F25" s="268">
        <v>11.3</v>
      </c>
      <c r="G25" s="258">
        <v>1978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0">
        <v>2</v>
      </c>
      <c r="C26" s="240">
        <v>2</v>
      </c>
      <c r="D26" s="268">
        <v>0.5</v>
      </c>
      <c r="E26" s="240">
        <v>2</v>
      </c>
      <c r="F26" s="268">
        <v>2.6</v>
      </c>
      <c r="G26" s="258">
        <v>558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0">
        <v>39</v>
      </c>
      <c r="C27" s="240">
        <v>30</v>
      </c>
      <c r="D27" s="268">
        <v>14.1</v>
      </c>
      <c r="E27" s="240">
        <v>55</v>
      </c>
      <c r="F27" s="268">
        <v>57.2</v>
      </c>
      <c r="G27" s="258">
        <v>12755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40">
        <v>4</v>
      </c>
      <c r="C28" s="240">
        <v>3</v>
      </c>
      <c r="D28" s="268">
        <v>0.4</v>
      </c>
      <c r="E28" s="240">
        <v>4</v>
      </c>
      <c r="F28" s="268">
        <v>5.5</v>
      </c>
      <c r="G28" s="258">
        <v>1087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54">
        <v>420</v>
      </c>
      <c r="C29" s="254">
        <v>501</v>
      </c>
      <c r="D29" s="260">
        <v>203</v>
      </c>
      <c r="E29" s="254">
        <v>1008</v>
      </c>
      <c r="F29" s="260">
        <v>971.8</v>
      </c>
      <c r="G29" s="259">
        <v>228324</v>
      </c>
      <c r="I29" s="14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0"/>
      <c r="E30" s="162"/>
      <c r="F30" s="162"/>
      <c r="G30" s="162"/>
      <c r="H30" s="22"/>
      <c r="I30" s="22"/>
      <c r="J30" s="22"/>
      <c r="K30" s="22"/>
    </row>
    <row r="31" spans="1:14" ht="12" customHeight="1">
      <c r="A31" s="31"/>
      <c r="B31" s="353" t="s">
        <v>185</v>
      </c>
      <c r="C31" s="353"/>
      <c r="D31" s="353"/>
      <c r="E31" s="353"/>
      <c r="F31" s="353"/>
      <c r="G31" s="353"/>
    </row>
    <row r="32" spans="1:14" ht="12" customHeight="1">
      <c r="A32" s="93" t="s">
        <v>68</v>
      </c>
      <c r="B32" s="170">
        <v>21</v>
      </c>
      <c r="C32" s="170">
        <v>16</v>
      </c>
      <c r="D32" s="268">
        <v>4.5</v>
      </c>
      <c r="E32" s="170">
        <v>23</v>
      </c>
      <c r="F32" s="268">
        <v>31</v>
      </c>
      <c r="G32" s="258">
        <v>6375</v>
      </c>
      <c r="I32" s="148"/>
      <c r="J32"/>
      <c r="K32" s="7"/>
      <c r="L32"/>
      <c r="M32" s="7"/>
      <c r="N32"/>
    </row>
    <row r="33" spans="1:14" ht="12" customHeight="1">
      <c r="A33" s="93" t="s">
        <v>69</v>
      </c>
      <c r="B33" s="170">
        <v>35</v>
      </c>
      <c r="C33" s="170">
        <v>84</v>
      </c>
      <c r="D33" s="268">
        <v>25.4</v>
      </c>
      <c r="E33" s="170">
        <v>198</v>
      </c>
      <c r="F33" s="268">
        <v>170.4</v>
      </c>
      <c r="G33" s="258">
        <v>48866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170">
        <v>5</v>
      </c>
      <c r="C34" s="170">
        <v>30</v>
      </c>
      <c r="D34" s="268">
        <v>15.2</v>
      </c>
      <c r="E34" s="170">
        <v>152</v>
      </c>
      <c r="F34" s="268">
        <v>53.7</v>
      </c>
      <c r="G34" s="258">
        <v>14251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170">
        <v>40</v>
      </c>
      <c r="C35" s="170">
        <v>147</v>
      </c>
      <c r="D35" s="268">
        <v>58.4</v>
      </c>
      <c r="E35" s="170">
        <v>347</v>
      </c>
      <c r="F35" s="268">
        <v>268.2</v>
      </c>
      <c r="G35" s="258">
        <v>65107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170"/>
      <c r="C36" s="170"/>
      <c r="D36" s="268"/>
      <c r="E36" s="170"/>
      <c r="F36" s="268"/>
      <c r="G36" s="258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170">
        <v>104</v>
      </c>
      <c r="C37" s="170">
        <v>72</v>
      </c>
      <c r="D37" s="268">
        <v>7.9</v>
      </c>
      <c r="E37" s="170">
        <v>112</v>
      </c>
      <c r="F37" s="268">
        <v>147.1</v>
      </c>
      <c r="G37" s="258">
        <v>26902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170">
        <v>145</v>
      </c>
      <c r="C38" s="170">
        <v>173</v>
      </c>
      <c r="D38" s="268">
        <v>75.3</v>
      </c>
      <c r="E38" s="170">
        <v>340</v>
      </c>
      <c r="F38" s="268">
        <v>326.2</v>
      </c>
      <c r="G38" s="258">
        <v>65491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170">
        <v>27</v>
      </c>
      <c r="C39" s="170">
        <v>17</v>
      </c>
      <c r="D39" s="268">
        <v>5.0999999999999996</v>
      </c>
      <c r="E39" s="170">
        <v>27</v>
      </c>
      <c r="F39" s="268">
        <v>32.1</v>
      </c>
      <c r="G39" s="258">
        <v>7643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170">
        <v>107</v>
      </c>
      <c r="C40" s="170">
        <v>107</v>
      </c>
      <c r="D40" s="268">
        <v>54.1</v>
      </c>
      <c r="E40" s="170">
        <v>185</v>
      </c>
      <c r="F40" s="268">
        <v>209.1</v>
      </c>
      <c r="G40" s="258">
        <v>46097</v>
      </c>
      <c r="H40" s="153"/>
      <c r="I40" s="153"/>
      <c r="J40" s="153"/>
      <c r="K40" s="7"/>
      <c r="L40"/>
      <c r="M40" s="7"/>
      <c r="N40"/>
    </row>
    <row r="41" spans="1:14" ht="12" customHeight="1">
      <c r="A41" s="93" t="s">
        <v>75</v>
      </c>
      <c r="B41" s="170">
        <v>201</v>
      </c>
      <c r="C41" s="170">
        <v>166</v>
      </c>
      <c r="D41" s="268">
        <v>37.200000000000003</v>
      </c>
      <c r="E41" s="170">
        <v>334</v>
      </c>
      <c r="F41" s="268">
        <v>350</v>
      </c>
      <c r="G41" s="258">
        <v>64731</v>
      </c>
      <c r="H41" s="153"/>
      <c r="I41" s="153"/>
      <c r="J41" s="153"/>
      <c r="K41" s="7"/>
      <c r="L41"/>
      <c r="M41" s="7"/>
      <c r="N41"/>
    </row>
    <row r="42" spans="1:14" ht="12" customHeight="1">
      <c r="A42" s="93" t="s">
        <v>76</v>
      </c>
      <c r="B42" s="170">
        <v>115</v>
      </c>
      <c r="C42" s="170">
        <v>119</v>
      </c>
      <c r="D42" s="268">
        <v>43.1</v>
      </c>
      <c r="E42" s="170">
        <v>212</v>
      </c>
      <c r="F42" s="268">
        <v>240.1</v>
      </c>
      <c r="G42" s="258">
        <v>59674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170">
        <v>21</v>
      </c>
      <c r="C43" s="170">
        <v>16</v>
      </c>
      <c r="D43" s="268">
        <v>7.2</v>
      </c>
      <c r="E43" s="170">
        <v>22</v>
      </c>
      <c r="F43" s="268">
        <v>31.3</v>
      </c>
      <c r="G43" s="258">
        <v>7315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170">
        <v>84</v>
      </c>
      <c r="C44" s="170">
        <v>91</v>
      </c>
      <c r="D44" s="268">
        <v>26.2</v>
      </c>
      <c r="E44" s="170">
        <v>216</v>
      </c>
      <c r="F44" s="268">
        <v>186.7</v>
      </c>
      <c r="G44" s="258">
        <v>41206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170">
        <v>50</v>
      </c>
      <c r="C45" s="170">
        <v>65</v>
      </c>
      <c r="D45" s="268">
        <v>14.3</v>
      </c>
      <c r="E45" s="170">
        <v>130</v>
      </c>
      <c r="F45" s="268">
        <v>120.2</v>
      </c>
      <c r="G45" s="258">
        <v>23466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170">
        <v>171</v>
      </c>
      <c r="C46" s="170">
        <v>160</v>
      </c>
      <c r="D46" s="268">
        <v>61.1</v>
      </c>
      <c r="E46" s="170">
        <v>271</v>
      </c>
      <c r="F46" s="268">
        <v>294.8</v>
      </c>
      <c r="G46" s="258">
        <v>70673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170">
        <v>24</v>
      </c>
      <c r="C47" s="170">
        <v>20</v>
      </c>
      <c r="D47" s="268">
        <v>7</v>
      </c>
      <c r="E47" s="170">
        <v>33</v>
      </c>
      <c r="F47" s="268">
        <v>36.1</v>
      </c>
      <c r="G47" s="258">
        <v>7640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170">
        <v>18</v>
      </c>
      <c r="C48" s="170">
        <v>14</v>
      </c>
      <c r="D48" s="268">
        <v>3.9</v>
      </c>
      <c r="E48" s="170">
        <v>22</v>
      </c>
      <c r="F48" s="268">
        <v>25.8</v>
      </c>
      <c r="G48" s="258">
        <v>4038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170">
        <v>130</v>
      </c>
      <c r="C49" s="170">
        <v>99</v>
      </c>
      <c r="D49" s="268">
        <v>34.799999999999997</v>
      </c>
      <c r="E49" s="170">
        <v>178</v>
      </c>
      <c r="F49" s="268">
        <v>207.1</v>
      </c>
      <c r="G49" s="258">
        <v>39480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170">
        <v>33</v>
      </c>
      <c r="C50" s="170">
        <v>25</v>
      </c>
      <c r="D50" s="268">
        <v>4.9000000000000004</v>
      </c>
      <c r="E50" s="170">
        <v>45</v>
      </c>
      <c r="F50" s="268">
        <v>48.6</v>
      </c>
      <c r="G50" s="258">
        <v>9383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9">
        <v>1331</v>
      </c>
      <c r="C51" s="259">
        <v>1420</v>
      </c>
      <c r="D51" s="52">
        <v>485.7</v>
      </c>
      <c r="E51" s="259">
        <v>2847</v>
      </c>
      <c r="F51" s="260">
        <v>2778.5</v>
      </c>
      <c r="G51" s="259">
        <v>608338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7" width="10.5703125" style="20" customWidth="1"/>
    <col min="8" max="8" width="5.42578125" style="20" customWidth="1"/>
    <col min="9" max="16" width="9.42578125" style="20" customWidth="1"/>
    <col min="17" max="17" width="3.71093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76" t="s">
        <v>189</v>
      </c>
      <c r="B1" s="276"/>
      <c r="C1" s="276"/>
      <c r="D1" s="276"/>
      <c r="E1" s="276"/>
      <c r="F1" s="276"/>
      <c r="G1" s="276"/>
    </row>
    <row r="2" spans="1:14" s="51" customFormat="1" ht="12" customHeight="1">
      <c r="A2" s="371"/>
      <c r="B2" s="371"/>
      <c r="C2" s="371"/>
      <c r="D2" s="371"/>
      <c r="E2" s="371"/>
      <c r="F2" s="371"/>
      <c r="G2" s="371"/>
    </row>
    <row r="3" spans="1:14" s="13" customFormat="1" ht="12.6" customHeight="1">
      <c r="A3" s="347" t="s">
        <v>96</v>
      </c>
      <c r="B3" s="341" t="s">
        <v>86</v>
      </c>
      <c r="C3" s="342"/>
      <c r="D3" s="342"/>
      <c r="E3" s="342"/>
      <c r="F3" s="342"/>
      <c r="G3" s="342"/>
    </row>
    <row r="4" spans="1:14" s="14" customFormat="1" ht="12.6" customHeight="1">
      <c r="A4" s="348"/>
      <c r="B4" s="356" t="s">
        <v>19</v>
      </c>
      <c r="C4" s="367" t="s">
        <v>22</v>
      </c>
      <c r="D4" s="372" t="s">
        <v>23</v>
      </c>
      <c r="E4" s="350" t="s">
        <v>5</v>
      </c>
      <c r="F4" s="359"/>
      <c r="G4" s="337" t="s">
        <v>61</v>
      </c>
    </row>
    <row r="5" spans="1:14" s="14" customFormat="1" ht="12.6" customHeight="1">
      <c r="A5" s="348"/>
      <c r="B5" s="357"/>
      <c r="C5" s="368"/>
      <c r="D5" s="374"/>
      <c r="E5" s="356" t="s">
        <v>15</v>
      </c>
      <c r="F5" s="372" t="s">
        <v>24</v>
      </c>
      <c r="G5" s="338"/>
    </row>
    <row r="6" spans="1:14" s="14" customFormat="1" ht="12.6" customHeight="1">
      <c r="A6" s="348"/>
      <c r="B6" s="358"/>
      <c r="C6" s="369"/>
      <c r="D6" s="375"/>
      <c r="E6" s="333"/>
      <c r="F6" s="373"/>
      <c r="G6" s="339"/>
    </row>
    <row r="7" spans="1:14" s="14" customFormat="1" ht="12.6" customHeight="1">
      <c r="A7" s="349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63"/>
      <c r="B8" s="363"/>
      <c r="C8" s="363"/>
      <c r="D8" s="363"/>
      <c r="E8" s="363"/>
      <c r="F8" s="363"/>
      <c r="G8" s="363"/>
      <c r="H8" s="15"/>
    </row>
    <row r="9" spans="1:14" s="14" customFormat="1" ht="12" customHeight="1">
      <c r="A9" s="26"/>
      <c r="B9" s="365" t="s">
        <v>184</v>
      </c>
      <c r="C9" s="366"/>
      <c r="D9" s="366"/>
      <c r="E9" s="366"/>
      <c r="F9" s="366"/>
      <c r="G9" s="366"/>
      <c r="H9" s="15"/>
      <c r="I9" s="43"/>
    </row>
    <row r="10" spans="1:14" s="14" customFormat="1" ht="12" customHeight="1">
      <c r="A10" s="93" t="s">
        <v>68</v>
      </c>
      <c r="B10" s="240">
        <v>8</v>
      </c>
      <c r="C10" s="240">
        <v>5</v>
      </c>
      <c r="D10" s="268">
        <v>1.4</v>
      </c>
      <c r="E10" s="240">
        <v>8</v>
      </c>
      <c r="F10" s="268">
        <v>9.5</v>
      </c>
      <c r="G10" s="258">
        <v>2172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0">
        <v>6</v>
      </c>
      <c r="C11" s="240">
        <v>5</v>
      </c>
      <c r="D11" s="268">
        <v>1</v>
      </c>
      <c r="E11" s="240">
        <v>7</v>
      </c>
      <c r="F11" s="268">
        <v>11</v>
      </c>
      <c r="G11" s="258">
        <v>2260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52" t="s">
        <v>32</v>
      </c>
      <c r="C12" s="252" t="s">
        <v>32</v>
      </c>
      <c r="D12" s="268" t="s">
        <v>32</v>
      </c>
      <c r="E12" s="252" t="s">
        <v>32</v>
      </c>
      <c r="F12" s="268" t="s">
        <v>32</v>
      </c>
      <c r="G12" s="252" t="s">
        <v>32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0">
        <v>14</v>
      </c>
      <c r="C13" s="240">
        <v>10</v>
      </c>
      <c r="D13" s="268">
        <v>2.9</v>
      </c>
      <c r="E13" s="240">
        <v>15</v>
      </c>
      <c r="F13" s="268">
        <v>22.2</v>
      </c>
      <c r="G13" s="258">
        <v>4968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40"/>
      <c r="C14" s="240"/>
      <c r="D14" s="268"/>
      <c r="E14" s="240"/>
      <c r="F14" s="268"/>
      <c r="G14" s="258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0">
        <v>14</v>
      </c>
      <c r="C15" s="240">
        <v>9</v>
      </c>
      <c r="D15" s="268">
        <v>0.1</v>
      </c>
      <c r="E15" s="240">
        <v>15</v>
      </c>
      <c r="F15" s="268">
        <v>20.2</v>
      </c>
      <c r="G15" s="258">
        <v>3937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0">
        <v>44</v>
      </c>
      <c r="C16" s="240">
        <v>32</v>
      </c>
      <c r="D16" s="268">
        <v>9.4</v>
      </c>
      <c r="E16" s="240">
        <v>47</v>
      </c>
      <c r="F16" s="268">
        <v>62.3</v>
      </c>
      <c r="G16" s="258">
        <v>14396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0">
        <v>9</v>
      </c>
      <c r="C17" s="240">
        <v>6</v>
      </c>
      <c r="D17" s="268">
        <v>1.7</v>
      </c>
      <c r="E17" s="240">
        <v>9</v>
      </c>
      <c r="F17" s="268">
        <v>10.8</v>
      </c>
      <c r="G17" s="258">
        <v>2307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0">
        <v>26</v>
      </c>
      <c r="C18" s="240">
        <v>21</v>
      </c>
      <c r="D18" s="268">
        <v>2.6</v>
      </c>
      <c r="E18" s="240">
        <v>27</v>
      </c>
      <c r="F18" s="268">
        <v>40.6</v>
      </c>
      <c r="G18" s="258">
        <v>8348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0">
        <v>57</v>
      </c>
      <c r="C19" s="240">
        <v>41</v>
      </c>
      <c r="D19" s="268">
        <v>11.2</v>
      </c>
      <c r="E19" s="240">
        <v>62</v>
      </c>
      <c r="F19" s="268">
        <v>78.900000000000006</v>
      </c>
      <c r="G19" s="258">
        <v>17064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0">
        <v>28</v>
      </c>
      <c r="C20" s="240">
        <v>21</v>
      </c>
      <c r="D20" s="268">
        <v>5.9</v>
      </c>
      <c r="E20" s="240">
        <v>31</v>
      </c>
      <c r="F20" s="268">
        <v>41.5</v>
      </c>
      <c r="G20" s="258">
        <v>9046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40">
        <v>12</v>
      </c>
      <c r="C21" s="240">
        <v>9</v>
      </c>
      <c r="D21" s="268">
        <v>4.0999999999999996</v>
      </c>
      <c r="E21" s="240">
        <v>12</v>
      </c>
      <c r="F21" s="268">
        <v>17</v>
      </c>
      <c r="G21" s="258">
        <v>3993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0">
        <v>18</v>
      </c>
      <c r="C22" s="240">
        <v>11</v>
      </c>
      <c r="D22" s="268">
        <v>2.4</v>
      </c>
      <c r="E22" s="240">
        <v>21</v>
      </c>
      <c r="F22" s="268">
        <v>22.1</v>
      </c>
      <c r="G22" s="258">
        <v>4839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0">
        <v>25</v>
      </c>
      <c r="C23" s="240">
        <v>21</v>
      </c>
      <c r="D23" s="268">
        <v>8.3000000000000007</v>
      </c>
      <c r="E23" s="240">
        <v>26</v>
      </c>
      <c r="F23" s="268">
        <v>39.4</v>
      </c>
      <c r="G23" s="258">
        <v>8910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0">
        <v>56</v>
      </c>
      <c r="C24" s="240">
        <v>36</v>
      </c>
      <c r="D24" s="268">
        <v>11.8</v>
      </c>
      <c r="E24" s="240">
        <v>57</v>
      </c>
      <c r="F24" s="268">
        <v>73.7</v>
      </c>
      <c r="G24" s="258">
        <v>16320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0">
        <v>10</v>
      </c>
      <c r="C25" s="240">
        <v>6</v>
      </c>
      <c r="D25" s="268">
        <v>1.7</v>
      </c>
      <c r="E25" s="240">
        <v>10</v>
      </c>
      <c r="F25" s="268">
        <v>11.3</v>
      </c>
      <c r="G25" s="258">
        <v>1978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0">
        <v>2</v>
      </c>
      <c r="C26" s="240">
        <v>2</v>
      </c>
      <c r="D26" s="268">
        <v>0.5</v>
      </c>
      <c r="E26" s="240">
        <v>2</v>
      </c>
      <c r="F26" s="268">
        <v>2.6</v>
      </c>
      <c r="G26" s="258">
        <v>558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0">
        <v>36</v>
      </c>
      <c r="C27" s="240">
        <v>24</v>
      </c>
      <c r="D27" s="268">
        <v>9</v>
      </c>
      <c r="E27" s="240">
        <v>37</v>
      </c>
      <c r="F27" s="268">
        <v>49.2</v>
      </c>
      <c r="G27" s="258">
        <v>10158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40">
        <v>4</v>
      </c>
      <c r="C28" s="240">
        <v>3</v>
      </c>
      <c r="D28" s="268">
        <v>0.4</v>
      </c>
      <c r="E28" s="240">
        <v>4</v>
      </c>
      <c r="F28" s="268">
        <v>5.5</v>
      </c>
      <c r="G28" s="258">
        <v>1087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54">
        <v>369</v>
      </c>
      <c r="C29" s="254">
        <v>262</v>
      </c>
      <c r="D29" s="260">
        <v>74.099999999999994</v>
      </c>
      <c r="E29" s="254">
        <v>390</v>
      </c>
      <c r="F29" s="260">
        <v>517.5</v>
      </c>
      <c r="G29" s="259">
        <v>112341</v>
      </c>
      <c r="I2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5"/>
      <c r="E30" s="162"/>
      <c r="F30" s="164"/>
      <c r="G30" s="163"/>
      <c r="J30" s="60"/>
      <c r="K30" s="60"/>
      <c r="L30" s="60"/>
      <c r="M30" s="60"/>
    </row>
    <row r="31" spans="1:14" ht="12" customHeight="1">
      <c r="A31" s="21"/>
      <c r="B31" s="353" t="s">
        <v>185</v>
      </c>
      <c r="C31" s="353"/>
      <c r="D31" s="353"/>
      <c r="E31" s="353"/>
      <c r="F31" s="353"/>
      <c r="G31" s="353"/>
    </row>
    <row r="32" spans="1:14" ht="12" customHeight="1">
      <c r="A32" s="93" t="s">
        <v>68</v>
      </c>
      <c r="B32" s="170">
        <v>21</v>
      </c>
      <c r="C32" s="170">
        <v>16</v>
      </c>
      <c r="D32" s="268">
        <v>4.5</v>
      </c>
      <c r="E32" s="170">
        <v>23</v>
      </c>
      <c r="F32" s="268">
        <v>31</v>
      </c>
      <c r="G32" s="258">
        <v>6375</v>
      </c>
      <c r="I32" s="148"/>
      <c r="J32"/>
      <c r="K32" s="7"/>
      <c r="L32"/>
      <c r="M32" s="7"/>
      <c r="N32"/>
    </row>
    <row r="33" spans="1:17" ht="12" customHeight="1">
      <c r="A33" s="93" t="s">
        <v>69</v>
      </c>
      <c r="B33" s="170">
        <v>18</v>
      </c>
      <c r="C33" s="170">
        <v>13</v>
      </c>
      <c r="D33" s="268">
        <v>3.1</v>
      </c>
      <c r="E33" s="170">
        <v>20</v>
      </c>
      <c r="F33" s="268">
        <v>28</v>
      </c>
      <c r="G33" s="258">
        <v>6132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170">
        <v>2</v>
      </c>
      <c r="C34" s="170">
        <v>1</v>
      </c>
      <c r="D34" s="268" t="s">
        <v>32</v>
      </c>
      <c r="E34" s="170">
        <v>2</v>
      </c>
      <c r="F34" s="268">
        <v>3.3</v>
      </c>
      <c r="G34" s="258">
        <v>543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170">
        <v>20</v>
      </c>
      <c r="C35" s="170">
        <v>17</v>
      </c>
      <c r="D35" s="268">
        <v>6.9</v>
      </c>
      <c r="E35" s="170">
        <v>21</v>
      </c>
      <c r="F35" s="268">
        <v>34.5</v>
      </c>
      <c r="G35" s="258">
        <v>9395</v>
      </c>
      <c r="I35"/>
      <c r="J35"/>
      <c r="K35" s="7"/>
      <c r="L35"/>
      <c r="M35" s="7"/>
      <c r="N35"/>
    </row>
    <row r="36" spans="1:17" ht="12" customHeight="1">
      <c r="A36" s="93"/>
      <c r="B36" s="170"/>
      <c r="C36" s="170"/>
      <c r="D36" s="268"/>
      <c r="E36" s="170"/>
      <c r="F36" s="268"/>
      <c r="G36" s="170"/>
      <c r="I36"/>
      <c r="J36"/>
      <c r="K36" s="7"/>
      <c r="L36"/>
      <c r="M36" s="7"/>
      <c r="N36"/>
    </row>
    <row r="37" spans="1:17" ht="12" customHeight="1">
      <c r="A37" s="93" t="s">
        <v>71</v>
      </c>
      <c r="B37" s="170">
        <v>103</v>
      </c>
      <c r="C37" s="170">
        <v>70</v>
      </c>
      <c r="D37" s="268">
        <v>7.6</v>
      </c>
      <c r="E37" s="170">
        <v>108</v>
      </c>
      <c r="F37" s="268">
        <v>143.9</v>
      </c>
      <c r="G37" s="258">
        <v>26522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170">
        <v>129</v>
      </c>
      <c r="C38" s="170">
        <v>90</v>
      </c>
      <c r="D38" s="268">
        <v>30.2</v>
      </c>
      <c r="E38" s="170">
        <v>139</v>
      </c>
      <c r="F38" s="268">
        <v>181.6</v>
      </c>
      <c r="G38" s="258">
        <v>40023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170">
        <v>27</v>
      </c>
      <c r="C39" s="170">
        <v>17</v>
      </c>
      <c r="D39" s="268">
        <v>5.0999999999999996</v>
      </c>
      <c r="E39" s="170">
        <v>27</v>
      </c>
      <c r="F39" s="268">
        <v>32.1</v>
      </c>
      <c r="G39" s="258">
        <v>7643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170">
        <v>102</v>
      </c>
      <c r="C40" s="170">
        <v>78</v>
      </c>
      <c r="D40" s="268">
        <v>18.8</v>
      </c>
      <c r="E40" s="170">
        <v>112</v>
      </c>
      <c r="F40" s="268">
        <v>151.80000000000001</v>
      </c>
      <c r="G40" s="258">
        <v>34309</v>
      </c>
      <c r="H40" s="152"/>
      <c r="I40" s="152"/>
      <c r="J40" s="152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170">
        <v>190</v>
      </c>
      <c r="C41" s="170">
        <v>123</v>
      </c>
      <c r="D41" s="268">
        <v>30.3</v>
      </c>
      <c r="E41" s="170">
        <v>198</v>
      </c>
      <c r="F41" s="268">
        <v>250.9</v>
      </c>
      <c r="G41" s="258">
        <v>49499</v>
      </c>
      <c r="H41" s="152"/>
      <c r="I41" s="152"/>
      <c r="J41" s="152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170">
        <v>104</v>
      </c>
      <c r="C42" s="170">
        <v>76</v>
      </c>
      <c r="D42" s="268">
        <v>24</v>
      </c>
      <c r="E42" s="170">
        <v>112</v>
      </c>
      <c r="F42" s="268">
        <v>153.30000000000001</v>
      </c>
      <c r="G42" s="258">
        <v>33740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170">
        <v>21</v>
      </c>
      <c r="C43" s="170">
        <v>16</v>
      </c>
      <c r="D43" s="268">
        <v>7.2</v>
      </c>
      <c r="E43" s="170">
        <v>22</v>
      </c>
      <c r="F43" s="268">
        <v>31.3</v>
      </c>
      <c r="G43" s="258">
        <v>7315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170">
        <v>66</v>
      </c>
      <c r="C44" s="170">
        <v>44</v>
      </c>
      <c r="D44" s="268">
        <v>12.1</v>
      </c>
      <c r="E44" s="170">
        <v>73</v>
      </c>
      <c r="F44" s="268">
        <v>86.2</v>
      </c>
      <c r="G44" s="258">
        <v>18230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170">
        <v>45</v>
      </c>
      <c r="C45" s="170">
        <v>36</v>
      </c>
      <c r="D45" s="268">
        <v>14.3</v>
      </c>
      <c r="E45" s="170">
        <v>47</v>
      </c>
      <c r="F45" s="268">
        <v>64.599999999999994</v>
      </c>
      <c r="G45" s="258">
        <v>14553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170">
        <v>160</v>
      </c>
      <c r="C46" s="170">
        <v>112</v>
      </c>
      <c r="D46" s="268">
        <v>42.2</v>
      </c>
      <c r="E46" s="170">
        <v>168</v>
      </c>
      <c r="F46" s="268">
        <v>217.4</v>
      </c>
      <c r="G46" s="258">
        <v>49693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170">
        <v>20</v>
      </c>
      <c r="C47" s="170">
        <v>15</v>
      </c>
      <c r="D47" s="268">
        <v>5.7</v>
      </c>
      <c r="E47" s="170">
        <v>21</v>
      </c>
      <c r="F47" s="268">
        <v>25.4</v>
      </c>
      <c r="G47" s="258">
        <v>4965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170">
        <v>18</v>
      </c>
      <c r="C48" s="170">
        <v>14</v>
      </c>
      <c r="D48" s="268">
        <v>3.9</v>
      </c>
      <c r="E48" s="170">
        <v>22</v>
      </c>
      <c r="F48" s="268">
        <v>25.8</v>
      </c>
      <c r="G48" s="258">
        <v>4038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170">
        <v>124</v>
      </c>
      <c r="C49" s="170">
        <v>83</v>
      </c>
      <c r="D49" s="268">
        <v>26.2</v>
      </c>
      <c r="E49" s="170">
        <v>134</v>
      </c>
      <c r="F49" s="268">
        <v>174.4</v>
      </c>
      <c r="G49" s="258">
        <v>34353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170">
        <v>32</v>
      </c>
      <c r="C50" s="170">
        <v>22</v>
      </c>
      <c r="D50" s="268">
        <v>1.3</v>
      </c>
      <c r="E50" s="170">
        <v>33</v>
      </c>
      <c r="F50" s="268">
        <v>45</v>
      </c>
      <c r="G50" s="258">
        <v>8383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9">
        <v>1202</v>
      </c>
      <c r="C51" s="52">
        <v>845</v>
      </c>
      <c r="D51" s="52">
        <v>243.2</v>
      </c>
      <c r="E51" s="259">
        <v>1282</v>
      </c>
      <c r="F51" s="260">
        <v>1680.4</v>
      </c>
      <c r="G51" s="259">
        <v>355711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1"/>
      <c r="E52" s="25"/>
      <c r="F52" s="61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16384" width="11.42578125" style="20"/>
  </cols>
  <sheetData>
    <row r="1" spans="1:11" s="50" customFormat="1" ht="24" customHeight="1">
      <c r="A1" s="276" t="s">
        <v>190</v>
      </c>
      <c r="B1" s="276"/>
      <c r="C1" s="276"/>
      <c r="D1" s="276"/>
      <c r="E1" s="276"/>
      <c r="F1" s="276"/>
    </row>
    <row r="2" spans="1:11" s="51" customFormat="1" ht="12" customHeight="1">
      <c r="A2" s="371"/>
      <c r="B2" s="371"/>
      <c r="C2" s="371"/>
      <c r="D2" s="371"/>
      <c r="E2" s="371"/>
      <c r="F2" s="371"/>
    </row>
    <row r="3" spans="1:11" s="13" customFormat="1" ht="12.6" customHeight="1">
      <c r="A3" s="347" t="s">
        <v>96</v>
      </c>
      <c r="B3" s="341" t="s">
        <v>133</v>
      </c>
      <c r="C3" s="342"/>
      <c r="D3" s="342"/>
      <c r="E3" s="342"/>
      <c r="F3" s="342"/>
      <c r="G3" s="82"/>
      <c r="H3" s="82"/>
      <c r="I3" s="82"/>
      <c r="J3" s="82"/>
      <c r="K3" s="82"/>
    </row>
    <row r="4" spans="1:11" s="14" customFormat="1" ht="12.6" customHeight="1">
      <c r="A4" s="348"/>
      <c r="B4" s="356" t="s">
        <v>19</v>
      </c>
      <c r="C4" s="367" t="s">
        <v>22</v>
      </c>
      <c r="D4" s="372" t="s">
        <v>23</v>
      </c>
      <c r="E4" s="376" t="s">
        <v>5</v>
      </c>
      <c r="F4" s="377"/>
    </row>
    <row r="5" spans="1:11" s="14" customFormat="1" ht="12.6" customHeight="1">
      <c r="A5" s="348"/>
      <c r="B5" s="357"/>
      <c r="C5" s="368"/>
      <c r="D5" s="374"/>
      <c r="E5" s="356" t="s">
        <v>15</v>
      </c>
      <c r="F5" s="337" t="s">
        <v>24</v>
      </c>
    </row>
    <row r="6" spans="1:11" s="14" customFormat="1" ht="12.6" customHeight="1">
      <c r="A6" s="348"/>
      <c r="B6" s="358"/>
      <c r="C6" s="369"/>
      <c r="D6" s="375"/>
      <c r="E6" s="333"/>
      <c r="F6" s="338"/>
    </row>
    <row r="7" spans="1:11" s="14" customFormat="1" ht="12.6" customHeight="1">
      <c r="A7" s="349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" customHeight="1">
      <c r="A8" s="378"/>
      <c r="B8" s="378"/>
      <c r="C8" s="378"/>
      <c r="D8" s="378"/>
      <c r="E8" s="378"/>
      <c r="F8" s="378"/>
    </row>
    <row r="9" spans="1:11" s="14" customFormat="1" ht="12" customHeight="1">
      <c r="A9" s="26"/>
      <c r="B9" s="365" t="s">
        <v>184</v>
      </c>
      <c r="C9" s="366"/>
      <c r="D9" s="366"/>
      <c r="E9" s="366"/>
      <c r="F9" s="366"/>
    </row>
    <row r="10" spans="1:11" s="14" customFormat="1" ht="12" customHeight="1">
      <c r="A10" s="93" t="s">
        <v>68</v>
      </c>
      <c r="B10" s="252">
        <v>3</v>
      </c>
      <c r="C10" s="252">
        <v>4</v>
      </c>
      <c r="D10" s="269">
        <v>7.1</v>
      </c>
      <c r="E10" s="252" t="s">
        <v>32</v>
      </c>
      <c r="F10" s="252" t="s">
        <v>32</v>
      </c>
      <c r="G10" s="199"/>
      <c r="H10" s="85"/>
    </row>
    <row r="11" spans="1:11" s="14" customFormat="1" ht="12" customHeight="1">
      <c r="A11" s="93" t="s">
        <v>69</v>
      </c>
      <c r="B11" s="252">
        <v>2</v>
      </c>
      <c r="C11" s="252">
        <v>9</v>
      </c>
      <c r="D11" s="269">
        <v>11</v>
      </c>
      <c r="E11" s="252">
        <v>6</v>
      </c>
      <c r="F11" s="269">
        <v>5.5</v>
      </c>
      <c r="G11" s="80"/>
      <c r="H11" s="80"/>
    </row>
    <row r="12" spans="1:11" s="14" customFormat="1" ht="12" customHeight="1">
      <c r="A12" s="93" t="s">
        <v>70</v>
      </c>
      <c r="B12" s="252">
        <v>1</v>
      </c>
      <c r="C12" s="252">
        <v>2</v>
      </c>
      <c r="D12" s="269">
        <v>3.8</v>
      </c>
      <c r="E12" s="252" t="s">
        <v>32</v>
      </c>
      <c r="F12" s="252" t="s">
        <v>32</v>
      </c>
      <c r="G12" s="195"/>
    </row>
    <row r="13" spans="1:11" s="14" customFormat="1" ht="12" customHeight="1">
      <c r="A13" s="93" t="s">
        <v>25</v>
      </c>
      <c r="B13" s="252">
        <v>3</v>
      </c>
      <c r="C13" s="252">
        <v>37</v>
      </c>
      <c r="D13" s="269">
        <v>68.599999999999994</v>
      </c>
      <c r="E13" s="252">
        <v>1</v>
      </c>
      <c r="F13" s="269">
        <v>0.8</v>
      </c>
      <c r="G13" s="195"/>
    </row>
    <row r="14" spans="1:11" s="14" customFormat="1" ht="12" customHeight="1">
      <c r="A14" s="93"/>
      <c r="B14" s="252"/>
      <c r="C14" s="252"/>
      <c r="D14" s="269"/>
      <c r="E14" s="252"/>
      <c r="F14" s="262"/>
      <c r="G14" s="195"/>
    </row>
    <row r="15" spans="1:11" s="14" customFormat="1" ht="12" customHeight="1">
      <c r="A15" s="93" t="s">
        <v>71</v>
      </c>
      <c r="B15" s="252" t="s">
        <v>32</v>
      </c>
      <c r="C15" s="252" t="s">
        <v>32</v>
      </c>
      <c r="D15" s="269" t="s">
        <v>32</v>
      </c>
      <c r="E15" s="252" t="s">
        <v>32</v>
      </c>
      <c r="F15" s="252" t="s">
        <v>32</v>
      </c>
      <c r="G15" s="195"/>
    </row>
    <row r="16" spans="1:11" s="14" customFormat="1" ht="12" customHeight="1">
      <c r="A16" s="93" t="s">
        <v>72</v>
      </c>
      <c r="B16" s="252">
        <v>6</v>
      </c>
      <c r="C16" s="252">
        <v>8</v>
      </c>
      <c r="D16" s="269">
        <v>14.9</v>
      </c>
      <c r="E16" s="252" t="s">
        <v>32</v>
      </c>
      <c r="F16" s="252" t="s">
        <v>32</v>
      </c>
      <c r="G16" s="195"/>
    </row>
    <row r="17" spans="1:7" s="14" customFormat="1" ht="12" customHeight="1">
      <c r="A17" s="93" t="s">
        <v>73</v>
      </c>
      <c r="B17" s="252">
        <v>2</v>
      </c>
      <c r="C17" s="252">
        <v>3</v>
      </c>
      <c r="D17" s="269">
        <v>4.7</v>
      </c>
      <c r="E17" s="252" t="s">
        <v>32</v>
      </c>
      <c r="F17" s="252" t="s">
        <v>32</v>
      </c>
      <c r="G17" s="195"/>
    </row>
    <row r="18" spans="1:7" s="14" customFormat="1" ht="12" customHeight="1">
      <c r="A18" s="93" t="s">
        <v>74</v>
      </c>
      <c r="B18" s="252">
        <v>2</v>
      </c>
      <c r="C18" s="252">
        <v>3</v>
      </c>
      <c r="D18" s="269">
        <v>6</v>
      </c>
      <c r="E18" s="252" t="s">
        <v>32</v>
      </c>
      <c r="F18" s="252" t="s">
        <v>32</v>
      </c>
      <c r="G18" s="195"/>
    </row>
    <row r="19" spans="1:7" s="14" customFormat="1" ht="12" customHeight="1">
      <c r="A19" s="93" t="s">
        <v>75</v>
      </c>
      <c r="B19" s="252">
        <v>9</v>
      </c>
      <c r="C19" s="252">
        <v>78</v>
      </c>
      <c r="D19" s="269">
        <v>115.7</v>
      </c>
      <c r="E19" s="252" t="s">
        <v>32</v>
      </c>
      <c r="F19" s="252" t="s">
        <v>32</v>
      </c>
      <c r="G19" s="195"/>
    </row>
    <row r="20" spans="1:7" s="14" customFormat="1" ht="12" customHeight="1">
      <c r="A20" s="93" t="s">
        <v>76</v>
      </c>
      <c r="B20" s="252">
        <v>2</v>
      </c>
      <c r="C20" s="252">
        <v>130</v>
      </c>
      <c r="D20" s="269">
        <v>97.2</v>
      </c>
      <c r="E20" s="252" t="s">
        <v>32</v>
      </c>
      <c r="F20" s="252" t="s">
        <v>32</v>
      </c>
      <c r="G20" s="195"/>
    </row>
    <row r="21" spans="1:7" s="14" customFormat="1" ht="12" customHeight="1">
      <c r="A21" s="93" t="s">
        <v>77</v>
      </c>
      <c r="B21" s="252">
        <v>3</v>
      </c>
      <c r="C21" s="252">
        <v>37</v>
      </c>
      <c r="D21" s="269">
        <v>46.3</v>
      </c>
      <c r="E21" s="252" t="s">
        <v>32</v>
      </c>
      <c r="F21" s="252" t="s">
        <v>32</v>
      </c>
      <c r="G21" s="195"/>
    </row>
    <row r="22" spans="1:7" s="14" customFormat="1" ht="12" customHeight="1">
      <c r="A22" s="93" t="s">
        <v>78</v>
      </c>
      <c r="B22" s="252">
        <v>6</v>
      </c>
      <c r="C22" s="252">
        <v>23</v>
      </c>
      <c r="D22" s="269">
        <v>38.200000000000003</v>
      </c>
      <c r="E22" s="252">
        <v>1</v>
      </c>
      <c r="F22" s="269">
        <v>0.5</v>
      </c>
      <c r="G22" s="195"/>
    </row>
    <row r="23" spans="1:7" s="14" customFormat="1" ht="12" customHeight="1">
      <c r="A23" s="93" t="s">
        <v>79</v>
      </c>
      <c r="B23" s="252">
        <v>4</v>
      </c>
      <c r="C23" s="252">
        <v>5</v>
      </c>
      <c r="D23" s="269">
        <v>8.6999999999999993</v>
      </c>
      <c r="E23" s="252" t="s">
        <v>32</v>
      </c>
      <c r="F23" s="252" t="s">
        <v>32</v>
      </c>
      <c r="G23" s="195"/>
    </row>
    <row r="24" spans="1:7" s="14" customFormat="1" ht="12" customHeight="1">
      <c r="A24" s="93" t="s">
        <v>80</v>
      </c>
      <c r="B24" s="252">
        <v>3</v>
      </c>
      <c r="C24" s="252">
        <v>26</v>
      </c>
      <c r="D24" s="269">
        <v>31.7</v>
      </c>
      <c r="E24" s="252" t="s">
        <v>32</v>
      </c>
      <c r="F24" s="252" t="s">
        <v>32</v>
      </c>
      <c r="G24" s="195"/>
    </row>
    <row r="25" spans="1:7" s="14" customFormat="1" ht="12" customHeight="1">
      <c r="A25" s="93" t="s">
        <v>81</v>
      </c>
      <c r="B25" s="252">
        <v>2</v>
      </c>
      <c r="C25" s="263">
        <v>16</v>
      </c>
      <c r="D25" s="269">
        <v>17.899999999999999</v>
      </c>
      <c r="E25" s="252" t="s">
        <v>32</v>
      </c>
      <c r="F25" s="252" t="s">
        <v>32</v>
      </c>
      <c r="G25" s="195"/>
    </row>
    <row r="26" spans="1:7" s="14" customFormat="1" ht="12" customHeight="1">
      <c r="A26" s="93" t="s">
        <v>82</v>
      </c>
      <c r="B26" s="252">
        <v>3</v>
      </c>
      <c r="C26" s="252">
        <v>28</v>
      </c>
      <c r="D26" s="269">
        <v>29.6</v>
      </c>
      <c r="E26" s="252" t="s">
        <v>32</v>
      </c>
      <c r="F26" s="252" t="s">
        <v>32</v>
      </c>
      <c r="G26" s="195"/>
    </row>
    <row r="27" spans="1:7" s="14" customFormat="1" ht="12" customHeight="1">
      <c r="A27" s="93" t="s">
        <v>83</v>
      </c>
      <c r="B27" s="252" t="s">
        <v>32</v>
      </c>
      <c r="C27" s="252" t="s">
        <v>32</v>
      </c>
      <c r="D27" s="269" t="s">
        <v>32</v>
      </c>
      <c r="E27" s="252" t="s">
        <v>32</v>
      </c>
      <c r="F27" s="252" t="s">
        <v>32</v>
      </c>
      <c r="G27" s="195"/>
    </row>
    <row r="28" spans="1:7" s="14" customFormat="1" ht="12" customHeight="1">
      <c r="A28" s="93" t="s">
        <v>84</v>
      </c>
      <c r="B28" s="252" t="s">
        <v>32</v>
      </c>
      <c r="C28" s="252" t="s">
        <v>32</v>
      </c>
      <c r="D28" s="269" t="s">
        <v>32</v>
      </c>
      <c r="E28" s="252" t="s">
        <v>32</v>
      </c>
      <c r="F28" s="252" t="s">
        <v>32</v>
      </c>
      <c r="G28" s="195"/>
    </row>
    <row r="29" spans="1:7" s="19" customFormat="1" ht="12" customHeight="1">
      <c r="A29" s="75" t="s">
        <v>85</v>
      </c>
      <c r="B29" s="254">
        <v>51</v>
      </c>
      <c r="C29" s="254">
        <v>407</v>
      </c>
      <c r="D29" s="261">
        <v>501.5</v>
      </c>
      <c r="E29" s="254">
        <v>8</v>
      </c>
      <c r="F29" s="261">
        <v>6.8</v>
      </c>
      <c r="G29" s="196"/>
    </row>
    <row r="30" spans="1:7" ht="12" customHeight="1">
      <c r="A30" s="102"/>
      <c r="B30" s="168"/>
      <c r="C30" s="168"/>
      <c r="D30" s="169"/>
      <c r="E30" s="168"/>
      <c r="F30" s="169"/>
    </row>
    <row r="31" spans="1:7" ht="12" customHeight="1">
      <c r="A31" s="21"/>
      <c r="B31" s="365" t="s">
        <v>185</v>
      </c>
      <c r="C31" s="365"/>
      <c r="D31" s="365"/>
      <c r="E31" s="365"/>
      <c r="F31" s="365"/>
      <c r="G31" s="150"/>
    </row>
    <row r="32" spans="1:7" ht="12" customHeight="1">
      <c r="A32" s="93" t="s">
        <v>68</v>
      </c>
      <c r="B32" s="252">
        <v>3</v>
      </c>
      <c r="C32" s="252">
        <v>4</v>
      </c>
      <c r="D32" s="269">
        <v>7.1</v>
      </c>
      <c r="E32" s="252" t="s">
        <v>32</v>
      </c>
      <c r="F32" s="252" t="s">
        <v>32</v>
      </c>
      <c r="G32" s="148"/>
    </row>
    <row r="33" spans="1:10" ht="12" customHeight="1">
      <c r="A33" s="93" t="s">
        <v>69</v>
      </c>
      <c r="B33" s="252">
        <v>2</v>
      </c>
      <c r="C33" s="252">
        <v>9</v>
      </c>
      <c r="D33" s="269">
        <v>11</v>
      </c>
      <c r="E33" s="252">
        <v>6</v>
      </c>
      <c r="F33" s="262">
        <v>5.5</v>
      </c>
      <c r="I33" s="170"/>
    </row>
    <row r="34" spans="1:10" ht="12" customHeight="1">
      <c r="A34" s="93" t="s">
        <v>70</v>
      </c>
      <c r="B34" s="170">
        <v>2</v>
      </c>
      <c r="C34" s="170">
        <v>3</v>
      </c>
      <c r="D34" s="269">
        <v>6.3</v>
      </c>
      <c r="E34" s="252" t="s">
        <v>32</v>
      </c>
      <c r="F34" s="252" t="s">
        <v>32</v>
      </c>
    </row>
    <row r="35" spans="1:10" ht="12" customHeight="1">
      <c r="A35" s="93" t="s">
        <v>25</v>
      </c>
      <c r="B35" s="170">
        <v>8</v>
      </c>
      <c r="C35" s="170">
        <v>93</v>
      </c>
      <c r="D35" s="269">
        <v>202.6</v>
      </c>
      <c r="E35" s="252">
        <v>1</v>
      </c>
      <c r="F35" s="269">
        <v>0.8</v>
      </c>
    </row>
    <row r="36" spans="1:10" ht="12" customHeight="1">
      <c r="A36" s="93"/>
      <c r="B36" s="170"/>
      <c r="C36" s="170"/>
      <c r="D36" s="269"/>
      <c r="E36" s="170"/>
      <c r="F36" s="170"/>
    </row>
    <row r="37" spans="1:10" ht="12" customHeight="1">
      <c r="A37" s="93" t="s">
        <v>71</v>
      </c>
      <c r="B37" s="170">
        <v>6</v>
      </c>
      <c r="C37" s="170">
        <v>96</v>
      </c>
      <c r="D37" s="269">
        <v>160.30000000000001</v>
      </c>
      <c r="E37" s="252" t="s">
        <v>32</v>
      </c>
      <c r="F37" s="252" t="s">
        <v>32</v>
      </c>
    </row>
    <row r="38" spans="1:10" ht="12" customHeight="1">
      <c r="A38" s="93" t="s">
        <v>72</v>
      </c>
      <c r="B38" s="170">
        <v>11</v>
      </c>
      <c r="C38" s="170">
        <v>22</v>
      </c>
      <c r="D38" s="269">
        <v>49.1</v>
      </c>
      <c r="E38" s="252" t="s">
        <v>32</v>
      </c>
      <c r="F38" s="252" t="s">
        <v>32</v>
      </c>
      <c r="H38" s="24"/>
    </row>
    <row r="39" spans="1:10" ht="12" customHeight="1">
      <c r="A39" s="93" t="s">
        <v>73</v>
      </c>
      <c r="B39" s="170">
        <v>9</v>
      </c>
      <c r="C39" s="170">
        <v>19</v>
      </c>
      <c r="D39" s="269">
        <v>30.5</v>
      </c>
      <c r="E39" s="252" t="s">
        <v>32</v>
      </c>
      <c r="F39" s="252" t="s">
        <v>32</v>
      </c>
      <c r="J39" s="24"/>
    </row>
    <row r="40" spans="1:10" ht="12" customHeight="1">
      <c r="A40" s="93" t="s">
        <v>74</v>
      </c>
      <c r="B40" s="170">
        <v>13</v>
      </c>
      <c r="C40" s="170">
        <v>28</v>
      </c>
      <c r="D40" s="269">
        <v>53.9</v>
      </c>
      <c r="E40" s="252" t="s">
        <v>32</v>
      </c>
      <c r="F40" s="252" t="s">
        <v>32</v>
      </c>
      <c r="G40" s="151"/>
      <c r="H40" s="151"/>
      <c r="I40" s="151"/>
      <c r="J40" s="151"/>
    </row>
    <row r="41" spans="1:10" ht="12" customHeight="1">
      <c r="A41" s="93" t="s">
        <v>75</v>
      </c>
      <c r="B41" s="170">
        <v>16</v>
      </c>
      <c r="C41" s="170">
        <v>89</v>
      </c>
      <c r="D41" s="269">
        <v>139.6</v>
      </c>
      <c r="E41" s="170">
        <v>16</v>
      </c>
      <c r="F41" s="269">
        <v>3</v>
      </c>
      <c r="G41" s="151"/>
      <c r="H41" s="151"/>
      <c r="I41" s="151"/>
      <c r="J41" s="151"/>
    </row>
    <row r="42" spans="1:10" ht="12" customHeight="1">
      <c r="A42" s="93" t="s">
        <v>76</v>
      </c>
      <c r="B42" s="170">
        <v>5</v>
      </c>
      <c r="C42" s="170">
        <v>165</v>
      </c>
      <c r="D42" s="269">
        <v>146.19999999999999</v>
      </c>
      <c r="E42" s="170">
        <v>10</v>
      </c>
      <c r="F42" s="269">
        <v>6.6</v>
      </c>
      <c r="I42" s="106"/>
    </row>
    <row r="43" spans="1:10" ht="12" customHeight="1">
      <c r="A43" s="93" t="s">
        <v>77</v>
      </c>
      <c r="B43" s="252">
        <v>3</v>
      </c>
      <c r="C43" s="252">
        <v>37</v>
      </c>
      <c r="D43" s="269">
        <v>46.3</v>
      </c>
      <c r="E43" s="252" t="s">
        <v>32</v>
      </c>
      <c r="F43" s="269" t="s">
        <v>32</v>
      </c>
    </row>
    <row r="44" spans="1:10" ht="12" customHeight="1">
      <c r="A44" s="93" t="s">
        <v>78</v>
      </c>
      <c r="B44" s="170">
        <v>15</v>
      </c>
      <c r="C44" s="170">
        <v>43</v>
      </c>
      <c r="D44" s="269">
        <v>79.8</v>
      </c>
      <c r="E44" s="170">
        <v>19</v>
      </c>
      <c r="F44" s="269">
        <v>11.3</v>
      </c>
    </row>
    <row r="45" spans="1:10" ht="12" customHeight="1">
      <c r="A45" s="93" t="s">
        <v>79</v>
      </c>
      <c r="B45" s="170">
        <v>10</v>
      </c>
      <c r="C45" s="170">
        <v>69</v>
      </c>
      <c r="D45" s="269">
        <v>116.2</v>
      </c>
      <c r="E45" s="252" t="s">
        <v>32</v>
      </c>
      <c r="F45" s="269" t="s">
        <v>32</v>
      </c>
    </row>
    <row r="46" spans="1:10" ht="12" customHeight="1">
      <c r="A46" s="93" t="s">
        <v>80</v>
      </c>
      <c r="B46" s="170">
        <v>23</v>
      </c>
      <c r="C46" s="170">
        <v>155</v>
      </c>
      <c r="D46" s="269">
        <v>281.89999999999998</v>
      </c>
      <c r="E46" s="252" t="s">
        <v>32</v>
      </c>
      <c r="F46" s="269" t="s">
        <v>32</v>
      </c>
      <c r="I46" s="24"/>
    </row>
    <row r="47" spans="1:10" ht="12" customHeight="1">
      <c r="A47" s="93" t="s">
        <v>81</v>
      </c>
      <c r="B47" s="170">
        <v>7</v>
      </c>
      <c r="C47" s="170">
        <v>19</v>
      </c>
      <c r="D47" s="269">
        <v>24.8</v>
      </c>
      <c r="E47" s="252" t="s">
        <v>32</v>
      </c>
      <c r="F47" s="269" t="s">
        <v>32</v>
      </c>
    </row>
    <row r="48" spans="1:10" ht="12" customHeight="1">
      <c r="A48" s="93" t="s">
        <v>82</v>
      </c>
      <c r="B48" s="170">
        <v>14</v>
      </c>
      <c r="C48" s="170">
        <v>70</v>
      </c>
      <c r="D48" s="269">
        <v>76.599999999999994</v>
      </c>
      <c r="E48" s="252" t="s">
        <v>32</v>
      </c>
      <c r="F48" s="269" t="s">
        <v>32</v>
      </c>
    </row>
    <row r="49" spans="1:7" ht="12" customHeight="1">
      <c r="A49" s="93" t="s">
        <v>83</v>
      </c>
      <c r="B49" s="170">
        <v>13</v>
      </c>
      <c r="C49" s="170">
        <v>265</v>
      </c>
      <c r="D49" s="269">
        <v>255.1</v>
      </c>
      <c r="E49" s="252" t="s">
        <v>32</v>
      </c>
      <c r="F49" s="269" t="s">
        <v>32</v>
      </c>
    </row>
    <row r="50" spans="1:7" ht="12" customHeight="1">
      <c r="A50" s="93" t="s">
        <v>84</v>
      </c>
      <c r="B50" s="170">
        <v>4</v>
      </c>
      <c r="C50" s="170">
        <v>4</v>
      </c>
      <c r="D50" s="269">
        <v>6.9</v>
      </c>
      <c r="E50" s="252" t="s">
        <v>32</v>
      </c>
      <c r="F50" s="269" t="s">
        <v>32</v>
      </c>
    </row>
    <row r="51" spans="1:7" ht="12" customHeight="1">
      <c r="A51" s="75" t="s">
        <v>85</v>
      </c>
      <c r="B51" s="52">
        <v>164</v>
      </c>
      <c r="C51" s="259">
        <v>1187</v>
      </c>
      <c r="D51" s="261">
        <v>1694.2</v>
      </c>
      <c r="E51" s="52">
        <v>52</v>
      </c>
      <c r="F51" s="52">
        <v>27.1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L18" sqref="L18"/>
    </sheetView>
  </sheetViews>
  <sheetFormatPr baseColWidth="10" defaultColWidth="11.5703125" defaultRowHeight="12.75"/>
  <cols>
    <col min="1" max="1" width="2.28515625" style="167" customWidth="1"/>
    <col min="2" max="2" width="2" style="167" customWidth="1"/>
    <col min="3" max="3" width="29.5703125" style="167" customWidth="1"/>
    <col min="4" max="4" width="2.28515625" style="167" customWidth="1"/>
    <col min="5" max="5" width="29.42578125" style="167" customWidth="1"/>
    <col min="6" max="6" width="2" style="167" customWidth="1"/>
    <col min="7" max="7" width="30" style="167" customWidth="1"/>
    <col min="8" max="8" width="5.42578125" style="167" customWidth="1"/>
    <col min="9" max="9" width="16.28515625" style="167" customWidth="1"/>
    <col min="10" max="16384" width="11.570312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1704975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63" customWidth="1"/>
    <col min="2" max="2" width="25.5703125" style="35" customWidth="1"/>
    <col min="3" max="3" width="15.5703125" style="35" customWidth="1"/>
    <col min="4" max="4" width="1.5703125" style="35" customWidth="1"/>
    <col min="5" max="5" width="25.5703125" style="35" customWidth="1"/>
    <col min="6" max="16384" width="11.42578125" style="35"/>
  </cols>
  <sheetData>
    <row r="3" spans="1:3">
      <c r="B3" s="63"/>
    </row>
    <row r="4" spans="1:3">
      <c r="B4" s="63"/>
    </row>
    <row r="5" spans="1:3">
      <c r="B5" s="63"/>
      <c r="C5" s="232"/>
    </row>
    <row r="6" spans="1:3">
      <c r="B6" s="63"/>
    </row>
    <row r="7" spans="1:3">
      <c r="B7" s="63"/>
    </row>
    <row r="8" spans="1:3">
      <c r="B8" s="63"/>
    </row>
    <row r="9" spans="1:3">
      <c r="B9" s="63"/>
    </row>
    <row r="10" spans="1:3">
      <c r="B10" s="63"/>
    </row>
    <row r="11" spans="1:3">
      <c r="B11" s="63"/>
    </row>
    <row r="12" spans="1:3">
      <c r="B12" s="63"/>
    </row>
    <row r="13" spans="1:3">
      <c r="B13" s="63"/>
    </row>
    <row r="14" spans="1:3">
      <c r="B14" s="63"/>
    </row>
    <row r="15" spans="1:3">
      <c r="B15" s="63"/>
    </row>
    <row r="16" spans="1:3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" customHeight="1">
      <c r="A23" s="35"/>
      <c r="B23" s="65" t="s">
        <v>39</v>
      </c>
    </row>
    <row r="24" spans="1:2" ht="11.1" customHeight="1">
      <c r="A24" s="35"/>
      <c r="B24" s="231" t="s">
        <v>169</v>
      </c>
    </row>
    <row r="25" spans="1:2" ht="11.1" customHeight="1">
      <c r="A25" s="35"/>
    </row>
    <row r="26" spans="1:2" ht="11.1" customHeight="1">
      <c r="A26" s="35"/>
      <c r="B26" s="38" t="s">
        <v>88</v>
      </c>
    </row>
    <row r="27" spans="1:2" ht="11.1" customHeight="1">
      <c r="A27" s="35"/>
      <c r="B27" s="38" t="s">
        <v>171</v>
      </c>
    </row>
    <row r="28" spans="1:2" ht="11.1" customHeight="1">
      <c r="A28" s="35"/>
      <c r="B28" s="39"/>
    </row>
    <row r="29" spans="1:2" ht="11.1" customHeight="1">
      <c r="A29" s="35"/>
      <c r="B29" s="65"/>
    </row>
    <row r="30" spans="1:2" ht="11.1" customHeight="1">
      <c r="A30" s="35"/>
      <c r="B30" s="39"/>
    </row>
    <row r="31" spans="1:2" ht="11.1" customHeight="1">
      <c r="A31" s="35"/>
      <c r="B31" s="39"/>
    </row>
    <row r="32" spans="1:2" ht="11.1" customHeight="1">
      <c r="A32" s="35"/>
      <c r="B32" s="38"/>
    </row>
    <row r="33" spans="1:5" ht="60" customHeight="1">
      <c r="A33" s="35"/>
    </row>
    <row r="34" spans="1:5" ht="11.1" customHeight="1">
      <c r="A34" s="66" t="s">
        <v>89</v>
      </c>
      <c r="B34" s="67"/>
      <c r="C34" s="67"/>
      <c r="D34" s="68" t="s">
        <v>43</v>
      </c>
      <c r="E34" s="107"/>
    </row>
    <row r="35" spans="1:5" ht="11.1" customHeight="1">
      <c r="A35" s="67"/>
      <c r="B35" s="67"/>
      <c r="C35" s="67"/>
      <c r="D35" s="107"/>
      <c r="E35" s="107"/>
    </row>
    <row r="36" spans="1:5" ht="11.1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" customHeight="1">
      <c r="A37" s="67"/>
      <c r="B37" s="67" t="s">
        <v>157</v>
      </c>
      <c r="C37" s="67"/>
      <c r="D37" s="67"/>
      <c r="E37" s="107" t="s">
        <v>91</v>
      </c>
    </row>
    <row r="38" spans="1:5" ht="11.1" customHeight="1">
      <c r="A38" s="67"/>
      <c r="B38" s="67" t="s">
        <v>158</v>
      </c>
      <c r="C38" s="67"/>
      <c r="D38" s="67"/>
      <c r="E38" s="107" t="s">
        <v>44</v>
      </c>
    </row>
    <row r="39" spans="1:5" ht="11.1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" customHeight="1">
      <c r="A41" s="67"/>
      <c r="B41" s="69"/>
      <c r="C41" s="70"/>
      <c r="D41" s="107" t="s">
        <v>47</v>
      </c>
      <c r="E41" s="107" t="s">
        <v>48</v>
      </c>
    </row>
    <row r="42" spans="1:5" ht="11.1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" customHeight="1">
      <c r="A43" s="67"/>
      <c r="B43" s="67" t="s">
        <v>160</v>
      </c>
      <c r="C43" s="70"/>
      <c r="D43" s="107" t="s">
        <v>31</v>
      </c>
      <c r="E43" s="107" t="s">
        <v>51</v>
      </c>
    </row>
    <row r="44" spans="1:5" ht="11.1" customHeight="1">
      <c r="A44" s="70"/>
      <c r="B44" s="71"/>
      <c r="C44" s="70"/>
      <c r="D44" s="67"/>
      <c r="E44" s="107" t="s">
        <v>87</v>
      </c>
    </row>
    <row r="45" spans="1:5" ht="11.1" customHeight="1">
      <c r="A45" s="70"/>
      <c r="B45" s="71"/>
      <c r="C45" s="70"/>
      <c r="D45" s="107" t="s">
        <v>52</v>
      </c>
      <c r="E45" s="107" t="s">
        <v>53</v>
      </c>
    </row>
    <row r="46" spans="1:5" ht="11.1" customHeight="1">
      <c r="A46" s="70"/>
      <c r="B46" s="71"/>
      <c r="C46" s="70"/>
      <c r="D46" s="107" t="s">
        <v>54</v>
      </c>
      <c r="E46" s="107" t="s">
        <v>55</v>
      </c>
    </row>
    <row r="47" spans="1:5" ht="11.1" customHeight="1">
      <c r="A47" s="70"/>
      <c r="B47" s="71"/>
      <c r="C47" s="70"/>
      <c r="D47" s="107" t="s">
        <v>56</v>
      </c>
      <c r="E47" s="107" t="s">
        <v>57</v>
      </c>
    </row>
    <row r="48" spans="1:5" ht="11.1" customHeight="1">
      <c r="A48" s="70"/>
      <c r="B48" s="71"/>
      <c r="C48" s="70"/>
      <c r="D48" s="107" t="s">
        <v>58</v>
      </c>
      <c r="E48" s="107" t="s">
        <v>59</v>
      </c>
    </row>
    <row r="49" spans="1:5" ht="11.1" customHeight="1">
      <c r="A49" s="70"/>
      <c r="B49" s="71"/>
      <c r="C49" s="70"/>
      <c r="D49" s="67"/>
      <c r="E49" s="107"/>
    </row>
    <row r="50" spans="1:5" ht="11.1" customHeight="1">
      <c r="A50" s="70"/>
      <c r="B50" s="71"/>
      <c r="C50" s="70"/>
      <c r="D50" s="67"/>
      <c r="E50" s="107"/>
    </row>
    <row r="51" spans="1:5" ht="11.1" customHeight="1">
      <c r="A51" s="67"/>
      <c r="B51" s="69" t="s">
        <v>93</v>
      </c>
      <c r="C51" s="70"/>
    </row>
    <row r="52" spans="1:5" ht="11.1" customHeight="1">
      <c r="A52" s="67"/>
      <c r="B52" s="72" t="s">
        <v>163</v>
      </c>
      <c r="C52" s="70"/>
    </row>
    <row r="53" spans="1:5" ht="11.1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72" t="s">
        <v>130</v>
      </c>
      <c r="C55" s="272"/>
      <c r="D55" s="272"/>
    </row>
    <row r="56" spans="1:5" ht="18" customHeight="1">
      <c r="A56" s="70"/>
      <c r="B56" s="272"/>
      <c r="C56" s="272"/>
      <c r="D56" s="272"/>
    </row>
    <row r="57" spans="1:5" ht="11.1" customHeight="1">
      <c r="A57" s="70"/>
      <c r="B57" s="108" t="s">
        <v>131</v>
      </c>
      <c r="C57" s="70"/>
    </row>
    <row r="58" spans="1:5" ht="11.1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6"/>
  <sheetViews>
    <sheetView zoomScaleNormal="100" zoomScaleSheetLayoutView="100" workbookViewId="0">
      <selection sqref="A1:B1"/>
    </sheetView>
  </sheetViews>
  <sheetFormatPr baseColWidth="10" defaultRowHeight="12.75"/>
  <cols>
    <col min="1" max="1" width="3.42578125" customWidth="1"/>
    <col min="2" max="2" width="78" customWidth="1"/>
    <col min="3" max="3" width="3" customWidth="1"/>
    <col min="4" max="4" width="9.5703125" customWidth="1"/>
  </cols>
  <sheetData>
    <row r="1" spans="1:7" ht="99.75" customHeight="1">
      <c r="A1" s="273" t="s">
        <v>28</v>
      </c>
      <c r="B1" s="273"/>
      <c r="C1" s="40"/>
      <c r="D1" s="274"/>
    </row>
    <row r="2" spans="1:7">
      <c r="C2" s="140" t="s">
        <v>29</v>
      </c>
      <c r="D2" s="275"/>
    </row>
    <row r="3" spans="1:7" ht="12" customHeight="1">
      <c r="D3" s="275"/>
    </row>
    <row r="4" spans="1:7" ht="24" customHeight="1">
      <c r="A4" s="141"/>
      <c r="B4" s="214" t="s">
        <v>154</v>
      </c>
      <c r="C4" s="48"/>
      <c r="D4" s="275"/>
    </row>
    <row r="5" spans="1:7" ht="12" customHeight="1">
      <c r="D5" s="275"/>
    </row>
    <row r="6" spans="1:7" ht="12" customHeight="1">
      <c r="B6" s="41" t="s">
        <v>33</v>
      </c>
      <c r="D6" s="275"/>
    </row>
    <row r="7" spans="1:7" ht="12" customHeight="1">
      <c r="D7" s="275"/>
    </row>
    <row r="8" spans="1:7" s="143" customFormat="1" ht="12" customHeight="1">
      <c r="A8" s="47">
        <v>1</v>
      </c>
      <c r="B8" s="142" t="s">
        <v>36</v>
      </c>
      <c r="D8" s="144"/>
    </row>
    <row r="9" spans="1:7" s="143" customFormat="1" ht="12" customHeight="1">
      <c r="B9" s="145" t="s">
        <v>164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5" t="s">
        <v>165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2" t="s">
        <v>36</v>
      </c>
      <c r="C13" s="79"/>
      <c r="G13" s="47"/>
    </row>
    <row r="14" spans="1:7" s="46" customFormat="1" ht="12" customHeight="1">
      <c r="A14" s="142"/>
      <c r="B14" s="145" t="s">
        <v>172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2" t="s">
        <v>38</v>
      </c>
      <c r="C16" s="79"/>
    </row>
    <row r="17" spans="1:4" s="46" customFormat="1" ht="12" customHeight="1">
      <c r="A17" s="142"/>
      <c r="B17" s="145" t="s">
        <v>173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2" t="s">
        <v>67</v>
      </c>
      <c r="C19" s="79"/>
    </row>
    <row r="20" spans="1:4" s="46" customFormat="1" ht="12" customHeight="1">
      <c r="A20" s="142"/>
      <c r="B20" s="145" t="s">
        <v>174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29">
        <v>6</v>
      </c>
      <c r="B22" s="228" t="s">
        <v>36</v>
      </c>
      <c r="C22" s="224"/>
      <c r="D22" s="222"/>
    </row>
    <row r="23" spans="1:4" s="46" customFormat="1" ht="12" customHeight="1">
      <c r="A23" s="223"/>
      <c r="B23" s="228" t="s">
        <v>175</v>
      </c>
      <c r="C23" s="224"/>
      <c r="D23" s="222"/>
    </row>
    <row r="24" spans="1:4" s="46" customFormat="1" ht="12" customHeight="1">
      <c r="A24" s="83"/>
      <c r="B24" s="73" t="s">
        <v>159</v>
      </c>
      <c r="C24" s="226">
        <v>9</v>
      </c>
    </row>
    <row r="25" spans="1:4" s="46" customFormat="1" ht="12" customHeight="1">
      <c r="B25" s="145"/>
      <c r="C25" s="79"/>
    </row>
    <row r="26" spans="1:4" s="46" customFormat="1" ht="12" customHeight="1">
      <c r="A26" s="230">
        <v>7</v>
      </c>
      <c r="B26" s="74" t="s">
        <v>94</v>
      </c>
      <c r="C26" s="83"/>
    </row>
    <row r="27" spans="1:4" s="46" customFormat="1" ht="12" customHeight="1">
      <c r="A27" s="225"/>
      <c r="B27" s="73" t="s">
        <v>176</v>
      </c>
      <c r="C27" s="227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2" t="s">
        <v>177</v>
      </c>
      <c r="C29" s="79"/>
    </row>
    <row r="30" spans="1:4" s="46" customFormat="1" ht="12" customHeight="1">
      <c r="A30" s="142"/>
      <c r="B30" s="145" t="s">
        <v>178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2" t="s">
        <v>95</v>
      </c>
      <c r="C32" s="79"/>
    </row>
    <row r="33" spans="1:3" s="46" customFormat="1">
      <c r="A33" s="142"/>
      <c r="B33" s="145" t="s">
        <v>179</v>
      </c>
      <c r="C33" s="48">
        <v>12</v>
      </c>
    </row>
    <row r="34" spans="1:3" s="46" customFormat="1">
      <c r="C34" s="79"/>
    </row>
    <row r="35" spans="1:3" ht="13.35" customHeight="1">
      <c r="A35" s="47">
        <v>10</v>
      </c>
      <c r="B35" s="142" t="s">
        <v>134</v>
      </c>
      <c r="C35" s="79"/>
    </row>
    <row r="36" spans="1:3">
      <c r="A36" s="142"/>
      <c r="B36" s="145" t="s">
        <v>180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42578125" style="111" customWidth="1"/>
    <col min="2" max="3" width="8" style="111" customWidth="1"/>
    <col min="4" max="4" width="8.5703125" style="111" customWidth="1"/>
    <col min="5" max="9" width="8" style="111" customWidth="1"/>
    <col min="10" max="10" width="9.5703125" style="111" customWidth="1"/>
    <col min="11" max="37" width="11.5703125" style="110" customWidth="1"/>
    <col min="38" max="16384" width="11.5703125" style="111"/>
  </cols>
  <sheetData>
    <row r="1" spans="1:37" ht="24" customHeight="1">
      <c r="A1" s="276" t="s">
        <v>166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37" s="112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78" t="s">
        <v>65</v>
      </c>
      <c r="B3" s="281" t="s">
        <v>0</v>
      </c>
      <c r="C3" s="281"/>
      <c r="D3" s="281"/>
      <c r="E3" s="281"/>
      <c r="F3" s="281"/>
      <c r="G3" s="281"/>
      <c r="H3" s="281"/>
      <c r="I3" s="281"/>
      <c r="J3" s="282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79"/>
      <c r="B4" s="283" t="s">
        <v>3</v>
      </c>
      <c r="C4" s="285" t="s">
        <v>98</v>
      </c>
      <c r="D4" s="285"/>
      <c r="E4" s="286" t="s">
        <v>101</v>
      </c>
      <c r="F4" s="286" t="s">
        <v>14</v>
      </c>
      <c r="G4" s="286" t="s">
        <v>7</v>
      </c>
      <c r="H4" s="283" t="s">
        <v>99</v>
      </c>
      <c r="I4" s="288" t="s">
        <v>16</v>
      </c>
      <c r="J4" s="289" t="s">
        <v>100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79"/>
      <c r="B5" s="284"/>
      <c r="C5" s="288" t="s">
        <v>27</v>
      </c>
      <c r="D5" s="288" t="s">
        <v>62</v>
      </c>
      <c r="E5" s="286"/>
      <c r="F5" s="286"/>
      <c r="G5" s="286"/>
      <c r="H5" s="283"/>
      <c r="I5" s="288"/>
      <c r="J5" s="289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79"/>
      <c r="B6" s="284"/>
      <c r="C6" s="288"/>
      <c r="D6" s="288"/>
      <c r="E6" s="286"/>
      <c r="F6" s="286"/>
      <c r="G6" s="286"/>
      <c r="H6" s="283"/>
      <c r="I6" s="288"/>
      <c r="J6" s="289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79"/>
      <c r="B7" s="284"/>
      <c r="C7" s="288"/>
      <c r="D7" s="288"/>
      <c r="E7" s="286"/>
      <c r="F7" s="286"/>
      <c r="G7" s="286"/>
      <c r="H7" s="283"/>
      <c r="I7" s="288"/>
      <c r="J7" s="289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79"/>
      <c r="B8" s="284"/>
      <c r="C8" s="288"/>
      <c r="D8" s="288"/>
      <c r="E8" s="286"/>
      <c r="F8" s="286"/>
      <c r="G8" s="286"/>
      <c r="H8" s="283"/>
      <c r="I8" s="288"/>
      <c r="J8" s="289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80"/>
      <c r="B9" s="281" t="s">
        <v>8</v>
      </c>
      <c r="C9" s="281"/>
      <c r="D9" s="281"/>
      <c r="E9" s="281"/>
      <c r="F9" s="281" t="s">
        <v>10</v>
      </c>
      <c r="G9" s="281"/>
      <c r="H9" s="281" t="s">
        <v>8</v>
      </c>
      <c r="I9" s="281"/>
      <c r="J9" s="176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87"/>
      <c r="B10" s="287"/>
      <c r="C10" s="287"/>
      <c r="D10" s="287"/>
      <c r="E10" s="287"/>
      <c r="F10" s="287"/>
      <c r="G10" s="287"/>
      <c r="H10" s="287"/>
      <c r="I10" s="287"/>
      <c r="J10" s="287"/>
    </row>
    <row r="11" spans="1:37" ht="12" customHeight="1">
      <c r="A11" s="191">
        <v>2013</v>
      </c>
      <c r="B11" s="204">
        <v>8630</v>
      </c>
      <c r="C11" s="204">
        <v>5614</v>
      </c>
      <c r="D11" s="204">
        <v>811</v>
      </c>
      <c r="E11" s="204">
        <v>2205</v>
      </c>
      <c r="F11" s="202">
        <v>10002</v>
      </c>
      <c r="G11" s="205">
        <v>10910.9</v>
      </c>
      <c r="H11" s="204">
        <v>9990</v>
      </c>
      <c r="I11" s="204">
        <v>42204</v>
      </c>
      <c r="J11" s="204">
        <v>2241707</v>
      </c>
    </row>
    <row r="12" spans="1:37" ht="12" customHeight="1">
      <c r="A12" s="191">
        <v>2014</v>
      </c>
      <c r="B12" s="204">
        <v>8709</v>
      </c>
      <c r="C12" s="204">
        <v>5883</v>
      </c>
      <c r="D12" s="204">
        <v>724</v>
      </c>
      <c r="E12" s="204">
        <v>2102</v>
      </c>
      <c r="F12" s="202">
        <v>8351.2999999999993</v>
      </c>
      <c r="G12" s="205">
        <v>11890.5</v>
      </c>
      <c r="H12" s="204">
        <v>11988</v>
      </c>
      <c r="I12" s="204">
        <v>46526</v>
      </c>
      <c r="J12" s="204">
        <v>2313317</v>
      </c>
    </row>
    <row r="13" spans="1:37" s="42" customFormat="1" ht="12" customHeight="1">
      <c r="A13" s="191">
        <v>2015</v>
      </c>
      <c r="B13" s="204">
        <v>9154</v>
      </c>
      <c r="C13" s="204">
        <v>6312</v>
      </c>
      <c r="D13" s="204">
        <v>699</v>
      </c>
      <c r="E13" s="204">
        <v>2143</v>
      </c>
      <c r="F13" s="202">
        <v>7609.5</v>
      </c>
      <c r="G13" s="205">
        <v>12609</v>
      </c>
      <c r="H13" s="204">
        <v>12409</v>
      </c>
      <c r="I13" s="204">
        <v>48916</v>
      </c>
      <c r="J13" s="204">
        <v>2481728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s="42" customFormat="1" ht="12" customHeight="1">
      <c r="A14" s="191">
        <v>2016</v>
      </c>
      <c r="B14" s="204">
        <v>9581</v>
      </c>
      <c r="C14" s="204">
        <v>6637</v>
      </c>
      <c r="D14" s="204">
        <v>843</v>
      </c>
      <c r="E14" s="204">
        <v>2101</v>
      </c>
      <c r="F14" s="202">
        <v>9004.5</v>
      </c>
      <c r="G14" s="205">
        <v>13986.7</v>
      </c>
      <c r="H14" s="204">
        <v>14263</v>
      </c>
      <c r="I14" s="204">
        <v>53673</v>
      </c>
      <c r="J14" s="204">
        <v>2876960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42" customFormat="1" ht="12" customHeight="1">
      <c r="A15" s="191">
        <v>2017</v>
      </c>
      <c r="B15" s="204">
        <v>9840</v>
      </c>
      <c r="C15" s="204">
        <v>6822</v>
      </c>
      <c r="D15" s="204">
        <v>796</v>
      </c>
      <c r="E15" s="204">
        <v>2222</v>
      </c>
      <c r="F15" s="202">
        <v>9920</v>
      </c>
      <c r="G15" s="205">
        <v>16321</v>
      </c>
      <c r="H15" s="204">
        <v>16302</v>
      </c>
      <c r="I15" s="204">
        <v>60948</v>
      </c>
      <c r="J15" s="204">
        <v>3204376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42" customFormat="1" ht="12" customHeight="1">
      <c r="A16" s="191">
        <v>2018</v>
      </c>
      <c r="B16" s="204">
        <v>9542</v>
      </c>
      <c r="C16" s="204">
        <v>6867</v>
      </c>
      <c r="D16" s="204">
        <v>698</v>
      </c>
      <c r="E16" s="204">
        <v>1977</v>
      </c>
      <c r="F16" s="202">
        <v>11781.1</v>
      </c>
      <c r="G16" s="205">
        <v>13847.5</v>
      </c>
      <c r="H16" s="204">
        <v>12736</v>
      </c>
      <c r="I16" s="204">
        <v>52108</v>
      </c>
      <c r="J16" s="204">
        <v>3284134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42" customFormat="1" ht="12" customHeight="1">
      <c r="A17" s="191">
        <v>2019</v>
      </c>
      <c r="B17" s="203">
        <v>9488</v>
      </c>
      <c r="C17" s="203">
        <v>6764</v>
      </c>
      <c r="D17" s="203">
        <v>875</v>
      </c>
      <c r="E17" s="203">
        <v>1849</v>
      </c>
      <c r="F17" s="202">
        <v>12516.2</v>
      </c>
      <c r="G17" s="202">
        <v>14985.2</v>
      </c>
      <c r="H17" s="203">
        <v>14723</v>
      </c>
      <c r="I17" s="203">
        <v>56350</v>
      </c>
      <c r="J17" s="203">
        <v>3801062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42" customFormat="1" ht="12" customHeight="1">
      <c r="A18" s="191">
        <v>2020</v>
      </c>
      <c r="B18" s="203">
        <v>9342</v>
      </c>
      <c r="C18" s="203">
        <v>6751</v>
      </c>
      <c r="D18" s="203">
        <v>822</v>
      </c>
      <c r="E18" s="203">
        <v>1769</v>
      </c>
      <c r="F18" s="202">
        <v>12875.1</v>
      </c>
      <c r="G18" s="202">
        <v>14151.7</v>
      </c>
      <c r="H18" s="203">
        <v>13303</v>
      </c>
      <c r="I18" s="203">
        <v>54006</v>
      </c>
      <c r="J18" s="203">
        <v>3734887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42" customFormat="1" ht="12" customHeight="1">
      <c r="A19" s="191">
        <v>2021</v>
      </c>
      <c r="B19" s="203">
        <v>10070</v>
      </c>
      <c r="C19" s="203">
        <v>7040</v>
      </c>
      <c r="D19" s="203">
        <v>840</v>
      </c>
      <c r="E19" s="203">
        <v>2190</v>
      </c>
      <c r="F19" s="202">
        <v>13878</v>
      </c>
      <c r="G19" s="202">
        <v>15943.4</v>
      </c>
      <c r="H19" s="203">
        <v>15465</v>
      </c>
      <c r="I19" s="203">
        <v>59086</v>
      </c>
      <c r="J19" s="203">
        <v>4603747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42" customFormat="1" ht="12" customHeight="1">
      <c r="A20" s="191">
        <v>2022</v>
      </c>
      <c r="B20" s="203">
        <v>9233</v>
      </c>
      <c r="C20" s="203">
        <v>6585</v>
      </c>
      <c r="D20" s="203">
        <v>756</v>
      </c>
      <c r="E20" s="203">
        <v>1892</v>
      </c>
      <c r="F20" s="202">
        <v>13234.6</v>
      </c>
      <c r="G20" s="202">
        <v>14809.6</v>
      </c>
      <c r="H20" s="203">
        <v>14721</v>
      </c>
      <c r="I20" s="203">
        <v>54905</v>
      </c>
      <c r="J20" s="203">
        <v>4654542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</row>
    <row r="21" spans="1:37" s="42" customFormat="1" ht="12" customHeight="1">
      <c r="A21" s="115"/>
      <c r="B21" s="194"/>
      <c r="C21" s="194"/>
      <c r="D21" s="194"/>
      <c r="E21" s="194"/>
      <c r="F21" s="194"/>
      <c r="G21" s="194"/>
      <c r="H21" s="194"/>
      <c r="I21" s="194"/>
      <c r="J21" s="194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92" t="s">
        <v>161</v>
      </c>
      <c r="B22" s="204">
        <v>677</v>
      </c>
      <c r="C22" s="204">
        <v>479</v>
      </c>
      <c r="D22" s="204">
        <v>57</v>
      </c>
      <c r="E22" s="204">
        <v>141</v>
      </c>
      <c r="F22" s="202">
        <v>827.4</v>
      </c>
      <c r="G22" s="202">
        <v>1008.9</v>
      </c>
      <c r="H22" s="204">
        <v>1071</v>
      </c>
      <c r="I22" s="204">
        <v>3797</v>
      </c>
      <c r="J22" s="204">
        <v>302934</v>
      </c>
    </row>
    <row r="23" spans="1:37" ht="12" customHeight="1">
      <c r="A23" s="193" t="s">
        <v>119</v>
      </c>
      <c r="B23" s="204">
        <v>573</v>
      </c>
      <c r="C23" s="204">
        <v>396</v>
      </c>
      <c r="D23" s="204">
        <v>42</v>
      </c>
      <c r="E23" s="204">
        <v>135</v>
      </c>
      <c r="F23" s="202">
        <v>382.1</v>
      </c>
      <c r="G23" s="202">
        <v>824.1</v>
      </c>
      <c r="H23" s="204">
        <v>724</v>
      </c>
      <c r="I23" s="204">
        <v>3048</v>
      </c>
      <c r="J23" s="204">
        <v>221719</v>
      </c>
    </row>
    <row r="24" spans="1:37" ht="12" customHeight="1">
      <c r="A24" s="193" t="s">
        <v>120</v>
      </c>
      <c r="B24" s="204">
        <v>871</v>
      </c>
      <c r="C24" s="204">
        <v>680</v>
      </c>
      <c r="D24" s="204">
        <v>57</v>
      </c>
      <c r="E24" s="204">
        <v>134</v>
      </c>
      <c r="F24" s="202">
        <v>815</v>
      </c>
      <c r="G24" s="202">
        <v>1432.1</v>
      </c>
      <c r="H24" s="204">
        <v>1467</v>
      </c>
      <c r="I24" s="204">
        <v>5437</v>
      </c>
      <c r="J24" s="204">
        <v>376219</v>
      </c>
    </row>
    <row r="25" spans="1:37" ht="12" customHeight="1">
      <c r="A25" s="193" t="s">
        <v>121</v>
      </c>
      <c r="B25" s="204">
        <v>734</v>
      </c>
      <c r="C25" s="204">
        <v>526</v>
      </c>
      <c r="D25" s="204">
        <v>65</v>
      </c>
      <c r="E25" s="204">
        <v>143</v>
      </c>
      <c r="F25" s="202">
        <v>1308.3</v>
      </c>
      <c r="G25" s="202">
        <v>1518.1</v>
      </c>
      <c r="H25" s="204">
        <v>1617</v>
      </c>
      <c r="I25" s="204">
        <v>5598</v>
      </c>
      <c r="J25" s="204">
        <v>520305</v>
      </c>
    </row>
    <row r="26" spans="1:37" ht="12" customHeight="1">
      <c r="A26" s="193" t="s">
        <v>122</v>
      </c>
      <c r="B26" s="204">
        <v>851</v>
      </c>
      <c r="C26" s="204">
        <v>636</v>
      </c>
      <c r="D26" s="204">
        <v>61</v>
      </c>
      <c r="E26" s="204">
        <v>154</v>
      </c>
      <c r="F26" s="202">
        <v>1355.1</v>
      </c>
      <c r="G26" s="202">
        <v>1383.8</v>
      </c>
      <c r="H26" s="204">
        <v>1298</v>
      </c>
      <c r="I26" s="204">
        <v>5126</v>
      </c>
      <c r="J26" s="204">
        <v>408694</v>
      </c>
    </row>
    <row r="27" spans="1:37" ht="12" customHeight="1">
      <c r="A27" s="193" t="s">
        <v>123</v>
      </c>
      <c r="B27" s="204">
        <v>957</v>
      </c>
      <c r="C27" s="204">
        <v>616</v>
      </c>
      <c r="D27" s="204">
        <v>94</v>
      </c>
      <c r="E27" s="204">
        <v>247</v>
      </c>
      <c r="F27" s="202">
        <v>1410.2</v>
      </c>
      <c r="G27" s="202">
        <v>1443.5</v>
      </c>
      <c r="H27" s="204">
        <v>1324</v>
      </c>
      <c r="I27" s="204">
        <v>5069</v>
      </c>
      <c r="J27" s="204">
        <v>469039</v>
      </c>
    </row>
    <row r="28" spans="1:37" ht="12" customHeight="1">
      <c r="A28" s="193" t="s">
        <v>124</v>
      </c>
      <c r="B28" s="204">
        <v>748</v>
      </c>
      <c r="C28" s="204">
        <v>501</v>
      </c>
      <c r="D28" s="204">
        <v>72</v>
      </c>
      <c r="E28" s="204">
        <v>175</v>
      </c>
      <c r="F28" s="202">
        <v>840.4</v>
      </c>
      <c r="G28" s="202">
        <v>1153.9000000000001</v>
      </c>
      <c r="H28" s="204">
        <v>1199</v>
      </c>
      <c r="I28" s="204">
        <v>4277</v>
      </c>
      <c r="J28" s="204">
        <v>359109</v>
      </c>
    </row>
    <row r="29" spans="1:37" ht="12" customHeight="1">
      <c r="A29" s="193" t="s">
        <v>125</v>
      </c>
      <c r="B29" s="204">
        <v>828</v>
      </c>
      <c r="C29" s="204">
        <v>639</v>
      </c>
      <c r="D29" s="204">
        <v>51</v>
      </c>
      <c r="E29" s="204">
        <v>138</v>
      </c>
      <c r="F29" s="202">
        <v>854.9</v>
      </c>
      <c r="G29" s="202">
        <v>1445</v>
      </c>
      <c r="H29" s="204">
        <v>1367</v>
      </c>
      <c r="I29" s="204">
        <v>5170</v>
      </c>
      <c r="J29" s="204">
        <v>397866</v>
      </c>
    </row>
    <row r="30" spans="1:37" ht="12" customHeight="1">
      <c r="A30" s="193" t="s">
        <v>126</v>
      </c>
      <c r="B30" s="204">
        <v>736</v>
      </c>
      <c r="C30" s="204">
        <v>506</v>
      </c>
      <c r="D30" s="204">
        <v>73</v>
      </c>
      <c r="E30" s="204">
        <v>157</v>
      </c>
      <c r="F30" s="202">
        <v>852.3</v>
      </c>
      <c r="G30" s="202">
        <v>1124</v>
      </c>
      <c r="H30" s="204">
        <v>1199</v>
      </c>
      <c r="I30" s="204">
        <v>4182</v>
      </c>
      <c r="J30" s="204">
        <v>343946</v>
      </c>
    </row>
    <row r="31" spans="1:37" ht="12" customHeight="1">
      <c r="A31" s="193" t="s">
        <v>127</v>
      </c>
      <c r="B31" s="204">
        <v>819</v>
      </c>
      <c r="C31" s="204">
        <v>577</v>
      </c>
      <c r="D31" s="204">
        <v>50</v>
      </c>
      <c r="E31" s="204">
        <v>192</v>
      </c>
      <c r="F31" s="202">
        <v>1274.0999999999999</v>
      </c>
      <c r="G31" s="202">
        <v>1226.0999999999999</v>
      </c>
      <c r="H31" s="204">
        <v>1142</v>
      </c>
      <c r="I31" s="204">
        <v>4518</v>
      </c>
      <c r="J31" s="204">
        <v>384174</v>
      </c>
    </row>
    <row r="32" spans="1:37" ht="12" customHeight="1">
      <c r="A32" s="193" t="s">
        <v>128</v>
      </c>
      <c r="B32" s="204">
        <v>791</v>
      </c>
      <c r="C32" s="204">
        <v>579</v>
      </c>
      <c r="D32" s="204">
        <v>60</v>
      </c>
      <c r="E32" s="204">
        <v>152</v>
      </c>
      <c r="F32" s="202">
        <v>1026.8</v>
      </c>
      <c r="G32" s="202">
        <v>1069.4000000000001</v>
      </c>
      <c r="H32" s="204">
        <v>988</v>
      </c>
      <c r="I32" s="204">
        <v>4053</v>
      </c>
      <c r="J32" s="204">
        <v>332765</v>
      </c>
    </row>
    <row r="33" spans="1:37" ht="12" customHeight="1">
      <c r="A33" s="218" t="s">
        <v>129</v>
      </c>
      <c r="B33" s="204">
        <v>659</v>
      </c>
      <c r="C33" s="204">
        <v>453</v>
      </c>
      <c r="D33" s="204">
        <v>76</v>
      </c>
      <c r="E33" s="204">
        <v>130</v>
      </c>
      <c r="F33" s="202">
        <v>2313.3000000000002</v>
      </c>
      <c r="G33" s="202">
        <v>1205.2</v>
      </c>
      <c r="H33" s="204">
        <v>1340</v>
      </c>
      <c r="I33" s="204">
        <v>4761</v>
      </c>
      <c r="J33" s="204">
        <v>550423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37" ht="12" customHeight="1">
      <c r="A34" s="118"/>
      <c r="B34" s="183"/>
      <c r="C34" s="183"/>
      <c r="D34" s="183"/>
      <c r="E34" s="183"/>
      <c r="F34" s="183"/>
      <c r="G34" s="183"/>
      <c r="H34" s="183"/>
      <c r="I34" s="183"/>
      <c r="J34" s="183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</row>
    <row r="35" spans="1:37" ht="12" customHeight="1">
      <c r="A35" s="116" t="s">
        <v>167</v>
      </c>
      <c r="B35" s="204">
        <v>653</v>
      </c>
      <c r="C35" s="204">
        <v>462</v>
      </c>
      <c r="D35" s="204">
        <v>60</v>
      </c>
      <c r="E35" s="204">
        <v>131</v>
      </c>
      <c r="F35" s="202">
        <v>885.2</v>
      </c>
      <c r="G35" s="202">
        <v>1100.5</v>
      </c>
      <c r="H35" s="204">
        <v>1082</v>
      </c>
      <c r="I35" s="204">
        <v>3972</v>
      </c>
      <c r="J35" s="204">
        <v>358014</v>
      </c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</row>
    <row r="36" spans="1:37" ht="12" customHeight="1">
      <c r="A36" s="117" t="s">
        <v>119</v>
      </c>
      <c r="B36" s="204">
        <v>638</v>
      </c>
      <c r="C36" s="204">
        <v>449</v>
      </c>
      <c r="D36" s="204">
        <v>53</v>
      </c>
      <c r="E36" s="204">
        <v>136</v>
      </c>
      <c r="F36" s="202">
        <v>913.4</v>
      </c>
      <c r="G36" s="202">
        <v>950.3</v>
      </c>
      <c r="H36" s="204">
        <v>984</v>
      </c>
      <c r="I36" s="204">
        <v>3502</v>
      </c>
      <c r="J36" s="204">
        <v>332972</v>
      </c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</row>
    <row r="37" spans="1:37" ht="12" customHeight="1">
      <c r="A37" s="117" t="s">
        <v>120</v>
      </c>
      <c r="B37" s="204">
        <v>622</v>
      </c>
      <c r="C37" s="204">
        <v>420</v>
      </c>
      <c r="D37" s="204">
        <v>51</v>
      </c>
      <c r="E37" s="204">
        <v>151</v>
      </c>
      <c r="F37" s="202">
        <v>635.1</v>
      </c>
      <c r="G37" s="202">
        <v>1160.8</v>
      </c>
      <c r="H37" s="204">
        <v>1177</v>
      </c>
      <c r="I37" s="204">
        <v>4190</v>
      </c>
      <c r="J37" s="204">
        <v>381534</v>
      </c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7" ht="12" customHeight="1">
      <c r="A38" s="117" t="s">
        <v>121</v>
      </c>
      <c r="B38" s="182" t="s">
        <v>30</v>
      </c>
      <c r="C38" s="182" t="s">
        <v>30</v>
      </c>
      <c r="D38" s="182" t="s">
        <v>30</v>
      </c>
      <c r="E38" s="182" t="s">
        <v>30</v>
      </c>
      <c r="F38" s="182" t="s">
        <v>30</v>
      </c>
      <c r="G38" s="182" t="s">
        <v>30</v>
      </c>
      <c r="H38" s="182" t="s">
        <v>30</v>
      </c>
      <c r="I38" s="182" t="s">
        <v>30</v>
      </c>
      <c r="J38" s="182" t="s">
        <v>30</v>
      </c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12" customHeight="1">
      <c r="A39" s="117" t="s">
        <v>122</v>
      </c>
      <c r="B39" s="182" t="s">
        <v>30</v>
      </c>
      <c r="C39" s="182" t="s">
        <v>30</v>
      </c>
      <c r="D39" s="182" t="s">
        <v>30</v>
      </c>
      <c r="E39" s="182" t="s">
        <v>30</v>
      </c>
      <c r="F39" s="182" t="s">
        <v>30</v>
      </c>
      <c r="G39" s="182" t="s">
        <v>30</v>
      </c>
      <c r="H39" s="182" t="s">
        <v>30</v>
      </c>
      <c r="I39" s="182" t="s">
        <v>30</v>
      </c>
      <c r="J39" s="182" t="s">
        <v>30</v>
      </c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7" ht="12" customHeight="1">
      <c r="A40" s="117" t="s">
        <v>123</v>
      </c>
      <c r="B40" s="182" t="s">
        <v>30</v>
      </c>
      <c r="C40" s="182" t="s">
        <v>30</v>
      </c>
      <c r="D40" s="182" t="s">
        <v>30</v>
      </c>
      <c r="E40" s="182" t="s">
        <v>30</v>
      </c>
      <c r="F40" s="182" t="s">
        <v>30</v>
      </c>
      <c r="G40" s="182" t="s">
        <v>30</v>
      </c>
      <c r="H40" s="182" t="s">
        <v>30</v>
      </c>
      <c r="I40" s="182" t="s">
        <v>30</v>
      </c>
      <c r="J40" s="182" t="s">
        <v>30</v>
      </c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7" ht="12" customHeight="1">
      <c r="A41" s="117" t="s">
        <v>124</v>
      </c>
      <c r="B41" s="182" t="s">
        <v>30</v>
      </c>
      <c r="C41" s="182" t="s">
        <v>30</v>
      </c>
      <c r="D41" s="182" t="s">
        <v>30</v>
      </c>
      <c r="E41" s="182" t="s">
        <v>30</v>
      </c>
      <c r="F41" s="182" t="s">
        <v>30</v>
      </c>
      <c r="G41" s="182" t="s">
        <v>30</v>
      </c>
      <c r="H41" s="182" t="s">
        <v>30</v>
      </c>
      <c r="I41" s="182" t="s">
        <v>30</v>
      </c>
      <c r="J41" s="182" t="s">
        <v>30</v>
      </c>
      <c r="K41" s="119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12" customHeight="1">
      <c r="A42" s="117" t="s">
        <v>125</v>
      </c>
      <c r="B42" s="182" t="s">
        <v>30</v>
      </c>
      <c r="C42" s="182" t="s">
        <v>30</v>
      </c>
      <c r="D42" s="182" t="s">
        <v>30</v>
      </c>
      <c r="E42" s="182" t="s">
        <v>30</v>
      </c>
      <c r="F42" s="182" t="s">
        <v>30</v>
      </c>
      <c r="G42" s="182" t="s">
        <v>30</v>
      </c>
      <c r="H42" s="182" t="s">
        <v>30</v>
      </c>
      <c r="I42" s="182" t="s">
        <v>30</v>
      </c>
      <c r="J42" s="182" t="s">
        <v>30</v>
      </c>
      <c r="K42" s="120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7" ht="12" customHeight="1">
      <c r="A43" s="117" t="s">
        <v>126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7" ht="12" customHeight="1">
      <c r="A44" s="117" t="s">
        <v>127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7" ht="12" customHeight="1">
      <c r="A45" s="117" t="s">
        <v>128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ht="12" customHeight="1">
      <c r="A46" s="117" t="s">
        <v>129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7">
      <c r="A47" s="190"/>
      <c r="B47" s="121"/>
      <c r="C47" s="121"/>
      <c r="D47" s="121"/>
      <c r="E47" s="121"/>
      <c r="F47" s="121"/>
      <c r="G47" s="121"/>
      <c r="H47" s="121"/>
      <c r="I47" s="121"/>
      <c r="J47" s="12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>
      <c r="A48" s="200"/>
      <c r="B48" s="121"/>
      <c r="C48" s="121"/>
      <c r="D48" s="121"/>
      <c r="E48" s="121"/>
      <c r="F48" s="121"/>
      <c r="G48" s="121"/>
      <c r="H48" s="121"/>
      <c r="I48" s="121"/>
      <c r="J48" s="122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9">
      <c r="A49" s="200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21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21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42578125" style="111" customWidth="1"/>
    <col min="2" max="4" width="8" style="111" customWidth="1"/>
    <col min="5" max="5" width="9.5703125" style="111" customWidth="1"/>
    <col min="6" max="8" width="8" style="111" customWidth="1"/>
    <col min="9" max="9" width="9.5703125" style="111" customWidth="1"/>
    <col min="10" max="10" width="10" style="111" customWidth="1"/>
    <col min="11" max="16384" width="11.5703125" style="111"/>
  </cols>
  <sheetData>
    <row r="1" spans="1:12" ht="12">
      <c r="A1" s="290" t="s">
        <v>168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2" s="112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</row>
    <row r="3" spans="1:12" s="112" customFormat="1" ht="12.75" customHeight="1">
      <c r="A3" s="278" t="s">
        <v>65</v>
      </c>
      <c r="B3" s="282" t="s">
        <v>0</v>
      </c>
      <c r="C3" s="293"/>
      <c r="D3" s="293"/>
      <c r="E3" s="293"/>
      <c r="F3" s="293"/>
      <c r="G3" s="293"/>
      <c r="H3" s="293"/>
      <c r="I3" s="293"/>
      <c r="J3" s="293"/>
    </row>
    <row r="4" spans="1:12" s="112" customFormat="1" ht="12.75" customHeight="1">
      <c r="A4" s="291"/>
      <c r="B4" s="282" t="s">
        <v>1</v>
      </c>
      <c r="C4" s="293"/>
      <c r="D4" s="293"/>
      <c r="E4" s="293"/>
      <c r="F4" s="293"/>
      <c r="G4" s="293"/>
      <c r="H4" s="293"/>
      <c r="I4" s="294"/>
      <c r="J4" s="295" t="s">
        <v>2</v>
      </c>
    </row>
    <row r="5" spans="1:12" s="112" customFormat="1" ht="12.75" customHeight="1">
      <c r="A5" s="291"/>
      <c r="B5" s="298" t="s">
        <v>3</v>
      </c>
      <c r="C5" s="282" t="s">
        <v>4</v>
      </c>
      <c r="D5" s="300"/>
      <c r="E5" s="301"/>
      <c r="F5" s="282" t="s">
        <v>5</v>
      </c>
      <c r="G5" s="293"/>
      <c r="H5" s="294"/>
      <c r="I5" s="298" t="s">
        <v>61</v>
      </c>
      <c r="J5" s="296"/>
    </row>
    <row r="6" spans="1:12" s="112" customFormat="1" ht="18" customHeight="1">
      <c r="A6" s="291"/>
      <c r="B6" s="299"/>
      <c r="C6" s="304" t="s">
        <v>155</v>
      </c>
      <c r="D6" s="304" t="s">
        <v>102</v>
      </c>
      <c r="E6" s="304" t="s">
        <v>97</v>
      </c>
      <c r="F6" s="304" t="s">
        <v>3</v>
      </c>
      <c r="G6" s="304" t="s">
        <v>6</v>
      </c>
      <c r="H6" s="304" t="s">
        <v>7</v>
      </c>
      <c r="I6" s="299"/>
      <c r="J6" s="296"/>
    </row>
    <row r="7" spans="1:12" s="112" customFormat="1" ht="12.75" customHeight="1">
      <c r="A7" s="291"/>
      <c r="B7" s="299"/>
      <c r="C7" s="305"/>
      <c r="D7" s="305"/>
      <c r="E7" s="307"/>
      <c r="F7" s="305"/>
      <c r="G7" s="305"/>
      <c r="H7" s="305"/>
      <c r="I7" s="299"/>
      <c r="J7" s="296"/>
    </row>
    <row r="8" spans="1:12" s="112" customFormat="1" ht="12.75" customHeight="1">
      <c r="A8" s="291"/>
      <c r="B8" s="299"/>
      <c r="C8" s="305"/>
      <c r="D8" s="305"/>
      <c r="E8" s="307"/>
      <c r="F8" s="305"/>
      <c r="G8" s="305"/>
      <c r="H8" s="305"/>
      <c r="I8" s="299"/>
      <c r="J8" s="296"/>
    </row>
    <row r="9" spans="1:12" s="112" customFormat="1" ht="12.75" customHeight="1">
      <c r="A9" s="291"/>
      <c r="B9" s="299"/>
      <c r="C9" s="306"/>
      <c r="D9" s="306"/>
      <c r="E9" s="308"/>
      <c r="F9" s="306"/>
      <c r="G9" s="306"/>
      <c r="H9" s="306"/>
      <c r="I9" s="302"/>
      <c r="J9" s="297"/>
    </row>
    <row r="10" spans="1:12" s="113" customFormat="1" ht="12.75" customHeight="1">
      <c r="A10" s="292"/>
      <c r="B10" s="282" t="s">
        <v>8</v>
      </c>
      <c r="C10" s="293"/>
      <c r="D10" s="293"/>
      <c r="E10" s="293"/>
      <c r="F10" s="294"/>
      <c r="G10" s="175" t="s">
        <v>9</v>
      </c>
      <c r="H10" s="175" t="s">
        <v>10</v>
      </c>
      <c r="I10" s="175" t="s">
        <v>11</v>
      </c>
      <c r="J10" s="176" t="s">
        <v>8</v>
      </c>
    </row>
    <row r="11" spans="1:12" s="113" customFormat="1" ht="12" customHeight="1">
      <c r="A11" s="303"/>
      <c r="B11" s="303"/>
      <c r="C11" s="303"/>
      <c r="D11" s="303"/>
      <c r="E11" s="303"/>
      <c r="F11" s="303"/>
      <c r="G11" s="303"/>
      <c r="H11" s="303"/>
      <c r="I11" s="303"/>
      <c r="J11" s="303"/>
    </row>
    <row r="12" spans="1:12" ht="12" customHeight="1">
      <c r="A12" s="191">
        <v>2013</v>
      </c>
      <c r="B12" s="204">
        <v>5614</v>
      </c>
      <c r="C12" s="204">
        <v>5092</v>
      </c>
      <c r="D12" s="204">
        <v>235</v>
      </c>
      <c r="E12" s="204">
        <v>287</v>
      </c>
      <c r="F12" s="204">
        <v>8530</v>
      </c>
      <c r="G12" s="204">
        <v>4735</v>
      </c>
      <c r="H12" s="205">
        <v>9227.6</v>
      </c>
      <c r="I12" s="204">
        <v>1162500</v>
      </c>
      <c r="J12" s="204">
        <v>50</v>
      </c>
    </row>
    <row r="13" spans="1:12" ht="12" customHeight="1">
      <c r="A13" s="191">
        <v>2014</v>
      </c>
      <c r="B13" s="204">
        <v>5883</v>
      </c>
      <c r="C13" s="204">
        <v>5193</v>
      </c>
      <c r="D13" s="204">
        <v>288</v>
      </c>
      <c r="E13" s="204">
        <v>402</v>
      </c>
      <c r="F13" s="204">
        <v>10197</v>
      </c>
      <c r="G13" s="204">
        <v>5266</v>
      </c>
      <c r="H13" s="205">
        <v>10133.4</v>
      </c>
      <c r="I13" s="204">
        <v>1329672</v>
      </c>
      <c r="J13" s="204">
        <v>89</v>
      </c>
    </row>
    <row r="14" spans="1:12" ht="12" customHeight="1">
      <c r="A14" s="191">
        <v>2015</v>
      </c>
      <c r="B14" s="204">
        <v>6312</v>
      </c>
      <c r="C14" s="204">
        <v>5638</v>
      </c>
      <c r="D14" s="204">
        <v>307</v>
      </c>
      <c r="E14" s="204">
        <v>367</v>
      </c>
      <c r="F14" s="204">
        <v>10363</v>
      </c>
      <c r="G14" s="204">
        <v>5472</v>
      </c>
      <c r="H14" s="205">
        <v>10666.6</v>
      </c>
      <c r="I14" s="204">
        <v>1409068</v>
      </c>
      <c r="J14" s="204">
        <v>33</v>
      </c>
    </row>
    <row r="15" spans="1:12" ht="12" customHeight="1">
      <c r="A15" s="191">
        <v>2016</v>
      </c>
      <c r="B15" s="204">
        <v>6637</v>
      </c>
      <c r="C15" s="204">
        <v>5845</v>
      </c>
      <c r="D15" s="204">
        <v>341</v>
      </c>
      <c r="E15" s="204">
        <v>451</v>
      </c>
      <c r="F15" s="204">
        <v>11928</v>
      </c>
      <c r="G15" s="204">
        <v>6261</v>
      </c>
      <c r="H15" s="205">
        <v>12048.2</v>
      </c>
      <c r="I15" s="204">
        <v>1706931</v>
      </c>
      <c r="J15" s="204">
        <v>30</v>
      </c>
    </row>
    <row r="16" spans="1:12" ht="12" customHeight="1">
      <c r="A16" s="191">
        <v>2017</v>
      </c>
      <c r="B16" s="204">
        <v>6822</v>
      </c>
      <c r="C16" s="204">
        <v>5942</v>
      </c>
      <c r="D16" s="204">
        <v>373</v>
      </c>
      <c r="E16" s="204">
        <v>507</v>
      </c>
      <c r="F16" s="204">
        <v>14369</v>
      </c>
      <c r="G16" s="204">
        <v>7083</v>
      </c>
      <c r="H16" s="205">
        <v>13803.7</v>
      </c>
      <c r="I16" s="204">
        <v>1998538</v>
      </c>
      <c r="J16" s="204">
        <v>67</v>
      </c>
      <c r="L16" s="110"/>
    </row>
    <row r="17" spans="1:13" ht="12" customHeight="1">
      <c r="A17" s="191">
        <v>2018</v>
      </c>
      <c r="B17" s="204">
        <v>6867</v>
      </c>
      <c r="C17" s="204">
        <v>6106</v>
      </c>
      <c r="D17" s="204">
        <v>308</v>
      </c>
      <c r="E17" s="204">
        <v>453</v>
      </c>
      <c r="F17" s="204">
        <v>11630</v>
      </c>
      <c r="G17" s="204">
        <v>6276</v>
      </c>
      <c r="H17" s="205">
        <v>12391.5</v>
      </c>
      <c r="I17" s="204">
        <v>1865419</v>
      </c>
      <c r="J17" s="204">
        <v>109</v>
      </c>
    </row>
    <row r="18" spans="1:13" ht="12" customHeight="1">
      <c r="A18" s="191">
        <v>2019</v>
      </c>
      <c r="B18" s="203">
        <v>6764</v>
      </c>
      <c r="C18" s="203">
        <v>5852</v>
      </c>
      <c r="D18" s="203">
        <v>313</v>
      </c>
      <c r="E18" s="203">
        <v>599</v>
      </c>
      <c r="F18" s="203">
        <v>13216</v>
      </c>
      <c r="G18" s="203">
        <v>6785</v>
      </c>
      <c r="H18" s="202">
        <v>13251.9</v>
      </c>
      <c r="I18" s="203">
        <v>2145144</v>
      </c>
      <c r="J18" s="203">
        <v>153</v>
      </c>
      <c r="K18" s="123"/>
    </row>
    <row r="19" spans="1:13" ht="12" customHeight="1">
      <c r="A19" s="191">
        <v>2020</v>
      </c>
      <c r="B19" s="203">
        <v>6751</v>
      </c>
      <c r="C19" s="203">
        <v>5881</v>
      </c>
      <c r="D19" s="203">
        <v>356</v>
      </c>
      <c r="E19" s="203">
        <v>514</v>
      </c>
      <c r="F19" s="203">
        <v>11870</v>
      </c>
      <c r="G19" s="203">
        <v>6470</v>
      </c>
      <c r="H19" s="202">
        <v>12549.2</v>
      </c>
      <c r="I19" s="203">
        <v>2151958</v>
      </c>
      <c r="J19" s="203">
        <v>227</v>
      </c>
      <c r="K19" s="123"/>
    </row>
    <row r="20" spans="1:13" ht="12" customHeight="1">
      <c r="A20" s="191">
        <v>2021</v>
      </c>
      <c r="B20" s="203">
        <v>7040</v>
      </c>
      <c r="C20" s="203">
        <v>6004</v>
      </c>
      <c r="D20" s="203">
        <v>407</v>
      </c>
      <c r="E20" s="203">
        <v>629</v>
      </c>
      <c r="F20" s="203">
        <v>14089</v>
      </c>
      <c r="G20" s="203">
        <v>7211</v>
      </c>
      <c r="H20" s="202">
        <v>14170.4</v>
      </c>
      <c r="I20" s="203">
        <v>2638481</v>
      </c>
      <c r="J20" s="203">
        <v>118</v>
      </c>
      <c r="K20" s="123"/>
    </row>
    <row r="21" spans="1:13" s="198" customFormat="1" ht="12" customHeight="1">
      <c r="A21" s="191">
        <v>2022</v>
      </c>
      <c r="B21" s="203">
        <v>6585</v>
      </c>
      <c r="C21" s="203">
        <v>5573</v>
      </c>
      <c r="D21" s="203">
        <v>423</v>
      </c>
      <c r="E21" s="203">
        <v>589</v>
      </c>
      <c r="F21" s="203">
        <v>13208</v>
      </c>
      <c r="G21" s="203">
        <v>6855</v>
      </c>
      <c r="H21" s="202">
        <v>13153.9</v>
      </c>
      <c r="I21" s="203">
        <v>2678065</v>
      </c>
      <c r="J21" s="203">
        <v>97</v>
      </c>
      <c r="K21" s="123"/>
    </row>
    <row r="22" spans="1:13" ht="12" customHeight="1">
      <c r="A22" s="115"/>
      <c r="B22" s="183"/>
      <c r="C22" s="183"/>
      <c r="D22" s="183"/>
      <c r="E22" s="183"/>
      <c r="F22" s="183"/>
      <c r="G22" s="183"/>
      <c r="H22" s="183"/>
      <c r="I22" s="183"/>
      <c r="J22" s="183"/>
      <c r="L22" s="110"/>
    </row>
    <row r="23" spans="1:13" ht="12" customHeight="1">
      <c r="A23" s="192" t="s">
        <v>161</v>
      </c>
      <c r="B23" s="204">
        <v>479</v>
      </c>
      <c r="C23" s="204">
        <v>429</v>
      </c>
      <c r="D23" s="204">
        <v>24</v>
      </c>
      <c r="E23" s="204">
        <v>26</v>
      </c>
      <c r="F23" s="204">
        <v>983</v>
      </c>
      <c r="G23" s="204">
        <v>476</v>
      </c>
      <c r="H23" s="205">
        <v>905.5</v>
      </c>
      <c r="I23" s="204">
        <v>169272</v>
      </c>
      <c r="J23" s="166" t="s">
        <v>32</v>
      </c>
      <c r="L23" s="110"/>
    </row>
    <row r="24" spans="1:13" ht="12" customHeight="1">
      <c r="A24" s="193" t="s">
        <v>119</v>
      </c>
      <c r="B24" s="203">
        <v>396</v>
      </c>
      <c r="C24" s="203">
        <v>329</v>
      </c>
      <c r="D24" s="203">
        <v>38</v>
      </c>
      <c r="E24" s="203">
        <v>29</v>
      </c>
      <c r="F24" s="203">
        <v>659</v>
      </c>
      <c r="G24" s="203">
        <v>372</v>
      </c>
      <c r="H24" s="215">
        <v>716.8</v>
      </c>
      <c r="I24" s="203">
        <v>144142</v>
      </c>
      <c r="J24" s="203">
        <v>2</v>
      </c>
    </row>
    <row r="25" spans="1:13" ht="12" customHeight="1">
      <c r="A25" s="193" t="s">
        <v>120</v>
      </c>
      <c r="B25" s="203">
        <v>680</v>
      </c>
      <c r="C25" s="203">
        <v>580</v>
      </c>
      <c r="D25" s="203">
        <v>38</v>
      </c>
      <c r="E25" s="203">
        <v>62</v>
      </c>
      <c r="F25" s="203">
        <v>1397</v>
      </c>
      <c r="G25" s="203">
        <v>698</v>
      </c>
      <c r="H25" s="215">
        <v>1331.4</v>
      </c>
      <c r="I25" s="203">
        <v>257427</v>
      </c>
      <c r="J25" s="203">
        <v>5</v>
      </c>
    </row>
    <row r="26" spans="1:13" ht="12" customHeight="1">
      <c r="A26" s="193" t="s">
        <v>121</v>
      </c>
      <c r="B26" s="203">
        <v>526</v>
      </c>
      <c r="C26" s="203">
        <v>423</v>
      </c>
      <c r="D26" s="203">
        <v>26</v>
      </c>
      <c r="E26" s="203">
        <v>77</v>
      </c>
      <c r="F26" s="203">
        <v>1432</v>
      </c>
      <c r="G26" s="203">
        <v>678</v>
      </c>
      <c r="H26" s="215">
        <v>1335.5</v>
      </c>
      <c r="I26" s="203">
        <v>268205</v>
      </c>
      <c r="J26" s="203">
        <v>19</v>
      </c>
    </row>
    <row r="27" spans="1:13" ht="12" customHeight="1">
      <c r="A27" s="193" t="s">
        <v>122</v>
      </c>
      <c r="B27" s="203">
        <v>636</v>
      </c>
      <c r="C27" s="203">
        <v>526</v>
      </c>
      <c r="D27" s="203">
        <v>39</v>
      </c>
      <c r="E27" s="203">
        <v>71</v>
      </c>
      <c r="F27" s="203">
        <v>1195</v>
      </c>
      <c r="G27" s="203">
        <v>661</v>
      </c>
      <c r="H27" s="215">
        <v>1264.3</v>
      </c>
      <c r="I27" s="203">
        <v>245062</v>
      </c>
      <c r="J27" s="203">
        <v>13</v>
      </c>
    </row>
    <row r="28" spans="1:13" ht="12" customHeight="1">
      <c r="A28" s="193" t="s">
        <v>123</v>
      </c>
      <c r="B28" s="203">
        <v>616</v>
      </c>
      <c r="C28" s="203">
        <v>515</v>
      </c>
      <c r="D28" s="203">
        <v>39</v>
      </c>
      <c r="E28" s="203">
        <v>62</v>
      </c>
      <c r="F28" s="203">
        <v>1181</v>
      </c>
      <c r="G28" s="203">
        <v>644</v>
      </c>
      <c r="H28" s="215">
        <v>1239.5</v>
      </c>
      <c r="I28" s="203">
        <v>247642</v>
      </c>
      <c r="J28" s="203">
        <v>5</v>
      </c>
      <c r="M28" s="198"/>
    </row>
    <row r="29" spans="1:13" ht="12" customHeight="1">
      <c r="A29" s="193" t="s">
        <v>124</v>
      </c>
      <c r="B29" s="203">
        <v>501</v>
      </c>
      <c r="C29" s="203">
        <v>418</v>
      </c>
      <c r="D29" s="203">
        <v>40</v>
      </c>
      <c r="E29" s="203">
        <v>43</v>
      </c>
      <c r="F29" s="203">
        <v>1028</v>
      </c>
      <c r="G29" s="203">
        <v>508</v>
      </c>
      <c r="H29" s="215">
        <v>982.4</v>
      </c>
      <c r="I29" s="203">
        <v>205596</v>
      </c>
      <c r="J29" s="203">
        <v>6</v>
      </c>
    </row>
    <row r="30" spans="1:13" ht="12" customHeight="1">
      <c r="A30" s="193" t="s">
        <v>125</v>
      </c>
      <c r="B30" s="203">
        <v>639</v>
      </c>
      <c r="C30" s="203">
        <v>547</v>
      </c>
      <c r="D30" s="203">
        <v>27</v>
      </c>
      <c r="E30" s="203">
        <v>65</v>
      </c>
      <c r="F30" s="203">
        <v>1291</v>
      </c>
      <c r="G30" s="203">
        <v>688</v>
      </c>
      <c r="H30" s="215">
        <v>1332.5</v>
      </c>
      <c r="I30" s="203">
        <v>277079</v>
      </c>
      <c r="J30" s="182" t="s">
        <v>32</v>
      </c>
    </row>
    <row r="31" spans="1:13" ht="12" customHeight="1">
      <c r="A31" s="193" t="s">
        <v>126</v>
      </c>
      <c r="B31" s="203">
        <v>506</v>
      </c>
      <c r="C31" s="203">
        <v>432</v>
      </c>
      <c r="D31" s="203">
        <v>34</v>
      </c>
      <c r="E31" s="203">
        <v>40</v>
      </c>
      <c r="F31" s="203">
        <v>938</v>
      </c>
      <c r="G31" s="203">
        <v>525</v>
      </c>
      <c r="H31" s="215">
        <v>962.3</v>
      </c>
      <c r="I31" s="203">
        <v>203289</v>
      </c>
      <c r="J31" s="203">
        <v>18</v>
      </c>
    </row>
    <row r="32" spans="1:13" ht="12" customHeight="1">
      <c r="A32" s="193" t="s">
        <v>127</v>
      </c>
      <c r="B32" s="203">
        <v>577</v>
      </c>
      <c r="C32" s="203">
        <v>482</v>
      </c>
      <c r="D32" s="203">
        <v>59</v>
      </c>
      <c r="E32" s="203">
        <v>36</v>
      </c>
      <c r="F32" s="203">
        <v>962</v>
      </c>
      <c r="G32" s="203">
        <v>546</v>
      </c>
      <c r="H32" s="215">
        <v>1060.5999999999999</v>
      </c>
      <c r="I32" s="203">
        <v>210582</v>
      </c>
      <c r="J32" s="203">
        <v>25</v>
      </c>
    </row>
    <row r="33" spans="1:13" ht="12" customHeight="1">
      <c r="A33" s="193" t="s">
        <v>128</v>
      </c>
      <c r="B33" s="203">
        <v>579</v>
      </c>
      <c r="C33" s="203">
        <v>511</v>
      </c>
      <c r="D33" s="203">
        <v>37</v>
      </c>
      <c r="E33" s="203">
        <v>31</v>
      </c>
      <c r="F33" s="203">
        <v>903</v>
      </c>
      <c r="G33" s="203">
        <v>493</v>
      </c>
      <c r="H33" s="215">
        <v>958.9</v>
      </c>
      <c r="I33" s="203">
        <v>206266</v>
      </c>
      <c r="J33" s="203">
        <v>2</v>
      </c>
      <c r="M33" s="203"/>
    </row>
    <row r="34" spans="1:13" ht="12" customHeight="1">
      <c r="A34" s="218" t="s">
        <v>129</v>
      </c>
      <c r="B34" s="203">
        <v>453</v>
      </c>
      <c r="C34" s="203">
        <v>382</v>
      </c>
      <c r="D34" s="203">
        <v>25</v>
      </c>
      <c r="E34" s="203">
        <v>46</v>
      </c>
      <c r="F34" s="203">
        <v>1220</v>
      </c>
      <c r="G34" s="203">
        <v>563</v>
      </c>
      <c r="H34" s="215">
        <v>1071.9000000000001</v>
      </c>
      <c r="I34" s="203">
        <v>243233</v>
      </c>
      <c r="J34" s="203">
        <v>2</v>
      </c>
    </row>
    <row r="35" spans="1:13" ht="12" customHeight="1">
      <c r="A35" s="11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3" ht="12" customHeight="1">
      <c r="A36" s="116" t="s">
        <v>167</v>
      </c>
      <c r="B36" s="203">
        <v>462</v>
      </c>
      <c r="C36" s="203">
        <v>391</v>
      </c>
      <c r="D36" s="203">
        <v>29</v>
      </c>
      <c r="E36" s="203">
        <v>42</v>
      </c>
      <c r="F36" s="203">
        <v>951</v>
      </c>
      <c r="G36" s="203">
        <v>497</v>
      </c>
      <c r="H36" s="215">
        <v>982.5</v>
      </c>
      <c r="I36" s="203">
        <v>204861</v>
      </c>
      <c r="J36" s="203">
        <v>18</v>
      </c>
    </row>
    <row r="37" spans="1:13" ht="12" customHeight="1">
      <c r="A37" s="117" t="s">
        <v>119</v>
      </c>
      <c r="B37" s="203">
        <v>449</v>
      </c>
      <c r="C37" s="203">
        <v>383</v>
      </c>
      <c r="D37" s="203">
        <v>30</v>
      </c>
      <c r="E37" s="203">
        <v>36</v>
      </c>
      <c r="F37" s="203">
        <v>888</v>
      </c>
      <c r="G37" s="203">
        <v>423</v>
      </c>
      <c r="H37" s="215">
        <v>824.2</v>
      </c>
      <c r="I37" s="203">
        <v>175153</v>
      </c>
      <c r="J37" s="203">
        <v>26</v>
      </c>
    </row>
    <row r="38" spans="1:13" ht="12" customHeight="1">
      <c r="A38" s="117" t="s">
        <v>120</v>
      </c>
      <c r="B38" s="203">
        <v>420</v>
      </c>
      <c r="C38" s="203">
        <v>348</v>
      </c>
      <c r="D38" s="203">
        <v>21</v>
      </c>
      <c r="E38" s="203">
        <v>51</v>
      </c>
      <c r="F38" s="203">
        <v>1008</v>
      </c>
      <c r="G38" s="203">
        <v>501</v>
      </c>
      <c r="H38" s="215">
        <v>971.8</v>
      </c>
      <c r="I38" s="203">
        <v>228324</v>
      </c>
      <c r="J38" s="203">
        <v>8</v>
      </c>
    </row>
    <row r="39" spans="1:13" ht="12" customHeight="1">
      <c r="A39" s="117" t="s">
        <v>121</v>
      </c>
      <c r="B39" s="182" t="s">
        <v>30</v>
      </c>
      <c r="C39" s="182" t="s">
        <v>30</v>
      </c>
      <c r="D39" s="182" t="s">
        <v>30</v>
      </c>
      <c r="E39" s="182" t="s">
        <v>30</v>
      </c>
      <c r="F39" s="182" t="s">
        <v>30</v>
      </c>
      <c r="G39" s="182" t="s">
        <v>30</v>
      </c>
      <c r="H39" s="182" t="s">
        <v>30</v>
      </c>
      <c r="I39" s="182" t="s">
        <v>30</v>
      </c>
      <c r="J39" s="182" t="s">
        <v>30</v>
      </c>
    </row>
    <row r="40" spans="1:13" ht="12" customHeight="1">
      <c r="A40" s="117" t="s">
        <v>122</v>
      </c>
      <c r="B40" s="182" t="s">
        <v>30</v>
      </c>
      <c r="C40" s="182" t="s">
        <v>30</v>
      </c>
      <c r="D40" s="182" t="s">
        <v>30</v>
      </c>
      <c r="E40" s="182" t="s">
        <v>30</v>
      </c>
      <c r="F40" s="182" t="s">
        <v>30</v>
      </c>
      <c r="G40" s="182" t="s">
        <v>30</v>
      </c>
      <c r="H40" s="182" t="s">
        <v>30</v>
      </c>
      <c r="I40" s="182" t="s">
        <v>30</v>
      </c>
      <c r="J40" s="182" t="s">
        <v>30</v>
      </c>
    </row>
    <row r="41" spans="1:13" ht="12" customHeight="1">
      <c r="A41" s="117" t="s">
        <v>123</v>
      </c>
      <c r="B41" s="182" t="s">
        <v>30</v>
      </c>
      <c r="C41" s="182" t="s">
        <v>30</v>
      </c>
      <c r="D41" s="182" t="s">
        <v>30</v>
      </c>
      <c r="E41" s="182" t="s">
        <v>30</v>
      </c>
      <c r="F41" s="182" t="s">
        <v>30</v>
      </c>
      <c r="G41" s="182" t="s">
        <v>30</v>
      </c>
      <c r="H41" s="182" t="s">
        <v>30</v>
      </c>
      <c r="I41" s="182" t="s">
        <v>30</v>
      </c>
      <c r="J41" s="182" t="s">
        <v>30</v>
      </c>
    </row>
    <row r="42" spans="1:13" ht="12" customHeight="1">
      <c r="A42" s="117" t="s">
        <v>124</v>
      </c>
      <c r="B42" s="182" t="s">
        <v>30</v>
      </c>
      <c r="C42" s="182" t="s">
        <v>30</v>
      </c>
      <c r="D42" s="182" t="s">
        <v>30</v>
      </c>
      <c r="E42" s="182" t="s">
        <v>30</v>
      </c>
      <c r="F42" s="182" t="s">
        <v>30</v>
      </c>
      <c r="G42" s="182" t="s">
        <v>30</v>
      </c>
      <c r="H42" s="182" t="s">
        <v>30</v>
      </c>
      <c r="I42" s="182" t="s">
        <v>30</v>
      </c>
      <c r="J42" s="182" t="s">
        <v>30</v>
      </c>
    </row>
    <row r="43" spans="1:13" ht="12" customHeight="1">
      <c r="A43" s="117" t="s">
        <v>125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</row>
    <row r="44" spans="1:13" ht="12" customHeight="1">
      <c r="A44" s="117" t="s">
        <v>126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</row>
    <row r="45" spans="1:13" ht="12" customHeight="1">
      <c r="A45" s="117" t="s">
        <v>127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</row>
    <row r="46" spans="1:13" ht="12" customHeight="1">
      <c r="A46" s="117" t="s">
        <v>128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</row>
    <row r="47" spans="1:13" ht="12" customHeight="1">
      <c r="A47" s="117" t="s">
        <v>129</v>
      </c>
      <c r="B47" s="182" t="s">
        <v>30</v>
      </c>
      <c r="C47" s="182" t="s">
        <v>30</v>
      </c>
      <c r="D47" s="182" t="s">
        <v>30</v>
      </c>
      <c r="E47" s="182" t="s">
        <v>30</v>
      </c>
      <c r="F47" s="182" t="s">
        <v>30</v>
      </c>
      <c r="G47" s="182" t="s">
        <v>30</v>
      </c>
      <c r="H47" s="182" t="s">
        <v>30</v>
      </c>
      <c r="I47" s="182" t="s">
        <v>30</v>
      </c>
      <c r="J47" s="182" t="s">
        <v>30</v>
      </c>
    </row>
    <row r="48" spans="1:13" ht="12" customHeight="1">
      <c r="A48" s="19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ht="12" customHeight="1">
      <c r="A49" s="20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7109375" style="2" customWidth="1"/>
    <col min="2" max="3" width="9.5703125" style="2" customWidth="1"/>
    <col min="4" max="4" width="9.5703125" style="53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76" t="s">
        <v>181</v>
      </c>
      <c r="B1" s="290"/>
      <c r="C1" s="290"/>
      <c r="D1" s="290"/>
      <c r="E1" s="290"/>
      <c r="F1" s="290"/>
      <c r="G1" s="290"/>
    </row>
    <row r="2" spans="1:15" s="110" customFormat="1" ht="12" customHeight="1">
      <c r="A2" s="311"/>
      <c r="B2" s="311"/>
      <c r="C2" s="311"/>
      <c r="D2" s="311"/>
      <c r="E2" s="311"/>
      <c r="F2" s="311"/>
      <c r="G2" s="311"/>
    </row>
    <row r="3" spans="1:15" ht="12.6" customHeight="1">
      <c r="A3" s="312" t="s">
        <v>66</v>
      </c>
      <c r="B3" s="313" t="s">
        <v>12</v>
      </c>
      <c r="C3" s="300"/>
      <c r="D3" s="300"/>
      <c r="E3" s="300"/>
      <c r="F3" s="300"/>
      <c r="G3" s="300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1"/>
      <c r="B4" s="314" t="s">
        <v>13</v>
      </c>
      <c r="C4" s="309" t="s">
        <v>14</v>
      </c>
      <c r="D4" s="313" t="s">
        <v>5</v>
      </c>
      <c r="E4" s="317"/>
      <c r="F4" s="318"/>
      <c r="G4" s="319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1"/>
      <c r="B5" s="315"/>
      <c r="C5" s="305"/>
      <c r="D5" s="322" t="s">
        <v>15</v>
      </c>
      <c r="E5" s="309" t="s">
        <v>7</v>
      </c>
      <c r="F5" s="309" t="s">
        <v>16</v>
      </c>
      <c r="G5" s="320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1"/>
      <c r="B6" s="316"/>
      <c r="C6" s="306"/>
      <c r="D6" s="323"/>
      <c r="E6" s="310"/>
      <c r="F6" s="310"/>
      <c r="G6" s="321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2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87"/>
      <c r="B8" s="287"/>
      <c r="C8" s="287"/>
      <c r="D8" s="287"/>
      <c r="E8" s="287"/>
      <c r="F8" s="287"/>
      <c r="G8" s="287"/>
    </row>
    <row r="9" spans="1:15" ht="12" customHeight="1">
      <c r="A9" s="206" t="s">
        <v>17</v>
      </c>
      <c r="B9" s="239">
        <v>622</v>
      </c>
      <c r="C9" s="241">
        <v>635.1</v>
      </c>
      <c r="D9" s="239">
        <v>1177</v>
      </c>
      <c r="E9" s="241">
        <v>1160.8</v>
      </c>
      <c r="F9" s="239">
        <v>4190</v>
      </c>
      <c r="G9" s="242">
        <v>381534</v>
      </c>
      <c r="H9" s="212"/>
      <c r="I9" s="212"/>
      <c r="J9" s="212"/>
      <c r="K9" s="123"/>
    </row>
    <row r="10" spans="1:15" ht="12" customHeight="1">
      <c r="A10" s="207" t="s">
        <v>146</v>
      </c>
      <c r="B10" s="240">
        <v>554</v>
      </c>
      <c r="C10" s="243">
        <v>119.4</v>
      </c>
      <c r="D10" s="240">
        <v>1165</v>
      </c>
      <c r="E10" s="243">
        <v>1148.7</v>
      </c>
      <c r="F10" s="240">
        <v>4151</v>
      </c>
      <c r="G10" s="244">
        <v>280686</v>
      </c>
      <c r="H10" s="212"/>
      <c r="I10" s="212"/>
      <c r="J10" s="212"/>
      <c r="K10" s="123"/>
    </row>
    <row r="11" spans="1:15" ht="12" customHeight="1">
      <c r="A11" s="208" t="s">
        <v>108</v>
      </c>
      <c r="B11" s="233" t="s">
        <v>156</v>
      </c>
      <c r="C11" s="234" t="s">
        <v>156</v>
      </c>
      <c r="D11" s="233" t="s">
        <v>156</v>
      </c>
      <c r="E11" s="234" t="s">
        <v>156</v>
      </c>
      <c r="F11" s="233" t="s">
        <v>156</v>
      </c>
      <c r="G11" s="235" t="s">
        <v>156</v>
      </c>
      <c r="H11" s="110"/>
      <c r="I11" s="146"/>
      <c r="J11" s="110"/>
      <c r="K11" s="123"/>
    </row>
    <row r="12" spans="1:15" ht="12" customHeight="1">
      <c r="A12" s="208" t="s">
        <v>107</v>
      </c>
      <c r="B12" s="240">
        <v>1</v>
      </c>
      <c r="C12" s="264">
        <v>-5.5</v>
      </c>
      <c r="D12" s="240">
        <v>25</v>
      </c>
      <c r="E12" s="243">
        <v>5.5</v>
      </c>
      <c r="F12" s="240">
        <v>25</v>
      </c>
      <c r="G12" s="244">
        <v>1574</v>
      </c>
      <c r="H12" s="166"/>
      <c r="I12" s="166"/>
      <c r="J12" s="132"/>
      <c r="K12" s="133"/>
      <c r="L12" s="3"/>
      <c r="M12" s="4"/>
    </row>
    <row r="13" spans="1:15" ht="12" customHeight="1">
      <c r="A13" s="208" t="s">
        <v>109</v>
      </c>
      <c r="B13" s="240">
        <v>7</v>
      </c>
      <c r="C13" s="245">
        <v>3.7</v>
      </c>
      <c r="D13" s="240">
        <v>10</v>
      </c>
      <c r="E13" s="243">
        <v>8.6</v>
      </c>
      <c r="F13" s="240">
        <v>35</v>
      </c>
      <c r="G13" s="244">
        <v>2679</v>
      </c>
      <c r="H13" s="130"/>
      <c r="I13" s="166"/>
      <c r="J13" s="166"/>
      <c r="K13" s="130"/>
    </row>
    <row r="14" spans="1:15" ht="12" customHeight="1">
      <c r="A14" s="134"/>
      <c r="B14" s="233" t="s">
        <v>156</v>
      </c>
      <c r="C14" s="234" t="s">
        <v>156</v>
      </c>
      <c r="D14" s="233" t="s">
        <v>156</v>
      </c>
      <c r="E14" s="234" t="s">
        <v>156</v>
      </c>
      <c r="F14" s="233" t="s">
        <v>156</v>
      </c>
      <c r="G14" s="235" t="s">
        <v>156</v>
      </c>
      <c r="H14" s="110"/>
      <c r="I14" s="110"/>
      <c r="J14" s="110"/>
      <c r="K14" s="110"/>
    </row>
    <row r="15" spans="1:15" ht="12" customHeight="1">
      <c r="A15" s="135" t="s">
        <v>147</v>
      </c>
      <c r="B15" s="233"/>
      <c r="C15" s="234"/>
      <c r="D15" s="233"/>
      <c r="E15" s="234"/>
      <c r="F15" s="233"/>
      <c r="G15" s="235"/>
      <c r="H15" s="110"/>
      <c r="I15" s="110"/>
      <c r="J15" s="110"/>
      <c r="K15" s="123"/>
    </row>
    <row r="16" spans="1:15" ht="12" customHeight="1">
      <c r="A16" s="136" t="s">
        <v>148</v>
      </c>
      <c r="B16" s="240">
        <v>27</v>
      </c>
      <c r="C16" s="247">
        <v>13.5</v>
      </c>
      <c r="D16" s="240">
        <v>282</v>
      </c>
      <c r="E16" s="243">
        <v>209.2</v>
      </c>
      <c r="F16" s="240">
        <v>710</v>
      </c>
      <c r="G16" s="244">
        <v>72336</v>
      </c>
      <c r="H16" s="110"/>
      <c r="I16" s="110"/>
      <c r="J16" s="110"/>
      <c r="K16" s="123"/>
    </row>
    <row r="17" spans="1:11" ht="12" customHeight="1">
      <c r="A17" s="136" t="s">
        <v>110</v>
      </c>
      <c r="B17" s="240">
        <v>69</v>
      </c>
      <c r="C17" s="245">
        <v>64</v>
      </c>
      <c r="D17" s="240">
        <v>335</v>
      </c>
      <c r="E17" s="243">
        <v>293.39999999999998</v>
      </c>
      <c r="F17" s="240">
        <v>1031</v>
      </c>
      <c r="G17" s="244">
        <v>63015</v>
      </c>
      <c r="H17" s="110"/>
      <c r="I17" s="110"/>
      <c r="J17" s="137"/>
      <c r="K17" s="123"/>
    </row>
    <row r="18" spans="1:11" ht="12" customHeight="1">
      <c r="A18" s="137" t="s">
        <v>103</v>
      </c>
      <c r="B18" s="246" t="s">
        <v>156</v>
      </c>
      <c r="C18" s="247" t="s">
        <v>156</v>
      </c>
      <c r="D18" s="246" t="s">
        <v>156</v>
      </c>
      <c r="E18" s="247" t="s">
        <v>156</v>
      </c>
      <c r="F18" s="246" t="s">
        <v>156</v>
      </c>
      <c r="G18" s="248" t="s">
        <v>156</v>
      </c>
      <c r="H18" s="110"/>
      <c r="I18" s="110"/>
      <c r="J18" s="137"/>
      <c r="K18" s="123"/>
    </row>
    <row r="19" spans="1:11" ht="12" customHeight="1">
      <c r="A19" s="137" t="s">
        <v>111</v>
      </c>
      <c r="B19" s="246">
        <v>49</v>
      </c>
      <c r="C19" s="245">
        <v>64.900000000000006</v>
      </c>
      <c r="D19" s="246">
        <v>270</v>
      </c>
      <c r="E19" s="247">
        <v>204</v>
      </c>
      <c r="F19" s="246">
        <v>843</v>
      </c>
      <c r="G19" s="248">
        <v>33950</v>
      </c>
      <c r="H19" s="110"/>
      <c r="I19" s="110"/>
      <c r="J19" s="110"/>
      <c r="K19" s="123"/>
    </row>
    <row r="20" spans="1:11" ht="12" customHeight="1">
      <c r="A20" s="137" t="s">
        <v>112</v>
      </c>
      <c r="B20" s="240">
        <v>5</v>
      </c>
      <c r="C20" s="243">
        <v>2.2999999999999998</v>
      </c>
      <c r="D20" s="240">
        <v>15</v>
      </c>
      <c r="E20" s="243">
        <v>11.5</v>
      </c>
      <c r="F20" s="240">
        <v>3</v>
      </c>
      <c r="G20" s="244">
        <v>4903</v>
      </c>
      <c r="H20" s="110"/>
      <c r="I20" s="110"/>
      <c r="J20" s="110"/>
      <c r="K20" s="123"/>
    </row>
    <row r="21" spans="1:11" ht="12" customHeight="1">
      <c r="A21" s="137" t="s">
        <v>136</v>
      </c>
      <c r="B21" s="240">
        <v>3</v>
      </c>
      <c r="C21" s="247">
        <v>1</v>
      </c>
      <c r="D21" s="166">
        <v>3</v>
      </c>
      <c r="E21" s="243">
        <v>5.5</v>
      </c>
      <c r="F21" s="240">
        <v>17</v>
      </c>
      <c r="G21" s="244">
        <v>636</v>
      </c>
      <c r="H21" s="110"/>
      <c r="I21" s="110"/>
      <c r="J21" s="110"/>
      <c r="K21" s="123"/>
    </row>
    <row r="22" spans="1:11" ht="12" customHeight="1">
      <c r="A22" s="137" t="s">
        <v>137</v>
      </c>
      <c r="B22" s="240">
        <v>3</v>
      </c>
      <c r="C22" s="243">
        <v>2.8</v>
      </c>
      <c r="D22" s="240">
        <v>8</v>
      </c>
      <c r="E22" s="243">
        <v>7.4</v>
      </c>
      <c r="F22" s="240">
        <v>24</v>
      </c>
      <c r="G22" s="244">
        <v>1862</v>
      </c>
      <c r="H22" s="110"/>
      <c r="I22" s="110"/>
      <c r="J22" s="110"/>
      <c r="K22" s="123"/>
    </row>
    <row r="23" spans="1:11" ht="21.6" customHeight="1">
      <c r="A23" s="138" t="s">
        <v>132</v>
      </c>
      <c r="B23" s="240">
        <v>9</v>
      </c>
      <c r="C23" s="264">
        <v>-7.1</v>
      </c>
      <c r="D23" s="240">
        <v>39</v>
      </c>
      <c r="E23" s="243">
        <v>65.099999999999994</v>
      </c>
      <c r="F23" s="240">
        <v>144</v>
      </c>
      <c r="G23" s="244">
        <v>21664</v>
      </c>
      <c r="H23" s="110"/>
      <c r="I23" s="110"/>
      <c r="J23" s="110"/>
      <c r="K23" s="123"/>
    </row>
    <row r="24" spans="1:11" ht="12" customHeight="1">
      <c r="A24" s="136" t="s">
        <v>149</v>
      </c>
      <c r="B24" s="240">
        <v>454</v>
      </c>
      <c r="C24" s="243">
        <v>32</v>
      </c>
      <c r="D24" s="240">
        <v>479</v>
      </c>
      <c r="E24" s="243">
        <v>612.9</v>
      </c>
      <c r="F24" s="240">
        <v>2280</v>
      </c>
      <c r="G24" s="244">
        <v>135173</v>
      </c>
      <c r="H24" s="110"/>
      <c r="I24" s="110"/>
      <c r="J24" s="110"/>
      <c r="K24" s="123"/>
    </row>
    <row r="25" spans="1:11" ht="12" customHeight="1">
      <c r="A25" s="136" t="s">
        <v>113</v>
      </c>
      <c r="B25" s="246">
        <v>4</v>
      </c>
      <c r="C25" s="247">
        <v>9.9</v>
      </c>
      <c r="D25" s="246">
        <v>69</v>
      </c>
      <c r="E25" s="247">
        <v>33.200000000000003</v>
      </c>
      <c r="F25" s="246">
        <v>130</v>
      </c>
      <c r="G25" s="248">
        <v>10162</v>
      </c>
      <c r="H25" s="110"/>
      <c r="I25" s="110"/>
      <c r="J25" s="110"/>
      <c r="K25" s="123"/>
    </row>
    <row r="26" spans="1:11" ht="12" customHeight="1">
      <c r="A26" s="134"/>
      <c r="B26" s="233"/>
      <c r="C26" s="234"/>
      <c r="D26" s="233"/>
      <c r="E26" s="234"/>
      <c r="F26" s="233"/>
      <c r="G26" s="235"/>
      <c r="H26" s="110"/>
      <c r="I26" s="110"/>
      <c r="J26" s="110"/>
      <c r="K26" s="110"/>
    </row>
    <row r="27" spans="1:11" ht="12" customHeight="1">
      <c r="A27" s="128" t="s">
        <v>118</v>
      </c>
      <c r="B27" s="240">
        <v>68</v>
      </c>
      <c r="C27" s="243">
        <v>515.70000000000005</v>
      </c>
      <c r="D27" s="240">
        <v>12</v>
      </c>
      <c r="E27" s="243">
        <v>12.1</v>
      </c>
      <c r="F27" s="240">
        <v>39</v>
      </c>
      <c r="G27" s="244">
        <v>100848</v>
      </c>
      <c r="H27" s="132"/>
      <c r="I27" s="132"/>
      <c r="J27" s="132"/>
      <c r="K27" s="133"/>
    </row>
    <row r="28" spans="1:11" ht="12" customHeight="1">
      <c r="A28" s="131" t="s">
        <v>103</v>
      </c>
      <c r="B28" s="246" t="s">
        <v>156</v>
      </c>
      <c r="C28" s="243" t="s">
        <v>156</v>
      </c>
      <c r="D28" s="240" t="s">
        <v>156</v>
      </c>
      <c r="E28" s="243" t="s">
        <v>156</v>
      </c>
      <c r="F28" s="240" t="s">
        <v>156</v>
      </c>
      <c r="G28" s="244" t="s">
        <v>156</v>
      </c>
      <c r="H28" s="110"/>
      <c r="I28" s="110"/>
      <c r="J28" s="110"/>
      <c r="K28" s="123"/>
    </row>
    <row r="29" spans="1:11" ht="12" customHeight="1">
      <c r="A29" s="136" t="s">
        <v>114</v>
      </c>
      <c r="B29" s="252" t="s">
        <v>32</v>
      </c>
      <c r="C29" s="252" t="s">
        <v>32</v>
      </c>
      <c r="D29" s="252" t="s">
        <v>32</v>
      </c>
      <c r="E29" s="252" t="s">
        <v>32</v>
      </c>
      <c r="F29" s="252" t="s">
        <v>32</v>
      </c>
      <c r="G29" s="252" t="s">
        <v>32</v>
      </c>
      <c r="H29" s="110"/>
      <c r="I29" s="110"/>
      <c r="J29" s="110"/>
      <c r="K29" s="123"/>
    </row>
    <row r="30" spans="1:11" ht="12" customHeight="1">
      <c r="A30" s="136" t="s">
        <v>115</v>
      </c>
      <c r="B30" s="240">
        <v>1</v>
      </c>
      <c r="C30" s="243">
        <v>7.7</v>
      </c>
      <c r="D30" s="252" t="s">
        <v>32</v>
      </c>
      <c r="E30" s="252" t="s">
        <v>32</v>
      </c>
      <c r="F30" s="252" t="s">
        <v>32</v>
      </c>
      <c r="G30" s="244">
        <v>2702</v>
      </c>
      <c r="H30" s="110"/>
      <c r="I30" s="110"/>
      <c r="J30" s="110"/>
      <c r="K30" s="123"/>
    </row>
    <row r="31" spans="1:11" ht="12" customHeight="1">
      <c r="A31" s="136" t="s">
        <v>153</v>
      </c>
      <c r="B31" s="240">
        <v>7</v>
      </c>
      <c r="C31" s="243">
        <v>17.399999999999999</v>
      </c>
      <c r="D31" s="240">
        <v>1</v>
      </c>
      <c r="E31" s="243">
        <v>2</v>
      </c>
      <c r="F31" s="240">
        <v>5</v>
      </c>
      <c r="G31" s="244">
        <v>879</v>
      </c>
      <c r="H31" s="110"/>
      <c r="I31" s="110"/>
      <c r="J31" s="110"/>
      <c r="K31" s="123"/>
    </row>
    <row r="32" spans="1:11" ht="12" customHeight="1">
      <c r="A32" s="136" t="s">
        <v>150</v>
      </c>
      <c r="B32" s="240">
        <v>45</v>
      </c>
      <c r="C32" s="243">
        <v>442.6</v>
      </c>
      <c r="D32" s="246">
        <v>11</v>
      </c>
      <c r="E32" s="247">
        <v>8.8000000000000007</v>
      </c>
      <c r="F32" s="246">
        <v>32</v>
      </c>
      <c r="G32" s="244">
        <v>81559</v>
      </c>
      <c r="H32" s="110"/>
      <c r="I32" s="110"/>
      <c r="J32" s="110"/>
      <c r="K32" s="123"/>
    </row>
    <row r="33" spans="1:16384" ht="12" customHeight="1">
      <c r="A33" s="137" t="s">
        <v>108</v>
      </c>
      <c r="B33" s="240" t="s">
        <v>156</v>
      </c>
      <c r="C33" s="243" t="s">
        <v>156</v>
      </c>
      <c r="D33" s="246" t="s">
        <v>156</v>
      </c>
      <c r="E33" s="247" t="s">
        <v>156</v>
      </c>
      <c r="F33" s="246" t="s">
        <v>156</v>
      </c>
      <c r="G33" s="244" t="s">
        <v>156</v>
      </c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7" t="s">
        <v>116</v>
      </c>
      <c r="B34" s="240">
        <v>13</v>
      </c>
      <c r="C34" s="243">
        <v>178.1</v>
      </c>
      <c r="D34" s="166">
        <v>2</v>
      </c>
      <c r="E34" s="247">
        <v>1.1000000000000001</v>
      </c>
      <c r="F34" s="166">
        <v>6</v>
      </c>
      <c r="G34" s="244">
        <v>61449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7" t="s">
        <v>138</v>
      </c>
      <c r="B35" s="240">
        <v>7</v>
      </c>
      <c r="C35" s="243">
        <v>43.8</v>
      </c>
      <c r="D35" s="166">
        <v>8</v>
      </c>
      <c r="E35" s="245">
        <v>7.4</v>
      </c>
      <c r="F35" s="166">
        <v>24</v>
      </c>
      <c r="G35" s="244">
        <v>7339</v>
      </c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7" t="s">
        <v>139</v>
      </c>
      <c r="B36" s="240">
        <v>12</v>
      </c>
      <c r="C36" s="243">
        <v>146.69999999999999</v>
      </c>
      <c r="D36" s="166">
        <v>1</v>
      </c>
      <c r="E36" s="247">
        <v>0.5</v>
      </c>
      <c r="F36" s="166">
        <v>1</v>
      </c>
      <c r="G36" s="244">
        <v>5528</v>
      </c>
      <c r="H36" s="157"/>
      <c r="I36" s="157"/>
      <c r="J36" s="157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7" t="s">
        <v>117</v>
      </c>
      <c r="B37" s="240">
        <v>2</v>
      </c>
      <c r="C37" s="245">
        <v>3.1</v>
      </c>
      <c r="D37" s="166">
        <v>-1</v>
      </c>
      <c r="E37" s="264">
        <v>-1.1000000000000001</v>
      </c>
      <c r="F37" s="166">
        <v>-4</v>
      </c>
      <c r="G37" s="244">
        <v>267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6" t="s">
        <v>151</v>
      </c>
      <c r="B38" s="240">
        <v>15</v>
      </c>
      <c r="C38" s="243">
        <v>48.1</v>
      </c>
      <c r="D38" s="252" t="s">
        <v>32</v>
      </c>
      <c r="E38" s="243">
        <v>1.3</v>
      </c>
      <c r="F38" s="240">
        <v>2</v>
      </c>
      <c r="G38" s="244">
        <v>15708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6"/>
      <c r="B39" s="233" t="s">
        <v>156</v>
      </c>
      <c r="C39" s="234" t="s">
        <v>156</v>
      </c>
      <c r="D39" s="233" t="s">
        <v>156</v>
      </c>
      <c r="E39" s="234" t="s">
        <v>156</v>
      </c>
      <c r="F39" s="233" t="s">
        <v>156</v>
      </c>
      <c r="G39" s="235" t="s">
        <v>156</v>
      </c>
      <c r="H39" s="110"/>
      <c r="I39" s="110"/>
      <c r="J39" s="110"/>
      <c r="K39" s="123"/>
    </row>
    <row r="40" spans="1:16384" ht="12" customHeight="1">
      <c r="A40" s="136" t="s">
        <v>108</v>
      </c>
      <c r="B40" s="233"/>
      <c r="C40" s="234"/>
      <c r="D40" s="233"/>
      <c r="E40" s="234"/>
      <c r="F40" s="233"/>
      <c r="G40" s="235"/>
      <c r="H40" s="110"/>
      <c r="I40" s="110"/>
      <c r="J40" s="110"/>
      <c r="K40" s="123"/>
    </row>
    <row r="41" spans="1:16384" ht="12" customHeight="1">
      <c r="A41" s="136" t="s">
        <v>152</v>
      </c>
      <c r="B41" s="240">
        <v>17</v>
      </c>
      <c r="C41" s="243">
        <v>101.1</v>
      </c>
      <c r="D41" s="252" t="s">
        <v>32</v>
      </c>
      <c r="E41" s="243">
        <v>1.3</v>
      </c>
      <c r="F41" s="240">
        <v>2</v>
      </c>
      <c r="G41" s="244">
        <v>31937</v>
      </c>
      <c r="H41" s="110"/>
      <c r="I41" s="110"/>
      <c r="J41" s="110"/>
      <c r="K41" s="123"/>
    </row>
    <row r="42" spans="1:16384" ht="12" customHeight="1">
      <c r="A42" s="134"/>
      <c r="B42" s="233" t="s">
        <v>156</v>
      </c>
      <c r="C42" s="234" t="s">
        <v>156</v>
      </c>
      <c r="D42" s="233" t="s">
        <v>156</v>
      </c>
      <c r="E42" s="234" t="s">
        <v>156</v>
      </c>
      <c r="F42" s="233" t="s">
        <v>156</v>
      </c>
      <c r="G42" s="235" t="s">
        <v>156</v>
      </c>
      <c r="H42" s="110"/>
      <c r="I42" s="110"/>
      <c r="J42" s="110"/>
      <c r="K42" s="110"/>
    </row>
    <row r="43" spans="1:16384" ht="12" customHeight="1">
      <c r="A43" s="135" t="s">
        <v>147</v>
      </c>
      <c r="B43" s="233"/>
      <c r="C43" s="234"/>
      <c r="D43" s="233"/>
      <c r="E43" s="234"/>
      <c r="F43" s="233"/>
      <c r="G43" s="235"/>
      <c r="H43" s="110"/>
      <c r="I43" s="110"/>
      <c r="J43" s="110"/>
      <c r="K43" s="123"/>
    </row>
    <row r="44" spans="1:16384" ht="12" customHeight="1">
      <c r="A44" s="136" t="s">
        <v>148</v>
      </c>
      <c r="B44" s="240">
        <v>7</v>
      </c>
      <c r="C44" s="243">
        <v>32.1</v>
      </c>
      <c r="D44" s="252" t="s">
        <v>32</v>
      </c>
      <c r="E44" s="252" t="s">
        <v>32</v>
      </c>
      <c r="F44" s="252" t="s">
        <v>32</v>
      </c>
      <c r="G44" s="244">
        <v>13321</v>
      </c>
      <c r="H44" s="110"/>
      <c r="I44" s="110"/>
      <c r="J44" s="110"/>
      <c r="K44" s="123"/>
    </row>
    <row r="45" spans="1:16384" ht="12" customHeight="1">
      <c r="A45" s="136" t="s">
        <v>110</v>
      </c>
      <c r="B45" s="240">
        <v>37</v>
      </c>
      <c r="C45" s="243">
        <v>426.4</v>
      </c>
      <c r="D45" s="240">
        <v>8</v>
      </c>
      <c r="E45" s="243">
        <v>7.4</v>
      </c>
      <c r="F45" s="240">
        <v>23</v>
      </c>
      <c r="G45" s="244">
        <v>80128</v>
      </c>
      <c r="H45" s="110"/>
      <c r="I45" s="110"/>
      <c r="J45" s="110"/>
      <c r="K45" s="123"/>
    </row>
    <row r="46" spans="1:16384" ht="12" customHeight="1">
      <c r="A46" s="137" t="s">
        <v>103</v>
      </c>
      <c r="B46" s="240" t="s">
        <v>156</v>
      </c>
      <c r="C46" s="243" t="s">
        <v>156</v>
      </c>
      <c r="D46" s="240" t="s">
        <v>156</v>
      </c>
      <c r="E46" s="243" t="s">
        <v>156</v>
      </c>
      <c r="F46" s="240" t="s">
        <v>156</v>
      </c>
      <c r="G46" s="244" t="s">
        <v>156</v>
      </c>
      <c r="H46" s="110"/>
      <c r="I46" s="110"/>
      <c r="J46" s="110"/>
      <c r="K46" s="123"/>
      <c r="L46" s="54"/>
    </row>
    <row r="47" spans="1:16384" ht="12" customHeight="1">
      <c r="A47" s="147" t="s">
        <v>142</v>
      </c>
      <c r="B47" s="240">
        <v>3</v>
      </c>
      <c r="C47" s="243">
        <v>93.8</v>
      </c>
      <c r="D47" s="252" t="s">
        <v>32</v>
      </c>
      <c r="E47" s="252" t="s">
        <v>32</v>
      </c>
      <c r="F47" s="252" t="s">
        <v>32</v>
      </c>
      <c r="G47" s="244">
        <v>21338</v>
      </c>
      <c r="H47" s="110"/>
      <c r="I47" s="110"/>
      <c r="J47" s="110"/>
      <c r="K47" s="123"/>
    </row>
    <row r="48" spans="1:16384" ht="12" customHeight="1">
      <c r="A48" s="147" t="s">
        <v>143</v>
      </c>
      <c r="B48" s="246">
        <v>3</v>
      </c>
      <c r="C48" s="247">
        <v>98.2</v>
      </c>
      <c r="D48" s="252" t="s">
        <v>32</v>
      </c>
      <c r="E48" s="252" t="s">
        <v>32</v>
      </c>
      <c r="F48" s="252" t="s">
        <v>32</v>
      </c>
      <c r="G48" s="248">
        <v>3346</v>
      </c>
      <c r="H48" s="110"/>
      <c r="I48" s="110"/>
      <c r="J48" s="110"/>
      <c r="K48" s="123"/>
    </row>
    <row r="49" spans="1:11" ht="12" customHeight="1">
      <c r="A49" s="147" t="s">
        <v>144</v>
      </c>
      <c r="B49" s="240">
        <v>4</v>
      </c>
      <c r="C49" s="243">
        <v>12.3</v>
      </c>
      <c r="D49" s="240" t="s">
        <v>32</v>
      </c>
      <c r="E49" s="252" t="s">
        <v>32</v>
      </c>
      <c r="F49" s="252" t="s">
        <v>32</v>
      </c>
      <c r="G49" s="244">
        <v>455</v>
      </c>
      <c r="H49" s="110"/>
      <c r="I49" s="110"/>
      <c r="J49" s="110"/>
      <c r="K49" s="123"/>
    </row>
    <row r="50" spans="1:11" ht="12" customHeight="1">
      <c r="A50" s="147" t="s">
        <v>145</v>
      </c>
      <c r="B50" s="240">
        <v>14</v>
      </c>
      <c r="C50" s="243">
        <v>116.7</v>
      </c>
      <c r="D50" s="240">
        <v>2</v>
      </c>
      <c r="E50" s="247">
        <v>2.1</v>
      </c>
      <c r="F50" s="166">
        <v>6</v>
      </c>
      <c r="G50" s="244">
        <v>43530</v>
      </c>
      <c r="H50" s="129"/>
      <c r="I50" s="110"/>
      <c r="J50" s="110"/>
      <c r="K50" s="123"/>
    </row>
    <row r="51" spans="1:11" ht="21.6" customHeight="1">
      <c r="A51" s="138" t="s">
        <v>132</v>
      </c>
      <c r="B51" s="240">
        <v>13</v>
      </c>
      <c r="C51" s="243">
        <v>105.5</v>
      </c>
      <c r="D51" s="240">
        <v>6</v>
      </c>
      <c r="E51" s="243">
        <v>5.3</v>
      </c>
      <c r="F51" s="240">
        <v>17</v>
      </c>
      <c r="G51" s="244">
        <v>11459</v>
      </c>
      <c r="H51" s="110"/>
      <c r="I51" s="110"/>
      <c r="J51" s="110"/>
      <c r="K51" s="123"/>
    </row>
    <row r="52" spans="1:11" ht="12" customHeight="1">
      <c r="A52" s="136" t="s">
        <v>140</v>
      </c>
      <c r="B52" s="240">
        <v>21</v>
      </c>
      <c r="C52" s="243">
        <v>34.200000000000003</v>
      </c>
      <c r="D52" s="240">
        <v>4</v>
      </c>
      <c r="E52" s="243">
        <v>4.7</v>
      </c>
      <c r="F52" s="240">
        <v>16</v>
      </c>
      <c r="G52" s="244">
        <v>3032</v>
      </c>
      <c r="H52" s="110"/>
      <c r="I52" s="110"/>
      <c r="J52" s="110"/>
      <c r="K52" s="123"/>
    </row>
    <row r="53" spans="1:11" ht="12" customHeight="1">
      <c r="A53" s="136" t="s">
        <v>141</v>
      </c>
      <c r="B53" s="240">
        <v>3</v>
      </c>
      <c r="C53" s="243">
        <v>23</v>
      </c>
      <c r="D53" s="252" t="s">
        <v>32</v>
      </c>
      <c r="E53" s="252" t="s">
        <v>32</v>
      </c>
      <c r="F53" s="252" t="s">
        <v>32</v>
      </c>
      <c r="G53" s="244">
        <v>4367</v>
      </c>
      <c r="H53" s="110"/>
      <c r="I53" s="110"/>
      <c r="J53" s="110"/>
      <c r="K53" s="123"/>
    </row>
    <row r="54" spans="1:11" ht="12" customHeight="1">
      <c r="A54" s="139"/>
    </row>
    <row r="55" spans="1:11" ht="12" customHeight="1">
      <c r="A55" s="36"/>
    </row>
    <row r="56" spans="1:11" ht="12" customHeight="1">
      <c r="B56" s="171"/>
      <c r="C56" s="172"/>
      <c r="D56" s="171"/>
      <c r="E56" s="172"/>
      <c r="F56" s="171"/>
      <c r="G56" s="1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71093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25" t="s">
        <v>182</v>
      </c>
      <c r="B1" s="325"/>
      <c r="C1" s="325"/>
      <c r="D1" s="325"/>
      <c r="E1" s="325"/>
      <c r="F1" s="325"/>
      <c r="G1" s="325"/>
    </row>
    <row r="2" spans="1:16" ht="12" customHeight="1">
      <c r="A2" s="326"/>
      <c r="B2" s="326"/>
      <c r="C2" s="326"/>
      <c r="D2" s="326"/>
      <c r="E2" s="326"/>
      <c r="F2" s="326"/>
      <c r="G2" s="326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2" t="s">
        <v>66</v>
      </c>
      <c r="B3" s="313" t="s">
        <v>37</v>
      </c>
      <c r="C3" s="317"/>
      <c r="D3" s="317"/>
      <c r="E3" s="317"/>
      <c r="F3" s="317"/>
      <c r="G3" s="317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91"/>
      <c r="B4" s="314" t="s">
        <v>13</v>
      </c>
      <c r="C4" s="309" t="s">
        <v>20</v>
      </c>
      <c r="D4" s="313" t="s">
        <v>5</v>
      </c>
      <c r="E4" s="317"/>
      <c r="F4" s="318"/>
      <c r="G4" s="319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91"/>
      <c r="B5" s="315"/>
      <c r="C5" s="305"/>
      <c r="D5" s="327" t="s">
        <v>15</v>
      </c>
      <c r="E5" s="309" t="s">
        <v>7</v>
      </c>
      <c r="F5" s="309" t="s">
        <v>16</v>
      </c>
      <c r="G5" s="320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91"/>
      <c r="B6" s="316"/>
      <c r="C6" s="306"/>
      <c r="D6" s="302"/>
      <c r="E6" s="324"/>
      <c r="F6" s="324"/>
      <c r="G6" s="321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92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87"/>
      <c r="B8" s="287"/>
      <c r="C8" s="287"/>
      <c r="D8" s="287"/>
      <c r="E8" s="287"/>
      <c r="F8" s="287"/>
      <c r="G8" s="287"/>
    </row>
    <row r="9" spans="1:16" ht="12" customHeight="1">
      <c r="A9" s="209" t="s">
        <v>17</v>
      </c>
      <c r="B9" s="239">
        <v>151</v>
      </c>
      <c r="C9" s="266">
        <v>-69.400000000000006</v>
      </c>
      <c r="D9" s="239">
        <v>161</v>
      </c>
      <c r="E9" s="241">
        <v>182.3</v>
      </c>
      <c r="F9" s="239">
        <v>514</v>
      </c>
      <c r="G9" s="249">
        <v>60487</v>
      </c>
      <c r="H9" s="110"/>
      <c r="I9" s="110"/>
    </row>
    <row r="10" spans="1:16" ht="12" customHeight="1">
      <c r="A10" s="210" t="s">
        <v>146</v>
      </c>
      <c r="B10" s="240">
        <v>134</v>
      </c>
      <c r="C10" s="245">
        <v>-83.6</v>
      </c>
      <c r="D10" s="240">
        <v>157</v>
      </c>
      <c r="E10" s="245">
        <v>176.9</v>
      </c>
      <c r="F10" s="240">
        <v>498</v>
      </c>
      <c r="G10" s="250">
        <v>52362</v>
      </c>
      <c r="H10" s="173"/>
      <c r="I10" s="110"/>
    </row>
    <row r="11" spans="1:16" ht="12" customHeight="1">
      <c r="A11" s="211" t="s">
        <v>108</v>
      </c>
      <c r="B11" s="236" t="s">
        <v>156</v>
      </c>
      <c r="C11" s="234" t="s">
        <v>156</v>
      </c>
      <c r="D11" s="236" t="s">
        <v>156</v>
      </c>
      <c r="E11" s="245" t="s">
        <v>156</v>
      </c>
      <c r="F11" s="236" t="s">
        <v>156</v>
      </c>
      <c r="G11" s="238" t="s">
        <v>156</v>
      </c>
      <c r="H11" s="130"/>
      <c r="I11" s="130"/>
    </row>
    <row r="12" spans="1:16" ht="12" customHeight="1">
      <c r="A12" s="211" t="s">
        <v>107</v>
      </c>
      <c r="B12" s="246">
        <v>1</v>
      </c>
      <c r="C12" s="245">
        <v>-5.5</v>
      </c>
      <c r="D12" s="246">
        <v>25</v>
      </c>
      <c r="E12" s="245">
        <v>5.5</v>
      </c>
      <c r="F12" s="246">
        <v>25</v>
      </c>
      <c r="G12" s="251">
        <v>1574</v>
      </c>
      <c r="H12" s="166"/>
      <c r="I12" s="166"/>
    </row>
    <row r="13" spans="1:16" ht="12" customHeight="1">
      <c r="A13" s="211" t="s">
        <v>109</v>
      </c>
      <c r="B13" s="246">
        <v>4</v>
      </c>
      <c r="C13" s="245">
        <v>-0.2</v>
      </c>
      <c r="D13" s="246">
        <v>1</v>
      </c>
      <c r="E13" s="245">
        <v>1.5</v>
      </c>
      <c r="F13" s="246">
        <v>7</v>
      </c>
      <c r="G13" s="251">
        <v>457</v>
      </c>
      <c r="H13" s="130"/>
      <c r="I13" s="177"/>
    </row>
    <row r="14" spans="1:16" ht="12" customHeight="1">
      <c r="A14" s="134"/>
      <c r="B14" s="236" t="s">
        <v>156</v>
      </c>
      <c r="C14" s="234" t="s">
        <v>156</v>
      </c>
      <c r="D14" s="236" t="s">
        <v>156</v>
      </c>
      <c r="E14" s="245" t="s">
        <v>156</v>
      </c>
      <c r="F14" s="236" t="s">
        <v>156</v>
      </c>
      <c r="G14" s="238" t="s">
        <v>156</v>
      </c>
      <c r="H14" s="110"/>
      <c r="I14" s="110"/>
      <c r="J14" s="178"/>
      <c r="K14" s="178"/>
      <c r="L14" s="178"/>
      <c r="M14" s="178"/>
      <c r="N14" s="178"/>
      <c r="O14" s="178"/>
      <c r="P14" s="178"/>
    </row>
    <row r="15" spans="1:16" ht="12" customHeight="1">
      <c r="A15" s="135" t="s">
        <v>147</v>
      </c>
      <c r="B15" s="233"/>
      <c r="C15" s="234"/>
      <c r="D15" s="233"/>
      <c r="E15" s="245"/>
      <c r="F15" s="233"/>
      <c r="G15" s="237"/>
      <c r="H15" s="110"/>
      <c r="I15" s="110"/>
    </row>
    <row r="16" spans="1:16" ht="12" customHeight="1">
      <c r="A16" s="136" t="s">
        <v>148</v>
      </c>
      <c r="B16" s="246">
        <v>8</v>
      </c>
      <c r="C16" s="245">
        <v>-16.5</v>
      </c>
      <c r="D16" s="265">
        <v>49</v>
      </c>
      <c r="E16" s="245">
        <v>15.1</v>
      </c>
      <c r="F16" s="265">
        <v>39</v>
      </c>
      <c r="G16" s="251">
        <v>8793</v>
      </c>
      <c r="H16" s="179"/>
      <c r="I16" s="180"/>
    </row>
    <row r="17" spans="1:11" ht="12" customHeight="1">
      <c r="A17" s="136" t="s">
        <v>110</v>
      </c>
      <c r="B17" s="246">
        <v>7</v>
      </c>
      <c r="C17" s="245">
        <v>-11.2</v>
      </c>
      <c r="D17" s="246">
        <v>23</v>
      </c>
      <c r="E17" s="245">
        <v>51.3</v>
      </c>
      <c r="F17" s="166">
        <v>54</v>
      </c>
      <c r="G17" s="251">
        <v>21390</v>
      </c>
      <c r="H17" s="110"/>
      <c r="I17" s="110"/>
      <c r="J17" s="178"/>
    </row>
    <row r="18" spans="1:11" ht="12" customHeight="1">
      <c r="A18" s="137" t="s">
        <v>103</v>
      </c>
      <c r="B18" s="240" t="s">
        <v>156</v>
      </c>
      <c r="C18" s="245" t="s">
        <v>156</v>
      </c>
      <c r="D18" s="240" t="s">
        <v>156</v>
      </c>
      <c r="E18" s="245" t="s">
        <v>156</v>
      </c>
      <c r="F18" s="240" t="s">
        <v>156</v>
      </c>
      <c r="G18" s="250" t="s">
        <v>156</v>
      </c>
      <c r="H18" s="130"/>
      <c r="I18" s="110"/>
    </row>
    <row r="19" spans="1:11" ht="12" customHeight="1">
      <c r="A19" s="137" t="s">
        <v>111</v>
      </c>
      <c r="B19" s="240">
        <v>2</v>
      </c>
      <c r="C19" s="245">
        <v>0.2</v>
      </c>
      <c r="D19" s="166">
        <v>2</v>
      </c>
      <c r="E19" s="245">
        <v>2.5</v>
      </c>
      <c r="F19" s="166">
        <v>7</v>
      </c>
      <c r="G19" s="250">
        <v>979</v>
      </c>
      <c r="H19" s="110"/>
      <c r="I19" s="110"/>
    </row>
    <row r="20" spans="1:11" ht="12" customHeight="1">
      <c r="A20" s="137" t="s">
        <v>112</v>
      </c>
      <c r="B20" s="246">
        <v>1</v>
      </c>
      <c r="C20" s="245">
        <v>-1.8</v>
      </c>
      <c r="D20" s="265">
        <v>-2</v>
      </c>
      <c r="E20" s="245">
        <v>1.8</v>
      </c>
      <c r="F20" s="265">
        <v>-30</v>
      </c>
      <c r="G20" s="251">
        <v>2484</v>
      </c>
      <c r="H20" s="110"/>
      <c r="I20" s="110"/>
    </row>
    <row r="21" spans="1:11" ht="12" customHeight="1">
      <c r="A21" s="137" t="s">
        <v>136</v>
      </c>
      <c r="B21" s="246">
        <v>1</v>
      </c>
      <c r="C21" s="245" t="s">
        <v>32</v>
      </c>
      <c r="D21" s="252" t="s">
        <v>32</v>
      </c>
      <c r="E21" s="245">
        <v>0.7</v>
      </c>
      <c r="F21" s="246">
        <v>2</v>
      </c>
      <c r="G21" s="251">
        <v>45</v>
      </c>
      <c r="H21" s="110"/>
      <c r="I21" s="110"/>
    </row>
    <row r="22" spans="1:11" ht="12" customHeight="1">
      <c r="A22" s="137" t="s">
        <v>137</v>
      </c>
      <c r="B22" s="252" t="s">
        <v>32</v>
      </c>
      <c r="C22" s="245" t="s">
        <v>32</v>
      </c>
      <c r="D22" s="252" t="s">
        <v>32</v>
      </c>
      <c r="E22" s="245" t="s">
        <v>32</v>
      </c>
      <c r="F22" s="252" t="s">
        <v>32</v>
      </c>
      <c r="G22" s="252" t="s">
        <v>32</v>
      </c>
      <c r="H22" s="110"/>
      <c r="I22" s="166"/>
    </row>
    <row r="23" spans="1:11" ht="21.6" customHeight="1">
      <c r="A23" s="138" t="s">
        <v>132</v>
      </c>
      <c r="B23" s="246">
        <v>3</v>
      </c>
      <c r="C23" s="245">
        <v>-9.6</v>
      </c>
      <c r="D23" s="246">
        <v>23</v>
      </c>
      <c r="E23" s="245">
        <v>46.4</v>
      </c>
      <c r="F23" s="246">
        <v>75</v>
      </c>
      <c r="G23" s="251">
        <v>17882</v>
      </c>
      <c r="H23" s="110"/>
      <c r="I23" s="110"/>
    </row>
    <row r="24" spans="1:11" ht="12" customHeight="1">
      <c r="A24" s="136" t="s">
        <v>149</v>
      </c>
      <c r="B24" s="246">
        <v>116</v>
      </c>
      <c r="C24" s="245">
        <v>-49.9</v>
      </c>
      <c r="D24" s="246">
        <v>63</v>
      </c>
      <c r="E24" s="245">
        <v>102.8</v>
      </c>
      <c r="F24" s="246">
        <v>349</v>
      </c>
      <c r="G24" s="251">
        <v>20951</v>
      </c>
      <c r="H24" s="110"/>
      <c r="I24" s="110"/>
    </row>
    <row r="25" spans="1:11" ht="12" customHeight="1">
      <c r="A25" s="136" t="s">
        <v>113</v>
      </c>
      <c r="B25" s="240">
        <v>3</v>
      </c>
      <c r="C25" s="245">
        <v>-6</v>
      </c>
      <c r="D25" s="246">
        <v>22</v>
      </c>
      <c r="E25" s="245">
        <v>7.7</v>
      </c>
      <c r="F25" s="240">
        <v>56</v>
      </c>
      <c r="G25" s="250">
        <v>1228</v>
      </c>
      <c r="H25" s="110"/>
      <c r="I25" s="110"/>
    </row>
    <row r="26" spans="1:11" ht="12" customHeight="1">
      <c r="A26" s="134"/>
      <c r="B26" s="233"/>
      <c r="C26" s="245"/>
      <c r="D26" s="233"/>
      <c r="E26" s="245"/>
      <c r="F26" s="233"/>
      <c r="G26" s="237"/>
      <c r="H26" s="110"/>
      <c r="I26" s="110"/>
    </row>
    <row r="27" spans="1:11" ht="12" customHeight="1">
      <c r="A27" s="128" t="s">
        <v>118</v>
      </c>
      <c r="B27" s="246">
        <v>17</v>
      </c>
      <c r="C27" s="245">
        <v>14.2</v>
      </c>
      <c r="D27" s="246">
        <v>4</v>
      </c>
      <c r="E27" s="245">
        <v>5.3</v>
      </c>
      <c r="F27" s="246">
        <v>16</v>
      </c>
      <c r="G27" s="251">
        <v>8125</v>
      </c>
      <c r="H27" s="110"/>
      <c r="I27" s="110"/>
    </row>
    <row r="28" spans="1:11" ht="12" customHeight="1">
      <c r="A28" s="131" t="s">
        <v>103</v>
      </c>
      <c r="B28" s="233" t="s">
        <v>156</v>
      </c>
      <c r="C28" s="245" t="s">
        <v>156</v>
      </c>
      <c r="D28" s="233" t="s">
        <v>156</v>
      </c>
      <c r="E28" s="245" t="s">
        <v>156</v>
      </c>
      <c r="F28" s="233" t="s">
        <v>156</v>
      </c>
      <c r="G28" s="237" t="s">
        <v>156</v>
      </c>
      <c r="H28" s="110"/>
      <c r="I28" s="110"/>
    </row>
    <row r="29" spans="1:11" ht="12" customHeight="1">
      <c r="A29" s="136" t="s">
        <v>114</v>
      </c>
      <c r="B29" s="252" t="s">
        <v>32</v>
      </c>
      <c r="C29" s="245" t="s">
        <v>32</v>
      </c>
      <c r="D29" s="252" t="s">
        <v>32</v>
      </c>
      <c r="E29" s="245" t="s">
        <v>32</v>
      </c>
      <c r="F29" s="252" t="s">
        <v>32</v>
      </c>
      <c r="G29" s="252" t="s">
        <v>32</v>
      </c>
      <c r="H29" s="110"/>
      <c r="I29" s="110"/>
    </row>
    <row r="30" spans="1:11" ht="12" customHeight="1">
      <c r="A30" s="136" t="s">
        <v>115</v>
      </c>
      <c r="B30" s="252" t="s">
        <v>32</v>
      </c>
      <c r="C30" s="245" t="s">
        <v>32</v>
      </c>
      <c r="D30" s="252" t="s">
        <v>32</v>
      </c>
      <c r="E30" s="245" t="s">
        <v>32</v>
      </c>
      <c r="F30" s="252" t="s">
        <v>32</v>
      </c>
      <c r="G30" s="252" t="s">
        <v>32</v>
      </c>
      <c r="H30" s="110"/>
      <c r="I30" s="181"/>
      <c r="J30" s="179"/>
      <c r="K30" s="181"/>
    </row>
    <row r="31" spans="1:11" ht="12" customHeight="1">
      <c r="A31" s="136" t="s">
        <v>153</v>
      </c>
      <c r="B31" s="246">
        <v>3</v>
      </c>
      <c r="C31" s="245">
        <v>6.2</v>
      </c>
      <c r="D31" s="246">
        <v>1</v>
      </c>
      <c r="E31" s="245">
        <v>2</v>
      </c>
      <c r="F31" s="246">
        <v>5</v>
      </c>
      <c r="G31" s="251">
        <v>464</v>
      </c>
      <c r="H31" s="110"/>
      <c r="I31" s="179"/>
      <c r="J31" s="181"/>
      <c r="K31" s="6"/>
    </row>
    <row r="32" spans="1:11" ht="12" customHeight="1">
      <c r="A32" s="136" t="s">
        <v>150</v>
      </c>
      <c r="B32" s="246">
        <v>6</v>
      </c>
      <c r="C32" s="245">
        <v>2.5</v>
      </c>
      <c r="D32" s="246">
        <v>3</v>
      </c>
      <c r="E32" s="245">
        <v>2</v>
      </c>
      <c r="F32" s="166">
        <v>9</v>
      </c>
      <c r="G32" s="251">
        <v>1280</v>
      </c>
      <c r="H32" s="110"/>
      <c r="I32" s="181"/>
      <c r="J32" s="179"/>
      <c r="K32" s="181"/>
    </row>
    <row r="33" spans="1:11" ht="12" customHeight="1">
      <c r="A33" s="137" t="s">
        <v>108</v>
      </c>
      <c r="B33" s="246" t="s">
        <v>156</v>
      </c>
      <c r="C33" s="245" t="s">
        <v>156</v>
      </c>
      <c r="D33" s="240" t="s">
        <v>156</v>
      </c>
      <c r="E33" s="245" t="s">
        <v>156</v>
      </c>
      <c r="F33" s="240" t="s">
        <v>156</v>
      </c>
      <c r="G33" s="251" t="s">
        <v>156</v>
      </c>
      <c r="H33" s="110"/>
      <c r="I33" s="179"/>
      <c r="J33" s="181"/>
      <c r="K33" s="6"/>
    </row>
    <row r="34" spans="1:11" ht="12" customHeight="1">
      <c r="A34" s="137" t="s">
        <v>116</v>
      </c>
      <c r="B34" s="246">
        <v>2</v>
      </c>
      <c r="C34" s="245">
        <v>1</v>
      </c>
      <c r="D34" s="246">
        <v>2</v>
      </c>
      <c r="E34" s="245">
        <v>1.1000000000000001</v>
      </c>
      <c r="F34" s="265">
        <v>6</v>
      </c>
      <c r="G34" s="251">
        <v>437</v>
      </c>
      <c r="H34" s="110"/>
      <c r="I34" s="181"/>
      <c r="J34" s="179"/>
      <c r="K34" s="181"/>
    </row>
    <row r="35" spans="1:11" ht="12" customHeight="1">
      <c r="A35" s="137" t="s">
        <v>138</v>
      </c>
      <c r="B35" s="240">
        <v>3</v>
      </c>
      <c r="C35" s="245">
        <v>0.4</v>
      </c>
      <c r="D35" s="166">
        <v>2</v>
      </c>
      <c r="E35" s="245">
        <v>1.9</v>
      </c>
      <c r="F35" s="166">
        <v>7</v>
      </c>
      <c r="G35" s="250">
        <v>818</v>
      </c>
      <c r="H35" s="158"/>
      <c r="I35" s="158"/>
      <c r="J35" s="158"/>
      <c r="K35" s="181"/>
    </row>
    <row r="36" spans="1:11" ht="12" customHeight="1">
      <c r="A36" s="137" t="s">
        <v>139</v>
      </c>
      <c r="B36" s="252" t="s">
        <v>32</v>
      </c>
      <c r="C36" s="245" t="s">
        <v>32</v>
      </c>
      <c r="D36" s="252" t="s">
        <v>32</v>
      </c>
      <c r="E36" s="245" t="s">
        <v>32</v>
      </c>
      <c r="F36" s="252" t="s">
        <v>32</v>
      </c>
      <c r="G36" s="252" t="s">
        <v>32</v>
      </c>
      <c r="H36" s="158"/>
      <c r="I36" s="158"/>
      <c r="J36" s="158"/>
      <c r="K36" s="181"/>
    </row>
    <row r="37" spans="1:11" ht="12" customHeight="1">
      <c r="A37" s="137" t="s">
        <v>117</v>
      </c>
      <c r="B37" s="240">
        <v>1</v>
      </c>
      <c r="C37" s="245">
        <v>1.1000000000000001</v>
      </c>
      <c r="D37" s="265">
        <v>-1</v>
      </c>
      <c r="E37" s="245">
        <v>-1.1000000000000001</v>
      </c>
      <c r="F37" s="265">
        <v>-4</v>
      </c>
      <c r="G37" s="250">
        <v>25</v>
      </c>
      <c r="H37" s="110"/>
      <c r="I37" s="181"/>
      <c r="J37" s="179"/>
      <c r="K37" s="181"/>
    </row>
    <row r="38" spans="1:11" ht="12" customHeight="1">
      <c r="A38" s="136" t="s">
        <v>151</v>
      </c>
      <c r="B38" s="246">
        <v>8</v>
      </c>
      <c r="C38" s="245">
        <v>5.5</v>
      </c>
      <c r="D38" s="252" t="s">
        <v>32</v>
      </c>
      <c r="E38" s="245">
        <v>1.3</v>
      </c>
      <c r="F38" s="246">
        <v>2</v>
      </c>
      <c r="G38" s="251">
        <v>6381</v>
      </c>
      <c r="H38" s="110"/>
      <c r="I38" s="181"/>
      <c r="J38" s="179"/>
      <c r="K38" s="181"/>
    </row>
    <row r="39" spans="1:11" ht="12" customHeight="1">
      <c r="A39" s="136"/>
      <c r="B39" s="236" t="s">
        <v>156</v>
      </c>
      <c r="C39" s="245" t="s">
        <v>156</v>
      </c>
      <c r="D39" s="236" t="s">
        <v>156</v>
      </c>
      <c r="E39" s="245" t="s">
        <v>156</v>
      </c>
      <c r="F39" s="236" t="s">
        <v>156</v>
      </c>
      <c r="G39" s="238" t="s">
        <v>156</v>
      </c>
      <c r="H39" s="110"/>
      <c r="I39" s="181"/>
      <c r="J39" s="179"/>
      <c r="K39" s="181"/>
    </row>
    <row r="40" spans="1:11" ht="12" customHeight="1">
      <c r="A40" s="136" t="s">
        <v>108</v>
      </c>
      <c r="B40" s="233"/>
      <c r="C40" s="245"/>
      <c r="D40" s="233"/>
      <c r="E40" s="245"/>
      <c r="F40" s="233"/>
      <c r="G40" s="237"/>
      <c r="H40" s="110"/>
      <c r="I40" s="110"/>
    </row>
    <row r="41" spans="1:11" ht="12" customHeight="1">
      <c r="A41" s="136" t="s">
        <v>152</v>
      </c>
      <c r="B41" s="246">
        <v>6</v>
      </c>
      <c r="C41" s="245">
        <v>1.2</v>
      </c>
      <c r="D41" s="252" t="s">
        <v>32</v>
      </c>
      <c r="E41" s="245">
        <v>1.3</v>
      </c>
      <c r="F41" s="246">
        <v>2</v>
      </c>
      <c r="G41" s="251">
        <v>5827</v>
      </c>
      <c r="H41" s="110"/>
      <c r="I41" s="130"/>
    </row>
    <row r="42" spans="1:11" ht="12" customHeight="1">
      <c r="A42" s="134"/>
      <c r="B42" s="236" t="s">
        <v>156</v>
      </c>
      <c r="C42" s="245" t="s">
        <v>156</v>
      </c>
      <c r="D42" s="236" t="s">
        <v>156</v>
      </c>
      <c r="E42" s="245" t="s">
        <v>156</v>
      </c>
      <c r="F42" s="236" t="s">
        <v>156</v>
      </c>
      <c r="G42" s="238" t="s">
        <v>156</v>
      </c>
      <c r="H42" s="110"/>
      <c r="I42" s="110"/>
    </row>
    <row r="43" spans="1:11" ht="12" customHeight="1">
      <c r="A43" s="135" t="s">
        <v>147</v>
      </c>
      <c r="B43" s="233"/>
      <c r="C43" s="245"/>
      <c r="D43" s="233"/>
      <c r="E43" s="245"/>
      <c r="F43" s="233"/>
      <c r="G43" s="237"/>
      <c r="H43" s="110"/>
      <c r="I43" s="110"/>
    </row>
    <row r="44" spans="1:11" ht="12" customHeight="1">
      <c r="A44" s="136" t="s">
        <v>148</v>
      </c>
      <c r="B44" s="246">
        <v>2</v>
      </c>
      <c r="C44" s="245">
        <v>2.7</v>
      </c>
      <c r="D44" s="252" t="s">
        <v>32</v>
      </c>
      <c r="E44" s="245" t="s">
        <v>32</v>
      </c>
      <c r="F44" s="252" t="s">
        <v>32</v>
      </c>
      <c r="G44" s="251">
        <v>4670</v>
      </c>
      <c r="H44" s="110"/>
      <c r="I44" s="110"/>
    </row>
    <row r="45" spans="1:11" ht="12" customHeight="1">
      <c r="A45" s="136" t="s">
        <v>110</v>
      </c>
      <c r="B45" s="246">
        <v>8</v>
      </c>
      <c r="C45" s="245">
        <v>10.3</v>
      </c>
      <c r="D45" s="246">
        <v>1</v>
      </c>
      <c r="E45" s="245">
        <v>1.4</v>
      </c>
      <c r="F45" s="246">
        <v>5</v>
      </c>
      <c r="G45" s="251">
        <v>2552</v>
      </c>
      <c r="H45" s="110"/>
      <c r="I45" s="110"/>
    </row>
    <row r="46" spans="1:11" ht="12" customHeight="1">
      <c r="A46" s="137" t="s">
        <v>103</v>
      </c>
      <c r="B46" s="246" t="s">
        <v>156</v>
      </c>
      <c r="C46" s="245" t="s">
        <v>156</v>
      </c>
      <c r="D46" s="240" t="s">
        <v>156</v>
      </c>
      <c r="E46" s="245" t="s">
        <v>156</v>
      </c>
      <c r="F46" s="240" t="s">
        <v>156</v>
      </c>
      <c r="G46" s="251" t="s">
        <v>156</v>
      </c>
      <c r="H46" s="110"/>
      <c r="I46" s="110"/>
    </row>
    <row r="47" spans="1:11" ht="12" customHeight="1">
      <c r="A47" s="147" t="s">
        <v>142</v>
      </c>
      <c r="B47" s="252" t="s">
        <v>32</v>
      </c>
      <c r="C47" s="245" t="s">
        <v>32</v>
      </c>
      <c r="D47" s="252" t="s">
        <v>32</v>
      </c>
      <c r="E47" s="245" t="s">
        <v>32</v>
      </c>
      <c r="F47" s="252" t="s">
        <v>32</v>
      </c>
      <c r="G47" s="252" t="s">
        <v>32</v>
      </c>
      <c r="H47" s="110"/>
      <c r="I47" s="110"/>
    </row>
    <row r="48" spans="1:11" ht="12" customHeight="1">
      <c r="A48" s="147" t="s">
        <v>143</v>
      </c>
      <c r="B48" s="240">
        <v>1</v>
      </c>
      <c r="C48" s="245">
        <v>2.4</v>
      </c>
      <c r="D48" s="252" t="s">
        <v>32</v>
      </c>
      <c r="E48" s="245" t="s">
        <v>32</v>
      </c>
      <c r="F48" s="252" t="s">
        <v>32</v>
      </c>
      <c r="G48" s="250">
        <v>765</v>
      </c>
      <c r="H48" s="110"/>
      <c r="I48" s="110"/>
    </row>
    <row r="49" spans="1:11" ht="12" customHeight="1">
      <c r="A49" s="147" t="s">
        <v>144</v>
      </c>
      <c r="B49" s="240">
        <v>1</v>
      </c>
      <c r="C49" s="245">
        <v>2.9</v>
      </c>
      <c r="D49" s="252" t="s">
        <v>32</v>
      </c>
      <c r="E49" s="245" t="s">
        <v>32</v>
      </c>
      <c r="F49" s="252" t="s">
        <v>32</v>
      </c>
      <c r="G49" s="250">
        <v>75</v>
      </c>
      <c r="H49" s="110"/>
      <c r="I49" s="110"/>
    </row>
    <row r="50" spans="1:11" ht="12" customHeight="1">
      <c r="A50" s="147" t="s">
        <v>145</v>
      </c>
      <c r="B50" s="240">
        <v>3</v>
      </c>
      <c r="C50" s="245">
        <v>3.2</v>
      </c>
      <c r="D50" s="246">
        <v>1</v>
      </c>
      <c r="E50" s="245">
        <v>1.6</v>
      </c>
      <c r="F50" s="246">
        <v>5</v>
      </c>
      <c r="G50" s="250">
        <v>1576</v>
      </c>
      <c r="H50" s="130"/>
      <c r="I50" s="129"/>
    </row>
    <row r="51" spans="1:11" ht="21.6" customHeight="1">
      <c r="A51" s="138" t="s">
        <v>132</v>
      </c>
      <c r="B51" s="240">
        <v>3</v>
      </c>
      <c r="C51" s="245">
        <v>1.9</v>
      </c>
      <c r="D51" s="252" t="s">
        <v>32</v>
      </c>
      <c r="E51" s="245">
        <v>-0.2</v>
      </c>
      <c r="F51" s="252" t="s">
        <v>32</v>
      </c>
      <c r="G51" s="250">
        <v>136</v>
      </c>
      <c r="H51" s="110"/>
      <c r="I51" s="110"/>
      <c r="J51" s="110"/>
      <c r="K51" s="123"/>
    </row>
    <row r="52" spans="1:11" ht="12" customHeight="1">
      <c r="A52" s="136" t="s">
        <v>140</v>
      </c>
      <c r="B52" s="240">
        <v>7</v>
      </c>
      <c r="C52" s="245">
        <v>1.2</v>
      </c>
      <c r="D52" s="240">
        <v>3</v>
      </c>
      <c r="E52" s="245">
        <v>3.9</v>
      </c>
      <c r="F52" s="240">
        <v>11</v>
      </c>
      <c r="G52" s="250">
        <v>903</v>
      </c>
      <c r="I52" s="129"/>
    </row>
    <row r="53" spans="1:11" ht="12" customHeight="1">
      <c r="A53" s="136" t="s">
        <v>141</v>
      </c>
      <c r="B53" s="252" t="s">
        <v>32</v>
      </c>
      <c r="C53" s="245" t="s">
        <v>32</v>
      </c>
      <c r="D53" s="252" t="s">
        <v>32</v>
      </c>
      <c r="E53" s="245" t="s">
        <v>32</v>
      </c>
      <c r="F53" s="252" t="s">
        <v>32</v>
      </c>
      <c r="G53" s="252" t="s">
        <v>32</v>
      </c>
      <c r="I53" s="129"/>
    </row>
    <row r="54" spans="1:11" ht="12" customHeight="1">
      <c r="I54" s="129"/>
    </row>
    <row r="55" spans="1:11" ht="12" customHeight="1">
      <c r="I55" s="129"/>
    </row>
    <row r="56" spans="1:11" ht="12" customHeight="1">
      <c r="B56" s="171"/>
      <c r="C56" s="172"/>
      <c r="D56" s="171"/>
      <c r="E56" s="172"/>
      <c r="F56" s="171"/>
      <c r="G56" s="171"/>
      <c r="I56" s="129"/>
    </row>
    <row r="57" spans="1:11" ht="12" customHeight="1">
      <c r="B57" s="171"/>
      <c r="C57" s="172"/>
      <c r="D57" s="171"/>
      <c r="E57" s="172"/>
      <c r="F57" s="171"/>
      <c r="G57" s="171"/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3.7109375" style="2" customWidth="1"/>
    <col min="2" max="5" width="8" style="2" customWidth="1"/>
    <col min="6" max="6" width="8" style="55" customWidth="1"/>
    <col min="7" max="7" width="8" style="2" customWidth="1"/>
    <col min="8" max="8" width="8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" customHeight="1">
      <c r="A1" s="276" t="s">
        <v>183</v>
      </c>
      <c r="B1" s="276"/>
      <c r="C1" s="276"/>
      <c r="D1" s="276"/>
      <c r="E1" s="276"/>
      <c r="F1" s="276"/>
      <c r="G1" s="276"/>
      <c r="H1" s="276"/>
    </row>
    <row r="2" spans="1:14" ht="12" customHeight="1">
      <c r="A2" s="326"/>
      <c r="B2" s="326"/>
      <c r="C2" s="326"/>
      <c r="D2" s="326"/>
      <c r="E2" s="326"/>
      <c r="F2" s="326"/>
      <c r="G2" s="326"/>
      <c r="H2" s="326"/>
      <c r="I2" s="1"/>
      <c r="J2" s="1"/>
      <c r="K2" s="1"/>
      <c r="L2" s="1"/>
      <c r="M2" s="1"/>
      <c r="N2" s="1"/>
    </row>
    <row r="3" spans="1:14" ht="12.6" customHeight="1">
      <c r="A3" s="344" t="s">
        <v>66</v>
      </c>
      <c r="B3" s="341" t="s">
        <v>18</v>
      </c>
      <c r="C3" s="342"/>
      <c r="D3" s="342"/>
      <c r="E3" s="342"/>
      <c r="F3" s="342"/>
      <c r="G3" s="342"/>
      <c r="H3" s="342"/>
      <c r="I3" s="1"/>
      <c r="J3" s="1"/>
      <c r="K3" s="1"/>
      <c r="L3" s="1"/>
      <c r="M3" s="1"/>
      <c r="N3" s="1"/>
    </row>
    <row r="4" spans="1:14" ht="12.6" customHeight="1">
      <c r="A4" s="345"/>
      <c r="B4" s="332" t="s">
        <v>19</v>
      </c>
      <c r="C4" s="329" t="s">
        <v>6</v>
      </c>
      <c r="D4" s="329" t="s">
        <v>20</v>
      </c>
      <c r="E4" s="341" t="s">
        <v>5</v>
      </c>
      <c r="F4" s="342"/>
      <c r="G4" s="343"/>
      <c r="H4" s="337" t="s">
        <v>61</v>
      </c>
      <c r="I4" s="1"/>
      <c r="J4" s="1"/>
      <c r="K4" s="1"/>
      <c r="L4" s="1"/>
      <c r="M4" s="1"/>
      <c r="N4" s="1"/>
    </row>
    <row r="5" spans="1:14" ht="12.6" customHeight="1">
      <c r="A5" s="345"/>
      <c r="B5" s="340"/>
      <c r="C5" s="330"/>
      <c r="D5" s="330"/>
      <c r="E5" s="332" t="s">
        <v>15</v>
      </c>
      <c r="F5" s="334" t="s">
        <v>7</v>
      </c>
      <c r="G5" s="329" t="s">
        <v>16</v>
      </c>
      <c r="H5" s="338"/>
      <c r="I5" s="1"/>
      <c r="J5" s="1"/>
      <c r="K5" s="1"/>
      <c r="L5" s="1"/>
      <c r="M5" s="1"/>
      <c r="N5" s="1"/>
    </row>
    <row r="6" spans="1:14" ht="12.6" customHeight="1">
      <c r="A6" s="345"/>
      <c r="B6" s="336"/>
      <c r="C6" s="331"/>
      <c r="D6" s="331"/>
      <c r="E6" s="333"/>
      <c r="F6" s="335"/>
      <c r="G6" s="336"/>
      <c r="H6" s="339"/>
      <c r="I6" s="1"/>
      <c r="J6" s="1"/>
      <c r="K6" s="1"/>
      <c r="L6" s="1"/>
      <c r="M6" s="1"/>
      <c r="N6" s="1"/>
    </row>
    <row r="7" spans="1:14" ht="12.6" customHeight="1">
      <c r="A7" s="346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28" t="s">
        <v>135</v>
      </c>
      <c r="B8" s="328"/>
      <c r="C8" s="328"/>
      <c r="D8" s="328"/>
      <c r="E8" s="328"/>
      <c r="F8" s="328"/>
      <c r="G8" s="328"/>
      <c r="H8" s="328"/>
    </row>
    <row r="9" spans="1:14" ht="12" customHeight="1">
      <c r="A9" s="127" t="s">
        <v>17</v>
      </c>
      <c r="B9" s="239">
        <v>471</v>
      </c>
      <c r="C9" s="239">
        <v>908</v>
      </c>
      <c r="D9" s="241">
        <v>704.5</v>
      </c>
      <c r="E9" s="239">
        <v>1016</v>
      </c>
      <c r="F9" s="241">
        <v>978.6</v>
      </c>
      <c r="G9" s="239">
        <v>3676</v>
      </c>
      <c r="H9" s="242">
        <v>321047</v>
      </c>
    </row>
    <row r="10" spans="1:14" ht="12" customHeight="1">
      <c r="A10" s="128" t="s">
        <v>146</v>
      </c>
      <c r="B10" s="240">
        <v>420</v>
      </c>
      <c r="C10" s="240">
        <v>501</v>
      </c>
      <c r="D10" s="243">
        <v>203</v>
      </c>
      <c r="E10" s="240">
        <v>1008</v>
      </c>
      <c r="F10" s="243">
        <v>971.8</v>
      </c>
      <c r="G10" s="240">
        <v>3653</v>
      </c>
      <c r="H10" s="244">
        <v>228324</v>
      </c>
    </row>
    <row r="11" spans="1:14" ht="12" customHeight="1">
      <c r="A11" s="131" t="s">
        <v>103</v>
      </c>
      <c r="B11" s="233" t="s">
        <v>156</v>
      </c>
      <c r="C11" s="233" t="s">
        <v>156</v>
      </c>
      <c r="D11" s="234" t="s">
        <v>156</v>
      </c>
      <c r="E11" s="233" t="s">
        <v>156</v>
      </c>
      <c r="F11" s="234" t="s">
        <v>156</v>
      </c>
      <c r="G11" s="233" t="s">
        <v>156</v>
      </c>
      <c r="H11" s="235" t="s">
        <v>156</v>
      </c>
    </row>
    <row r="12" spans="1:14" ht="12" customHeight="1">
      <c r="A12" s="131" t="s">
        <v>104</v>
      </c>
      <c r="B12" s="240">
        <v>348</v>
      </c>
      <c r="C12" s="240">
        <v>242</v>
      </c>
      <c r="D12" s="243">
        <v>64.3</v>
      </c>
      <c r="E12" s="240">
        <v>348</v>
      </c>
      <c r="F12" s="243">
        <v>479.2</v>
      </c>
      <c r="G12" s="240">
        <v>1795</v>
      </c>
      <c r="H12" s="244">
        <v>104044</v>
      </c>
    </row>
    <row r="13" spans="1:14" ht="12" customHeight="1">
      <c r="A13" s="131" t="s">
        <v>105</v>
      </c>
      <c r="B13" s="240">
        <v>21</v>
      </c>
      <c r="C13" s="240">
        <v>20</v>
      </c>
      <c r="D13" s="243">
        <v>9.6999999999999993</v>
      </c>
      <c r="E13" s="240">
        <v>42</v>
      </c>
      <c r="F13" s="243">
        <v>38.299999999999997</v>
      </c>
      <c r="G13" s="240">
        <v>149</v>
      </c>
      <c r="H13" s="244">
        <v>8297</v>
      </c>
    </row>
    <row r="14" spans="1:14" ht="12" customHeight="1">
      <c r="A14" s="131" t="s">
        <v>106</v>
      </c>
      <c r="B14" s="240">
        <v>51</v>
      </c>
      <c r="C14" s="240">
        <v>239</v>
      </c>
      <c r="D14" s="243">
        <v>128.9</v>
      </c>
      <c r="E14" s="240">
        <v>618</v>
      </c>
      <c r="F14" s="243">
        <v>454.3</v>
      </c>
      <c r="G14" s="240">
        <v>1709</v>
      </c>
      <c r="H14" s="244">
        <v>115983</v>
      </c>
    </row>
    <row r="15" spans="1:14" ht="12" customHeight="1">
      <c r="A15" s="131" t="s">
        <v>107</v>
      </c>
      <c r="B15" s="252" t="s">
        <v>32</v>
      </c>
      <c r="C15" s="252" t="s">
        <v>32</v>
      </c>
      <c r="D15" s="252" t="s">
        <v>32</v>
      </c>
      <c r="E15" s="252" t="s">
        <v>32</v>
      </c>
      <c r="F15" s="252" t="s">
        <v>32</v>
      </c>
      <c r="G15" s="252" t="s">
        <v>32</v>
      </c>
      <c r="H15" s="252" t="s">
        <v>32</v>
      </c>
      <c r="K15" s="81"/>
    </row>
    <row r="16" spans="1:14" ht="12" customHeight="1">
      <c r="A16" s="131"/>
      <c r="B16" s="233" t="s">
        <v>156</v>
      </c>
      <c r="C16" s="233" t="s">
        <v>156</v>
      </c>
      <c r="D16" s="234" t="s">
        <v>156</v>
      </c>
      <c r="E16" s="233" t="s">
        <v>156</v>
      </c>
      <c r="F16" s="234" t="s">
        <v>156</v>
      </c>
      <c r="G16" s="233" t="s">
        <v>156</v>
      </c>
      <c r="H16" s="235" t="s">
        <v>156</v>
      </c>
      <c r="K16" s="81"/>
    </row>
    <row r="17" spans="1:15" ht="12" customHeight="1">
      <c r="A17" s="131" t="s">
        <v>108</v>
      </c>
      <c r="B17" s="233"/>
      <c r="C17" s="233"/>
      <c r="D17" s="234"/>
      <c r="E17" s="233"/>
      <c r="F17" s="234"/>
      <c r="G17" s="233"/>
      <c r="H17" s="235"/>
      <c r="I17" s="5"/>
      <c r="K17" s="83"/>
    </row>
    <row r="18" spans="1:15" ht="12" customHeight="1">
      <c r="A18" s="131" t="s">
        <v>109</v>
      </c>
      <c r="B18" s="240">
        <v>3</v>
      </c>
      <c r="C18" s="240">
        <v>5</v>
      </c>
      <c r="D18" s="243">
        <v>3.9</v>
      </c>
      <c r="E18" s="240">
        <v>9</v>
      </c>
      <c r="F18" s="243">
        <v>7.1</v>
      </c>
      <c r="G18" s="240">
        <v>28</v>
      </c>
      <c r="H18" s="244">
        <v>2222</v>
      </c>
    </row>
    <row r="19" spans="1:15" ht="12" customHeight="1">
      <c r="A19" s="134"/>
      <c r="B19" s="233" t="s">
        <v>156</v>
      </c>
      <c r="C19" s="233" t="s">
        <v>156</v>
      </c>
      <c r="D19" s="234" t="s">
        <v>156</v>
      </c>
      <c r="E19" s="233" t="s">
        <v>156</v>
      </c>
      <c r="F19" s="234" t="s">
        <v>156</v>
      </c>
      <c r="G19" s="233" t="s">
        <v>156</v>
      </c>
      <c r="H19" s="235" t="s">
        <v>156</v>
      </c>
      <c r="I19" s="5"/>
      <c r="J19" s="5"/>
      <c r="K19" s="5"/>
      <c r="L19" s="5"/>
      <c r="M19" s="5"/>
      <c r="N19" s="5"/>
      <c r="O19" s="5"/>
    </row>
    <row r="20" spans="1:15" ht="12" customHeight="1">
      <c r="A20" s="135" t="s">
        <v>147</v>
      </c>
      <c r="B20" s="233"/>
      <c r="C20" s="233"/>
      <c r="D20" s="234"/>
      <c r="E20" s="233"/>
      <c r="F20" s="234"/>
      <c r="G20" s="233"/>
      <c r="H20" s="235"/>
    </row>
    <row r="21" spans="1:15" ht="12" customHeight="1">
      <c r="A21" s="136" t="s">
        <v>148</v>
      </c>
      <c r="B21" s="240">
        <v>19</v>
      </c>
      <c r="C21" s="240">
        <v>103</v>
      </c>
      <c r="D21" s="243">
        <v>30</v>
      </c>
      <c r="E21" s="240">
        <v>233</v>
      </c>
      <c r="F21" s="243">
        <v>194.2</v>
      </c>
      <c r="G21" s="240">
        <v>671</v>
      </c>
      <c r="H21" s="244">
        <v>63543</v>
      </c>
    </row>
    <row r="22" spans="1:15" ht="12" customHeight="1">
      <c r="A22" s="136" t="s">
        <v>110</v>
      </c>
      <c r="B22" s="240">
        <v>62</v>
      </c>
      <c r="C22" s="240">
        <v>116</v>
      </c>
      <c r="D22" s="243">
        <v>75.2</v>
      </c>
      <c r="E22" s="240">
        <v>312</v>
      </c>
      <c r="F22" s="243">
        <v>242.1</v>
      </c>
      <c r="G22" s="240">
        <v>977</v>
      </c>
      <c r="H22" s="244">
        <v>41625</v>
      </c>
      <c r="I22" s="5"/>
    </row>
    <row r="23" spans="1:15" ht="12" customHeight="1">
      <c r="A23" s="137" t="s">
        <v>103</v>
      </c>
      <c r="B23" s="240" t="s">
        <v>156</v>
      </c>
      <c r="C23" s="240" t="s">
        <v>156</v>
      </c>
      <c r="D23" s="243" t="s">
        <v>156</v>
      </c>
      <c r="E23" s="240" t="s">
        <v>156</v>
      </c>
      <c r="F23" s="243" t="s">
        <v>156</v>
      </c>
      <c r="G23" s="240" t="s">
        <v>156</v>
      </c>
      <c r="H23" s="244" t="s">
        <v>156</v>
      </c>
    </row>
    <row r="24" spans="1:15" ht="12" customHeight="1">
      <c r="A24" s="137" t="s">
        <v>111</v>
      </c>
      <c r="B24" s="240">
        <v>47</v>
      </c>
      <c r="C24" s="240">
        <v>94</v>
      </c>
      <c r="D24" s="243">
        <v>64.7</v>
      </c>
      <c r="E24" s="240">
        <v>268</v>
      </c>
      <c r="F24" s="243">
        <v>201.5</v>
      </c>
      <c r="G24" s="240">
        <v>836</v>
      </c>
      <c r="H24" s="244">
        <v>32971</v>
      </c>
    </row>
    <row r="25" spans="1:15" ht="12" customHeight="1">
      <c r="A25" s="137" t="s">
        <v>112</v>
      </c>
      <c r="B25" s="240">
        <v>4</v>
      </c>
      <c r="C25" s="240">
        <v>5</v>
      </c>
      <c r="D25" s="243">
        <v>4.2</v>
      </c>
      <c r="E25" s="240">
        <v>17</v>
      </c>
      <c r="F25" s="243">
        <v>9.6</v>
      </c>
      <c r="G25" s="240">
        <v>33</v>
      </c>
      <c r="H25" s="244">
        <v>2419</v>
      </c>
    </row>
    <row r="26" spans="1:15" ht="12" customHeight="1">
      <c r="A26" s="137" t="s">
        <v>136</v>
      </c>
      <c r="B26" s="252">
        <v>2</v>
      </c>
      <c r="C26" s="252">
        <v>3</v>
      </c>
      <c r="D26" s="243">
        <v>1</v>
      </c>
      <c r="E26" s="252">
        <v>3</v>
      </c>
      <c r="F26" s="243">
        <v>4.8</v>
      </c>
      <c r="G26" s="252">
        <v>15</v>
      </c>
      <c r="H26" s="252">
        <v>591</v>
      </c>
      <c r="I26"/>
    </row>
    <row r="27" spans="1:15" ht="12" customHeight="1">
      <c r="A27" s="137" t="s">
        <v>137</v>
      </c>
      <c r="B27" s="240">
        <v>3</v>
      </c>
      <c r="C27" s="240">
        <v>5</v>
      </c>
      <c r="D27" s="243">
        <v>2.8</v>
      </c>
      <c r="E27" s="240">
        <v>8</v>
      </c>
      <c r="F27" s="243">
        <v>7.4</v>
      </c>
      <c r="G27" s="240">
        <v>24</v>
      </c>
      <c r="H27" s="244">
        <v>1862</v>
      </c>
    </row>
    <row r="28" spans="1:15" ht="21.6" customHeight="1">
      <c r="A28" s="138" t="s">
        <v>132</v>
      </c>
      <c r="B28" s="240">
        <v>6</v>
      </c>
      <c r="C28" s="240">
        <v>9</v>
      </c>
      <c r="D28" s="243">
        <v>2.5</v>
      </c>
      <c r="E28" s="240">
        <v>16</v>
      </c>
      <c r="F28" s="243">
        <v>18.8</v>
      </c>
      <c r="G28" s="240">
        <v>69</v>
      </c>
      <c r="H28" s="244">
        <v>3782</v>
      </c>
      <c r="I28"/>
    </row>
    <row r="29" spans="1:15" ht="12" customHeight="1">
      <c r="A29" s="136" t="s">
        <v>149</v>
      </c>
      <c r="B29" s="240">
        <v>338</v>
      </c>
      <c r="C29" s="240">
        <v>262</v>
      </c>
      <c r="D29" s="243">
        <v>81.900000000000006</v>
      </c>
      <c r="E29" s="240">
        <v>416</v>
      </c>
      <c r="F29" s="243">
        <v>510.1</v>
      </c>
      <c r="G29" s="240">
        <v>1931</v>
      </c>
      <c r="H29" s="244">
        <v>114222</v>
      </c>
    </row>
    <row r="30" spans="1:15" ht="12" customHeight="1">
      <c r="A30" s="136" t="s">
        <v>113</v>
      </c>
      <c r="B30" s="240">
        <v>1</v>
      </c>
      <c r="C30" s="240">
        <v>20</v>
      </c>
      <c r="D30" s="243">
        <v>15.8</v>
      </c>
      <c r="E30" s="240">
        <v>47</v>
      </c>
      <c r="F30" s="243">
        <v>25.5</v>
      </c>
      <c r="G30" s="240">
        <v>74</v>
      </c>
      <c r="H30" s="244">
        <v>8934</v>
      </c>
    </row>
    <row r="31" spans="1:15" ht="12" customHeight="1">
      <c r="A31" s="134"/>
      <c r="B31" s="233"/>
      <c r="C31" s="233"/>
      <c r="D31" s="234"/>
      <c r="E31" s="233"/>
      <c r="F31" s="234"/>
      <c r="G31" s="233"/>
      <c r="H31" s="235"/>
    </row>
    <row r="32" spans="1:15" ht="12" customHeight="1">
      <c r="A32" s="128" t="s">
        <v>118</v>
      </c>
      <c r="B32" s="240">
        <v>51</v>
      </c>
      <c r="C32" s="240">
        <v>407</v>
      </c>
      <c r="D32" s="243">
        <v>501.5</v>
      </c>
      <c r="E32" s="240">
        <v>8</v>
      </c>
      <c r="F32" s="243">
        <v>6.8</v>
      </c>
      <c r="G32" s="240">
        <v>23</v>
      </c>
      <c r="H32" s="244">
        <v>92723</v>
      </c>
      <c r="N32" s="43"/>
    </row>
    <row r="33" spans="1:11" ht="12" customHeight="1">
      <c r="A33" s="131" t="s">
        <v>103</v>
      </c>
      <c r="B33" s="240" t="s">
        <v>156</v>
      </c>
      <c r="C33" s="240" t="s">
        <v>156</v>
      </c>
      <c r="D33" s="243" t="s">
        <v>156</v>
      </c>
      <c r="E33" s="240" t="s">
        <v>156</v>
      </c>
      <c r="F33" s="243" t="s">
        <v>156</v>
      </c>
      <c r="G33" s="240" t="s">
        <v>156</v>
      </c>
      <c r="H33" s="244" t="s">
        <v>156</v>
      </c>
    </row>
    <row r="34" spans="1:11" ht="12" customHeight="1">
      <c r="A34" s="136" t="s">
        <v>114</v>
      </c>
      <c r="B34" s="252" t="s">
        <v>32</v>
      </c>
      <c r="C34" s="252" t="s">
        <v>32</v>
      </c>
      <c r="D34" s="252" t="s">
        <v>32</v>
      </c>
      <c r="E34" s="252" t="s">
        <v>32</v>
      </c>
      <c r="F34" s="252" t="s">
        <v>32</v>
      </c>
      <c r="G34" s="252" t="s">
        <v>32</v>
      </c>
      <c r="H34" s="252" t="s">
        <v>32</v>
      </c>
    </row>
    <row r="35" spans="1:11" ht="12" customHeight="1">
      <c r="A35" s="136" t="s">
        <v>115</v>
      </c>
      <c r="B35" s="240">
        <v>1</v>
      </c>
      <c r="C35" s="240">
        <v>5</v>
      </c>
      <c r="D35" s="243">
        <v>7.7</v>
      </c>
      <c r="E35" s="252" t="s">
        <v>32</v>
      </c>
      <c r="F35" s="252" t="s">
        <v>32</v>
      </c>
      <c r="G35" s="252" t="s">
        <v>32</v>
      </c>
      <c r="H35" s="244">
        <v>2702</v>
      </c>
    </row>
    <row r="36" spans="1:11" ht="12" customHeight="1">
      <c r="A36" s="136" t="s">
        <v>153</v>
      </c>
      <c r="B36" s="240">
        <v>4</v>
      </c>
      <c r="C36" s="240">
        <v>7</v>
      </c>
      <c r="D36" s="243">
        <v>11.1</v>
      </c>
      <c r="E36" s="252" t="s">
        <v>32</v>
      </c>
      <c r="F36" s="252" t="s">
        <v>32</v>
      </c>
      <c r="G36" s="252" t="s">
        <v>32</v>
      </c>
      <c r="H36" s="244">
        <v>415</v>
      </c>
    </row>
    <row r="37" spans="1:11" ht="12" customHeight="1">
      <c r="A37" s="136" t="s">
        <v>150</v>
      </c>
      <c r="B37" s="240">
        <v>39</v>
      </c>
      <c r="C37" s="240">
        <v>374</v>
      </c>
      <c r="D37" s="243">
        <v>440.1</v>
      </c>
      <c r="E37" s="240">
        <v>8</v>
      </c>
      <c r="F37" s="243">
        <v>6.8</v>
      </c>
      <c r="G37" s="240">
        <v>23</v>
      </c>
      <c r="H37" s="244">
        <v>80279</v>
      </c>
      <c r="I37" s="10"/>
      <c r="J37" s="11"/>
    </row>
    <row r="38" spans="1:11" ht="12" customHeight="1">
      <c r="A38" s="137" t="s">
        <v>108</v>
      </c>
      <c r="B38" s="240" t="s">
        <v>156</v>
      </c>
      <c r="C38" s="240" t="s">
        <v>156</v>
      </c>
      <c r="D38" s="243" t="s">
        <v>156</v>
      </c>
      <c r="E38" s="240" t="s">
        <v>156</v>
      </c>
      <c r="F38" s="243" t="s">
        <v>156</v>
      </c>
      <c r="G38" s="240" t="s">
        <v>156</v>
      </c>
      <c r="H38" s="244" t="s">
        <v>156</v>
      </c>
      <c r="I38" s="11"/>
      <c r="J38" s="6"/>
    </row>
    <row r="39" spans="1:11" ht="12" customHeight="1">
      <c r="A39" s="137" t="s">
        <v>116</v>
      </c>
      <c r="B39" s="240">
        <v>11</v>
      </c>
      <c r="C39" s="240">
        <v>134</v>
      </c>
      <c r="D39" s="243">
        <v>177.2</v>
      </c>
      <c r="E39" s="252" t="s">
        <v>32</v>
      </c>
      <c r="F39" s="252" t="s">
        <v>32</v>
      </c>
      <c r="G39" s="252" t="s">
        <v>32</v>
      </c>
      <c r="H39" s="244">
        <v>61012</v>
      </c>
      <c r="I39" s="10"/>
      <c r="J39" s="11"/>
    </row>
    <row r="40" spans="1:11" ht="12" customHeight="1">
      <c r="A40" s="137" t="s">
        <v>138</v>
      </c>
      <c r="B40" s="240">
        <v>4</v>
      </c>
      <c r="C40" s="240">
        <v>35</v>
      </c>
      <c r="D40" s="243">
        <v>43.3</v>
      </c>
      <c r="E40" s="252">
        <v>6</v>
      </c>
      <c r="F40" s="243">
        <v>5.5</v>
      </c>
      <c r="G40" s="252">
        <v>17</v>
      </c>
      <c r="H40" s="244">
        <v>6521</v>
      </c>
      <c r="I40" s="156"/>
      <c r="J40" s="156"/>
    </row>
    <row r="41" spans="1:11" ht="12" customHeight="1">
      <c r="A41" s="137" t="s">
        <v>139</v>
      </c>
      <c r="B41" s="240">
        <v>12</v>
      </c>
      <c r="C41" s="240">
        <v>170</v>
      </c>
      <c r="D41" s="243">
        <v>146.69999999999999</v>
      </c>
      <c r="E41" s="252">
        <v>1</v>
      </c>
      <c r="F41" s="243">
        <v>0.5</v>
      </c>
      <c r="G41" s="252">
        <v>1</v>
      </c>
      <c r="H41" s="244">
        <v>5528</v>
      </c>
      <c r="I41" s="156"/>
      <c r="J41" s="156"/>
    </row>
    <row r="42" spans="1:11" ht="12" customHeight="1">
      <c r="A42" s="137" t="s">
        <v>117</v>
      </c>
      <c r="B42" s="240">
        <v>1</v>
      </c>
      <c r="C42" s="253">
        <v>1</v>
      </c>
      <c r="D42" s="243">
        <v>2.1</v>
      </c>
      <c r="E42" s="252" t="s">
        <v>32</v>
      </c>
      <c r="F42" s="252" t="s">
        <v>32</v>
      </c>
      <c r="G42" s="252" t="s">
        <v>32</v>
      </c>
      <c r="H42" s="244">
        <v>242</v>
      </c>
      <c r="I42" s="10"/>
      <c r="J42" s="11"/>
    </row>
    <row r="43" spans="1:11" ht="12" customHeight="1">
      <c r="A43" s="136" t="s">
        <v>151</v>
      </c>
      <c r="B43" s="240">
        <v>7</v>
      </c>
      <c r="C43" s="240">
        <v>21</v>
      </c>
      <c r="D43" s="243">
        <v>42.6</v>
      </c>
      <c r="E43" s="252" t="s">
        <v>32</v>
      </c>
      <c r="F43" s="252" t="s">
        <v>32</v>
      </c>
      <c r="G43" s="252" t="s">
        <v>32</v>
      </c>
      <c r="H43" s="244">
        <v>9327</v>
      </c>
      <c r="I43" s="10"/>
      <c r="J43" s="11"/>
    </row>
    <row r="44" spans="1:11" ht="12" customHeight="1">
      <c r="A44" s="136"/>
      <c r="B44" s="233" t="s">
        <v>156</v>
      </c>
      <c r="C44" s="233" t="s">
        <v>156</v>
      </c>
      <c r="D44" s="234" t="s">
        <v>156</v>
      </c>
      <c r="E44" s="233" t="s">
        <v>156</v>
      </c>
      <c r="F44" s="234" t="s">
        <v>156</v>
      </c>
      <c r="G44" s="233" t="s">
        <v>156</v>
      </c>
      <c r="H44" s="235" t="s">
        <v>156</v>
      </c>
      <c r="I44" s="10"/>
      <c r="J44" s="11"/>
      <c r="K44" s="166"/>
    </row>
    <row r="45" spans="1:11" ht="12" customHeight="1">
      <c r="A45" s="136" t="s">
        <v>108</v>
      </c>
      <c r="B45" s="233"/>
      <c r="C45" s="233"/>
      <c r="D45" s="234"/>
      <c r="E45" s="233"/>
      <c r="F45" s="234"/>
      <c r="G45" s="233"/>
      <c r="H45" s="235"/>
      <c r="I45" s="10"/>
      <c r="J45" s="11"/>
    </row>
    <row r="46" spans="1:11" ht="12" customHeight="1">
      <c r="A46" s="136" t="s">
        <v>152</v>
      </c>
      <c r="B46" s="240">
        <v>11</v>
      </c>
      <c r="C46" s="240">
        <v>73</v>
      </c>
      <c r="D46" s="243">
        <v>99.8</v>
      </c>
      <c r="E46" s="252" t="s">
        <v>32</v>
      </c>
      <c r="F46" s="252" t="s">
        <v>32</v>
      </c>
      <c r="G46" s="252" t="s">
        <v>32</v>
      </c>
      <c r="H46" s="244">
        <v>26110</v>
      </c>
      <c r="I46" s="10"/>
      <c r="J46" s="11"/>
    </row>
    <row r="47" spans="1:11" ht="12" customHeight="1">
      <c r="A47" s="134"/>
      <c r="B47" s="233" t="s">
        <v>156</v>
      </c>
      <c r="C47" s="233" t="s">
        <v>156</v>
      </c>
      <c r="D47" s="234" t="s">
        <v>156</v>
      </c>
      <c r="E47" s="233" t="s">
        <v>156</v>
      </c>
      <c r="F47" s="234" t="s">
        <v>156</v>
      </c>
      <c r="G47" s="233" t="s">
        <v>156</v>
      </c>
      <c r="H47" s="235" t="s">
        <v>156</v>
      </c>
      <c r="I47" s="10"/>
      <c r="J47" s="11"/>
    </row>
    <row r="48" spans="1:11" ht="12" customHeight="1">
      <c r="A48" s="135" t="s">
        <v>147</v>
      </c>
      <c r="B48" s="233"/>
      <c r="C48" s="233"/>
      <c r="D48" s="234"/>
      <c r="E48" s="233"/>
      <c r="F48" s="234"/>
      <c r="G48" s="233"/>
      <c r="H48" s="235"/>
    </row>
    <row r="49" spans="1:11" ht="12" customHeight="1">
      <c r="A49" s="136" t="s">
        <v>148</v>
      </c>
      <c r="B49" s="240">
        <v>5</v>
      </c>
      <c r="C49" s="240">
        <v>17</v>
      </c>
      <c r="D49" s="243">
        <v>29.5</v>
      </c>
      <c r="E49" s="252" t="s">
        <v>32</v>
      </c>
      <c r="F49" s="252" t="s">
        <v>32</v>
      </c>
      <c r="G49" s="252" t="s">
        <v>32</v>
      </c>
      <c r="H49" s="244">
        <v>8651</v>
      </c>
    </row>
    <row r="50" spans="1:11" ht="12" customHeight="1">
      <c r="A50" s="136" t="s">
        <v>110</v>
      </c>
      <c r="B50" s="240">
        <v>29</v>
      </c>
      <c r="C50" s="240">
        <v>363</v>
      </c>
      <c r="D50" s="243">
        <v>416.1</v>
      </c>
      <c r="E50" s="240">
        <v>7</v>
      </c>
      <c r="F50" s="243">
        <v>6</v>
      </c>
      <c r="G50" s="240">
        <v>18</v>
      </c>
      <c r="H50" s="244">
        <v>77576</v>
      </c>
    </row>
    <row r="51" spans="1:11" ht="12" customHeight="1">
      <c r="A51" s="137" t="s">
        <v>103</v>
      </c>
      <c r="B51" s="240" t="s">
        <v>156</v>
      </c>
      <c r="C51" s="240" t="s">
        <v>156</v>
      </c>
      <c r="D51" s="243" t="s">
        <v>156</v>
      </c>
      <c r="E51" s="240" t="s">
        <v>156</v>
      </c>
      <c r="F51" s="243" t="s">
        <v>156</v>
      </c>
      <c r="G51" s="240" t="s">
        <v>156</v>
      </c>
      <c r="H51" s="244" t="s">
        <v>156</v>
      </c>
    </row>
    <row r="52" spans="1:11" ht="12" customHeight="1">
      <c r="A52" s="147" t="s">
        <v>142</v>
      </c>
      <c r="B52" s="240">
        <v>3</v>
      </c>
      <c r="C52" s="240">
        <v>44</v>
      </c>
      <c r="D52" s="243">
        <v>93.8</v>
      </c>
      <c r="E52" s="252" t="s">
        <v>32</v>
      </c>
      <c r="F52" s="252" t="s">
        <v>32</v>
      </c>
      <c r="G52" s="252" t="s">
        <v>32</v>
      </c>
      <c r="H52" s="244">
        <v>21338</v>
      </c>
    </row>
    <row r="53" spans="1:11" ht="12" customHeight="1">
      <c r="A53" s="147" t="s">
        <v>143</v>
      </c>
      <c r="B53" s="240">
        <v>2</v>
      </c>
      <c r="C53" s="240">
        <v>130</v>
      </c>
      <c r="D53" s="243">
        <v>95.9</v>
      </c>
      <c r="E53" s="252" t="s">
        <v>32</v>
      </c>
      <c r="F53" s="252" t="s">
        <v>32</v>
      </c>
      <c r="G53" s="252" t="s">
        <v>32</v>
      </c>
      <c r="H53" s="244">
        <v>2581</v>
      </c>
    </row>
    <row r="54" spans="1:11" ht="12" customHeight="1">
      <c r="A54" s="147" t="s">
        <v>144</v>
      </c>
      <c r="B54" s="240">
        <v>3</v>
      </c>
      <c r="C54" s="240">
        <v>6</v>
      </c>
      <c r="D54" s="243">
        <v>9.4</v>
      </c>
      <c r="E54" s="252" t="s">
        <v>32</v>
      </c>
      <c r="F54" s="252" t="s">
        <v>32</v>
      </c>
      <c r="G54" s="252" t="s">
        <v>32</v>
      </c>
      <c r="H54" s="244">
        <v>380</v>
      </c>
    </row>
    <row r="55" spans="1:11" ht="12" customHeight="1">
      <c r="A55" s="147" t="s">
        <v>145</v>
      </c>
      <c r="B55" s="240">
        <v>11</v>
      </c>
      <c r="C55" s="240">
        <v>102</v>
      </c>
      <c r="D55" s="243">
        <v>113.5</v>
      </c>
      <c r="E55" s="252">
        <v>1</v>
      </c>
      <c r="F55" s="243">
        <v>0.5</v>
      </c>
      <c r="G55" s="252">
        <v>1</v>
      </c>
      <c r="H55" s="244">
        <v>41954</v>
      </c>
    </row>
    <row r="56" spans="1:11" ht="21.6" customHeight="1">
      <c r="A56" s="138" t="s">
        <v>132</v>
      </c>
      <c r="B56" s="240">
        <v>10</v>
      </c>
      <c r="C56" s="240">
        <v>81</v>
      </c>
      <c r="D56" s="243">
        <v>103.6</v>
      </c>
      <c r="E56" s="252">
        <v>6</v>
      </c>
      <c r="F56" s="243">
        <v>5.5</v>
      </c>
      <c r="G56" s="252">
        <v>17</v>
      </c>
      <c r="H56" s="244">
        <v>11323</v>
      </c>
      <c r="I56" s="110"/>
      <c r="J56" s="110"/>
      <c r="K56" s="123"/>
    </row>
    <row r="57" spans="1:11" ht="12" customHeight="1">
      <c r="A57" s="136" t="s">
        <v>140</v>
      </c>
      <c r="B57" s="240">
        <v>14</v>
      </c>
      <c r="C57" s="240">
        <v>16</v>
      </c>
      <c r="D57" s="243">
        <v>32.9</v>
      </c>
      <c r="E57" s="240">
        <v>1</v>
      </c>
      <c r="F57" s="243">
        <v>0.8</v>
      </c>
      <c r="G57" s="240">
        <v>5</v>
      </c>
      <c r="H57" s="244">
        <v>2129</v>
      </c>
    </row>
    <row r="58" spans="1:11" ht="12" customHeight="1">
      <c r="A58" s="136" t="s">
        <v>141</v>
      </c>
      <c r="B58" s="240">
        <v>3</v>
      </c>
      <c r="C58" s="240">
        <v>10</v>
      </c>
      <c r="D58" s="243">
        <v>23</v>
      </c>
      <c r="E58" s="252" t="s">
        <v>32</v>
      </c>
      <c r="F58" s="252" t="s">
        <v>32</v>
      </c>
      <c r="G58" s="252" t="s">
        <v>32</v>
      </c>
      <c r="H58" s="244">
        <v>4367</v>
      </c>
    </row>
    <row r="59" spans="1:11" ht="12" customHeight="1">
      <c r="B59" s="216"/>
      <c r="C59" s="216"/>
      <c r="D59" s="217"/>
      <c r="E59" s="216"/>
      <c r="F59" s="216"/>
      <c r="G59" s="216"/>
      <c r="H59" s="216"/>
    </row>
    <row r="60" spans="1:11" ht="12" customHeight="1">
      <c r="B60" s="216"/>
      <c r="C60" s="216"/>
      <c r="D60" s="217"/>
      <c r="E60" s="216"/>
      <c r="F60" s="216"/>
      <c r="G60" s="216"/>
      <c r="H60" s="216"/>
    </row>
    <row r="61" spans="1:11" ht="12" customHeight="1">
      <c r="B61" s="219"/>
      <c r="C61" s="219"/>
      <c r="D61" s="219"/>
      <c r="E61" s="216"/>
      <c r="F61" s="216"/>
      <c r="G61" s="216"/>
      <c r="H61" s="219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3" width="9.42578125" style="20" customWidth="1"/>
    <col min="14" max="14" width="3.7109375" style="20" customWidth="1"/>
    <col min="15" max="16" width="9.42578125" style="20" customWidth="1"/>
    <col min="17" max="16384" width="11.42578125" style="20"/>
  </cols>
  <sheetData>
    <row r="1" spans="1:14" s="49" customFormat="1" ht="36" customHeight="1">
      <c r="A1" s="276" t="s">
        <v>186</v>
      </c>
      <c r="B1" s="276"/>
      <c r="C1" s="276"/>
      <c r="D1" s="276"/>
      <c r="E1" s="276"/>
      <c r="F1" s="276"/>
    </row>
    <row r="2" spans="1:14" s="49" customFormat="1" ht="12" customHeight="1">
      <c r="A2" s="352"/>
      <c r="B2" s="352"/>
      <c r="C2" s="352"/>
      <c r="D2" s="352"/>
      <c r="E2" s="352"/>
      <c r="F2" s="352"/>
    </row>
    <row r="3" spans="1:14" s="13" customFormat="1" ht="12" customHeight="1">
      <c r="A3" s="347" t="s">
        <v>96</v>
      </c>
      <c r="B3" s="350" t="s">
        <v>26</v>
      </c>
      <c r="C3" s="351"/>
      <c r="D3" s="351"/>
      <c r="E3" s="351"/>
      <c r="F3" s="351"/>
      <c r="G3"/>
      <c r="H3"/>
      <c r="I3"/>
      <c r="J3"/>
      <c r="K3"/>
      <c r="L3"/>
      <c r="M3"/>
      <c r="N3"/>
    </row>
    <row r="4" spans="1:14" s="13" customFormat="1" ht="12.6" customHeight="1">
      <c r="A4" s="348"/>
      <c r="B4" s="360" t="s">
        <v>13</v>
      </c>
      <c r="C4" s="356" t="s">
        <v>23</v>
      </c>
      <c r="D4" s="350" t="s">
        <v>5</v>
      </c>
      <c r="E4" s="359"/>
      <c r="F4" s="337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48"/>
      <c r="B5" s="361"/>
      <c r="C5" s="357"/>
      <c r="D5" s="356" t="s">
        <v>15</v>
      </c>
      <c r="E5" s="356" t="s">
        <v>24</v>
      </c>
      <c r="F5" s="338"/>
      <c r="G5"/>
      <c r="H5"/>
      <c r="I5"/>
      <c r="J5"/>
      <c r="K5"/>
      <c r="L5"/>
      <c r="M5"/>
      <c r="N5"/>
    </row>
    <row r="6" spans="1:14" s="14" customFormat="1" ht="12.6" customHeight="1">
      <c r="A6" s="348"/>
      <c r="B6" s="362"/>
      <c r="C6" s="358"/>
      <c r="D6" s="333"/>
      <c r="E6" s="333"/>
      <c r="F6" s="339"/>
      <c r="G6"/>
      <c r="H6"/>
      <c r="I6"/>
      <c r="J6"/>
      <c r="K6"/>
      <c r="L6"/>
      <c r="M6"/>
      <c r="N6"/>
    </row>
    <row r="7" spans="1:14" s="14" customFormat="1" ht="12.6" customHeight="1">
      <c r="A7" s="349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63"/>
      <c r="B8" s="363"/>
      <c r="C8" s="363"/>
      <c r="D8" s="363"/>
      <c r="E8" s="363"/>
      <c r="F8" s="363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54" t="s">
        <v>184</v>
      </c>
      <c r="C9" s="355"/>
      <c r="D9" s="355"/>
      <c r="E9" s="355"/>
      <c r="F9" s="355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40">
        <v>15</v>
      </c>
      <c r="C10" s="245">
        <v>5.8</v>
      </c>
      <c r="D10" s="240">
        <v>8</v>
      </c>
      <c r="E10" s="243">
        <v>12.8</v>
      </c>
      <c r="F10" s="257">
        <v>3074</v>
      </c>
      <c r="G10" s="189"/>
      <c r="H10" s="184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40">
        <v>25</v>
      </c>
      <c r="C11" s="243">
        <v>23.2</v>
      </c>
      <c r="D11" s="240">
        <v>175</v>
      </c>
      <c r="E11" s="243">
        <v>171.5</v>
      </c>
      <c r="F11" s="257">
        <v>58668</v>
      </c>
      <c r="G11" s="197"/>
      <c r="H11" s="184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40">
        <v>2</v>
      </c>
      <c r="C12" s="243">
        <v>4.4000000000000004</v>
      </c>
      <c r="D12" s="240">
        <v>3</v>
      </c>
      <c r="E12" s="243">
        <v>0.9</v>
      </c>
      <c r="F12" s="257">
        <v>1340</v>
      </c>
      <c r="G12" s="197"/>
      <c r="H12" s="184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40">
        <v>31</v>
      </c>
      <c r="C13" s="243">
        <v>96.9</v>
      </c>
      <c r="D13" s="240">
        <v>148</v>
      </c>
      <c r="E13" s="243">
        <v>131.5</v>
      </c>
      <c r="F13" s="257">
        <v>54938</v>
      </c>
      <c r="G13" s="197"/>
      <c r="H13" s="184"/>
      <c r="I13"/>
      <c r="J13"/>
      <c r="K13"/>
      <c r="L13"/>
      <c r="M13"/>
      <c r="N13"/>
    </row>
    <row r="14" spans="1:14" s="14" customFormat="1" ht="12" customHeight="1">
      <c r="A14" s="93"/>
      <c r="B14" s="240"/>
      <c r="C14" s="243"/>
      <c r="D14" s="240"/>
      <c r="E14" s="243"/>
      <c r="F14" s="257"/>
      <c r="G14" s="197"/>
      <c r="H14" s="184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40">
        <v>14</v>
      </c>
      <c r="C15" s="243">
        <v>0.1</v>
      </c>
      <c r="D15" s="240">
        <v>15</v>
      </c>
      <c r="E15" s="243">
        <v>20.2</v>
      </c>
      <c r="F15" s="257">
        <v>3937</v>
      </c>
      <c r="G15" s="199"/>
      <c r="H15" s="184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40">
        <v>68</v>
      </c>
      <c r="C16" s="243">
        <v>41.4</v>
      </c>
      <c r="D16" s="240">
        <v>123</v>
      </c>
      <c r="E16" s="243">
        <v>121.7</v>
      </c>
      <c r="F16" s="257">
        <v>36099</v>
      </c>
      <c r="G16" s="197"/>
      <c r="H16" s="184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40">
        <v>19</v>
      </c>
      <c r="C17" s="243">
        <v>4.8</v>
      </c>
      <c r="D17" s="240">
        <v>16</v>
      </c>
      <c r="E17" s="243">
        <v>14.5</v>
      </c>
      <c r="F17" s="257">
        <v>5011</v>
      </c>
      <c r="G17" s="197"/>
      <c r="H17" s="184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40">
        <v>47</v>
      </c>
      <c r="C18" s="243">
        <v>30.2</v>
      </c>
      <c r="D18" s="240">
        <v>121</v>
      </c>
      <c r="E18" s="243">
        <v>110.8</v>
      </c>
      <c r="F18" s="257">
        <v>24743</v>
      </c>
      <c r="G18" s="197"/>
      <c r="H18" s="184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40">
        <v>95</v>
      </c>
      <c r="C19" s="243">
        <v>113.4</v>
      </c>
      <c r="D19" s="240">
        <v>188</v>
      </c>
      <c r="E19" s="243">
        <v>174.6</v>
      </c>
      <c r="F19" s="257">
        <v>59978</v>
      </c>
      <c r="G19" s="197"/>
      <c r="H19" s="184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40">
        <v>46</v>
      </c>
      <c r="C20" s="243">
        <v>95.8</v>
      </c>
      <c r="D20" s="240">
        <v>65</v>
      </c>
      <c r="E20" s="243">
        <v>58.2</v>
      </c>
      <c r="F20" s="257">
        <v>16883</v>
      </c>
      <c r="G20" s="197"/>
      <c r="H20" s="184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40">
        <v>22</v>
      </c>
      <c r="C21" s="243">
        <v>49.5</v>
      </c>
      <c r="D21" s="240">
        <v>13</v>
      </c>
      <c r="E21" s="243">
        <v>21.3</v>
      </c>
      <c r="F21" s="257">
        <v>30093</v>
      </c>
      <c r="G21" s="197"/>
      <c r="H21" s="184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40">
        <v>37</v>
      </c>
      <c r="C22" s="243">
        <v>50.9</v>
      </c>
      <c r="D22" s="240">
        <v>57</v>
      </c>
      <c r="E22" s="243">
        <v>45.5</v>
      </c>
      <c r="F22" s="257">
        <v>16531</v>
      </c>
      <c r="G22" s="197"/>
      <c r="H22" s="184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40">
        <v>45</v>
      </c>
      <c r="C23" s="243">
        <v>7.3</v>
      </c>
      <c r="D23" s="240">
        <v>35</v>
      </c>
      <c r="E23" s="243">
        <v>52.5</v>
      </c>
      <c r="F23" s="257">
        <v>13085</v>
      </c>
      <c r="G23" s="197"/>
      <c r="H23" s="184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40">
        <v>79</v>
      </c>
      <c r="C24" s="243">
        <v>53.5</v>
      </c>
      <c r="D24" s="240">
        <v>128</v>
      </c>
      <c r="E24" s="243">
        <v>129.69999999999999</v>
      </c>
      <c r="F24" s="257">
        <v>35346</v>
      </c>
      <c r="G24" s="197"/>
      <c r="H24" s="184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40">
        <v>18</v>
      </c>
      <c r="C25" s="243">
        <v>19.5</v>
      </c>
      <c r="D25" s="240">
        <v>9</v>
      </c>
      <c r="E25" s="243">
        <v>14.7</v>
      </c>
      <c r="F25" s="257">
        <v>2802</v>
      </c>
      <c r="G25" s="197"/>
      <c r="H25" s="184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40">
        <v>8</v>
      </c>
      <c r="C26" s="243">
        <v>31.3</v>
      </c>
      <c r="D26" s="240">
        <v>2</v>
      </c>
      <c r="E26" s="243">
        <v>3.1</v>
      </c>
      <c r="F26" s="257">
        <v>3834</v>
      </c>
      <c r="G26" s="197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40">
        <v>44</v>
      </c>
      <c r="C27" s="243">
        <v>6.9</v>
      </c>
      <c r="D27" s="240">
        <v>67</v>
      </c>
      <c r="E27" s="243">
        <v>69.5</v>
      </c>
      <c r="F27" s="257">
        <v>13720</v>
      </c>
      <c r="G27" s="197"/>
      <c r="H27" s="184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40">
        <v>7</v>
      </c>
      <c r="C28" s="243">
        <v>0.4</v>
      </c>
      <c r="D28" s="240">
        <v>4</v>
      </c>
      <c r="E28" s="243">
        <v>7.8</v>
      </c>
      <c r="F28" s="257">
        <v>1452</v>
      </c>
      <c r="G28" s="197"/>
      <c r="H28" s="184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54">
        <v>622</v>
      </c>
      <c r="C29" s="255">
        <v>635.1</v>
      </c>
      <c r="D29" s="254">
        <v>1177</v>
      </c>
      <c r="E29" s="255">
        <v>1160.8</v>
      </c>
      <c r="F29" s="256">
        <v>381534</v>
      </c>
      <c r="G29" s="221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53" t="s">
        <v>185</v>
      </c>
      <c r="C31" s="353"/>
      <c r="D31" s="353"/>
      <c r="E31" s="353"/>
      <c r="F31" s="353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257">
        <v>36</v>
      </c>
      <c r="C32" s="245">
        <v>0.6</v>
      </c>
      <c r="D32" s="257">
        <v>45</v>
      </c>
      <c r="E32" s="243">
        <v>43.9</v>
      </c>
      <c r="F32" s="257">
        <v>8632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257">
        <v>43</v>
      </c>
      <c r="C33" s="243">
        <v>30.4</v>
      </c>
      <c r="D33" s="257">
        <v>226</v>
      </c>
      <c r="E33" s="243">
        <v>222.5</v>
      </c>
      <c r="F33" s="257">
        <v>70153</v>
      </c>
      <c r="G33" s="148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257">
        <v>13</v>
      </c>
      <c r="C34" s="243">
        <v>8.6</v>
      </c>
      <c r="D34" s="257">
        <v>194</v>
      </c>
      <c r="E34" s="243">
        <v>71</v>
      </c>
      <c r="F34" s="257">
        <v>21260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257">
        <v>65</v>
      </c>
      <c r="C35" s="243">
        <v>257.5</v>
      </c>
      <c r="D35" s="257">
        <v>338</v>
      </c>
      <c r="E35" s="243">
        <v>275.8</v>
      </c>
      <c r="F35" s="257">
        <v>118480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257"/>
      <c r="C36" s="243"/>
      <c r="D36" s="257"/>
      <c r="E36" s="243"/>
      <c r="F36" s="257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257">
        <v>127</v>
      </c>
      <c r="C37" s="243">
        <v>173.8</v>
      </c>
      <c r="D37" s="257">
        <v>84</v>
      </c>
      <c r="E37" s="243">
        <v>148.19999999999999</v>
      </c>
      <c r="F37" s="257">
        <v>79984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257">
        <v>185</v>
      </c>
      <c r="C38" s="243">
        <v>136.80000000000001</v>
      </c>
      <c r="D38" s="257">
        <v>344</v>
      </c>
      <c r="E38" s="243">
        <v>343.5</v>
      </c>
      <c r="F38" s="257">
        <v>83166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257">
        <v>54</v>
      </c>
      <c r="C39" s="243">
        <v>28.5</v>
      </c>
      <c r="D39" s="257">
        <v>37</v>
      </c>
      <c r="E39" s="243">
        <v>42.9</v>
      </c>
      <c r="F39" s="257">
        <v>20184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257">
        <v>151</v>
      </c>
      <c r="C40" s="243">
        <v>93.3</v>
      </c>
      <c r="D40" s="257">
        <v>217</v>
      </c>
      <c r="E40" s="243">
        <v>234.1</v>
      </c>
      <c r="F40" s="257">
        <v>65956</v>
      </c>
      <c r="G40" s="155"/>
      <c r="H40" s="155"/>
      <c r="I40" s="155"/>
      <c r="J40" s="155"/>
      <c r="K40"/>
      <c r="L40"/>
      <c r="M40"/>
      <c r="N40"/>
    </row>
    <row r="41" spans="1:14" ht="12" customHeight="1">
      <c r="A41" s="93" t="s">
        <v>75</v>
      </c>
      <c r="B41" s="257">
        <v>258</v>
      </c>
      <c r="C41" s="243">
        <v>150.30000000000001</v>
      </c>
      <c r="D41" s="257">
        <v>402</v>
      </c>
      <c r="E41" s="243">
        <v>398.5</v>
      </c>
      <c r="F41" s="257">
        <v>112254</v>
      </c>
      <c r="G41" s="155"/>
      <c r="H41" s="155"/>
      <c r="I41" s="155"/>
      <c r="J41" s="155"/>
      <c r="K41"/>
      <c r="L41"/>
      <c r="M41"/>
      <c r="N41"/>
    </row>
    <row r="42" spans="1:14" ht="12" customHeight="1">
      <c r="A42" s="93" t="s">
        <v>76</v>
      </c>
      <c r="B42" s="257">
        <v>153</v>
      </c>
      <c r="C42" s="243">
        <v>173.8</v>
      </c>
      <c r="D42" s="257">
        <v>257</v>
      </c>
      <c r="E42" s="243">
        <v>280.10000000000002</v>
      </c>
      <c r="F42" s="257">
        <v>79614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257">
        <v>43</v>
      </c>
      <c r="C43" s="243">
        <v>57</v>
      </c>
      <c r="D43" s="257">
        <v>16</v>
      </c>
      <c r="E43" s="243">
        <v>38.700000000000003</v>
      </c>
      <c r="F43" s="257">
        <v>34693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257">
        <v>125</v>
      </c>
      <c r="C44" s="243">
        <v>110</v>
      </c>
      <c r="D44" s="257">
        <v>242</v>
      </c>
      <c r="E44" s="243">
        <v>211.5</v>
      </c>
      <c r="F44" s="257">
        <v>57650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257">
        <v>95</v>
      </c>
      <c r="C45" s="243">
        <v>99</v>
      </c>
      <c r="D45" s="257">
        <v>157</v>
      </c>
      <c r="E45" s="243">
        <v>152</v>
      </c>
      <c r="F45" s="257">
        <v>40269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257">
        <v>248</v>
      </c>
      <c r="C46" s="243">
        <v>327.7</v>
      </c>
      <c r="D46" s="257">
        <v>303</v>
      </c>
      <c r="E46" s="243">
        <v>334.3</v>
      </c>
      <c r="F46" s="257">
        <v>136375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257">
        <v>49</v>
      </c>
      <c r="C47" s="243">
        <v>31.1</v>
      </c>
      <c r="D47" s="257">
        <v>41</v>
      </c>
      <c r="E47" s="243">
        <v>49.9</v>
      </c>
      <c r="F47" s="257">
        <v>11572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257">
        <v>48</v>
      </c>
      <c r="C48" s="243">
        <v>84.4</v>
      </c>
      <c r="D48" s="257">
        <v>21</v>
      </c>
      <c r="E48" s="243">
        <v>30.5</v>
      </c>
      <c r="F48" s="257">
        <v>19220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257">
        <v>161</v>
      </c>
      <c r="C49" s="243">
        <v>682.6</v>
      </c>
      <c r="D49" s="257">
        <v>260</v>
      </c>
      <c r="E49" s="243">
        <v>253.7</v>
      </c>
      <c r="F49" s="257">
        <v>99207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257">
        <v>59</v>
      </c>
      <c r="C50" s="245">
        <v>-11.8</v>
      </c>
      <c r="D50" s="257">
        <v>59</v>
      </c>
      <c r="E50" s="243">
        <v>80.8</v>
      </c>
      <c r="F50" s="257">
        <v>13851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256">
        <v>1913</v>
      </c>
      <c r="C51" s="255">
        <v>2433.6</v>
      </c>
      <c r="D51" s="256">
        <v>3243</v>
      </c>
      <c r="E51" s="255">
        <v>3211.6</v>
      </c>
      <c r="F51" s="256">
        <v>1072520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2023</dc:title>
  <dc:subject>Baugenehmigungen</dc:subject>
  <dc:creator>Amt für Statistik Berlin-Brandenburg</dc:creator>
  <cp:keywords>Gebäude und Wohnen</cp:keywords>
  <cp:lastModifiedBy>Wilke, Gabriela</cp:lastModifiedBy>
  <cp:lastPrinted>2023-05-09T06:32:55Z</cp:lastPrinted>
  <dcterms:created xsi:type="dcterms:W3CDTF">2008-01-29T09:52:04Z</dcterms:created>
  <dcterms:modified xsi:type="dcterms:W3CDTF">2023-05-15T05:58:04Z</dcterms:modified>
  <cp:category>Statistischer Bericht F II 1 - m 03/23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