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65406E51-B16B-4A52-A306-676DD42EBA7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3" i="28" l="1"/>
  <c r="A33" i="26"/>
</calcChain>
</file>

<file path=xl/sharedStrings.xml><?xml version="1.0" encoding="utf-8"?>
<sst xmlns="http://schemas.openxmlformats.org/spreadsheetml/2006/main" count="158" uniqueCount="85">
  <si>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</si>
  <si>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</si>
  <si>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</si>
  <si>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</si>
  <si>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</si>
  <si>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</si>
  <si>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</si>
  <si>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</si>
  <si>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</si>
  <si>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</si>
  <si>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</si>
  <si>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</si>
  <si>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</si>
  <si>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</si>
  <si>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</si>
  <si>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</si>
  <si>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</si>
  <si>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</si>
  <si>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</si>
  <si>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</si>
  <si>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</si>
  <si>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</si>
  <si>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</si>
  <si>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</si>
  <si>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</si>
  <si>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</si>
  <si>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</si>
  <si>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</si>
  <si>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</si>
  <si>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</si>
  <si>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</si>
  <si>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</si>
  <si>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</si>
  <si>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</si>
  <si>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</si>
  <si>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</si>
  <si>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</si>
  <si>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</si>
  <si>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</si>
  <si>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</si>
  <si>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</si>
  <si>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</si>
  <si>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</si>
  <si>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</si>
  <si>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</si>
  <si>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</si>
  <si>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</si>
  <si>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</si>
  <si>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</si>
  <si>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</si>
  <si>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</si>
  <si>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</si>
  <si>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</si>
  <si>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</si>
  <si>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</si>
  <si>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</si>
  <si>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</si>
  <si>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</si>
  <si>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</si>
  <si>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</si>
  <si>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</si>
  <si>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</si>
  <si>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</si>
  <si>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</si>
  <si>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</si>
  <si>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</si>
  <si>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</si>
  <si>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</si>
  <si>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</si>
  <si>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</si>
  <si>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</si>
  <si>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</si>
  <si>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</si>
  <si>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</si>
  <si>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</si>
  <si>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</si>
  <si>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</si>
  <si>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</si>
  <si>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</si>
  <si>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</si>
  <si>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01/23</t>
  </si>
  <si>
    <t xml:space="preserve"> schnitt 2022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</si>
  <si>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Januar 2023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</si>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</sst>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*."/>
    <numFmt numFmtId="165" formatCode="#\ ##0.0;\–\ #\ ##0.0;&quot;...&quot;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>
      <selection activeCell="XFD1" sqref="XFD1"/>
    </sheetView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67"/>
    </row>
    <row r="2" spans="1:4" ht="40.15" customHeight="1" x14ac:dyDescent="0.45">
      <c r="B2" s="15" t="s">
        <v>1</v>
      </c>
      <c r="D2" s="68"/>
    </row>
    <row r="3" spans="1:4" ht="34.5" x14ac:dyDescent="0.45">
      <c r="B3" s="15" t="s">
        <v>2</v>
      </c>
      <c r="D3" s="68"/>
    </row>
    <row r="4" spans="1:4" ht="6.6" customHeight="1" x14ac:dyDescent="0.2">
      <c r="D4" s="68"/>
    </row>
    <row r="5" spans="1:4" ht="20.25" x14ac:dyDescent="0.3">
      <c r="C5" s="42" t="s">
        <v>80</v>
      </c>
      <c r="D5" s="68"/>
    </row>
    <row r="6" spans="1:4" s="16" customFormat="1" ht="34.9" customHeight="1" x14ac:dyDescent="0.2">
      <c r="D6" s="68"/>
    </row>
    <row r="7" spans="1:4" ht="84" customHeight="1" x14ac:dyDescent="0.2">
      <c r="C7" s="41" t="s">
        <v>82</v>
      </c>
      <c r="D7" s="68"/>
    </row>
    <row r="8" spans="1:4" x14ac:dyDescent="0.2">
      <c r="D8" s="68"/>
    </row>
    <row r="9" spans="1:4" ht="30" x14ac:dyDescent="0.2">
      <c r="C9" s="17" t="s">
        <v>46</v>
      </c>
      <c r="D9" s="68"/>
    </row>
    <row r="10" spans="1:4" ht="7.15" customHeight="1" x14ac:dyDescent="0.2">
      <c r="D10" s="68"/>
    </row>
    <row r="11" spans="1:4" ht="15" x14ac:dyDescent="0.2">
      <c r="C11" s="17"/>
      <c r="D11" s="68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80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73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47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69" t="s">
        <v>33</v>
      </c>
      <c r="C55" s="69"/>
      <c r="D55" s="69"/>
    </row>
    <row r="56" spans="1:5" ht="18" customHeight="1" x14ac:dyDescent="0.2">
      <c r="A56" s="30"/>
      <c r="B56" s="69"/>
      <c r="C56" s="69"/>
      <c r="D56" s="69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0" t="s">
        <v>35</v>
      </c>
      <c r="B1" s="70"/>
      <c r="C1" s="1"/>
      <c r="D1" s="71"/>
    </row>
    <row r="2" spans="1:4" s="5" customFormat="1" ht="20.65" customHeight="1" x14ac:dyDescent="0.2">
      <c r="A2" s="4"/>
      <c r="C2" s="6" t="s">
        <v>36</v>
      </c>
      <c r="D2" s="72"/>
    </row>
    <row r="3" spans="1:4" s="5" customFormat="1" ht="12" customHeight="1" x14ac:dyDescent="0.2">
      <c r="A3" s="4"/>
      <c r="C3" s="7"/>
      <c r="D3" s="72"/>
    </row>
    <row r="4" spans="1:4" s="5" customFormat="1" ht="12" customHeight="1" x14ac:dyDescent="0.2">
      <c r="A4" s="4"/>
      <c r="B4" s="9" t="s">
        <v>37</v>
      </c>
      <c r="D4" s="72"/>
    </row>
    <row r="5" spans="1:4" s="5" customFormat="1" ht="12" customHeight="1" x14ac:dyDescent="0.2">
      <c r="A5" s="4"/>
      <c r="B5" s="9" t="s">
        <v>38</v>
      </c>
      <c r="C5" s="11"/>
      <c r="D5" s="72"/>
    </row>
    <row r="6" spans="1:4" s="5" customFormat="1" ht="24" customHeight="1" x14ac:dyDescent="0.2">
      <c r="A6" s="4"/>
      <c r="B6" s="12" t="s">
        <v>39</v>
      </c>
      <c r="C6" s="10"/>
      <c r="D6" s="72"/>
    </row>
    <row r="7" spans="1:4" s="5" customFormat="1" ht="12" customHeight="1" x14ac:dyDescent="0.2">
      <c r="A7" s="4"/>
      <c r="B7" s="8"/>
      <c r="C7" s="10"/>
      <c r="D7" s="72"/>
    </row>
    <row r="8" spans="1:4" x14ac:dyDescent="0.2">
      <c r="A8" s="34">
        <v>1</v>
      </c>
      <c r="B8" s="35" t="s">
        <v>74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75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76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 x14ac:dyDescent="0.2">
      <c r="A1" s="74" t="s">
        <v>77</v>
      </c>
      <c r="B1" s="74"/>
      <c r="C1" s="74"/>
      <c r="D1" s="74"/>
      <c r="E1" s="74"/>
      <c r="F1" s="74"/>
      <c r="G1" s="74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5" t="s">
        <v>49</v>
      </c>
      <c r="B4" s="78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6"/>
      <c r="B5" s="79"/>
      <c r="C5" s="78" t="s">
        <v>42</v>
      </c>
      <c r="D5" s="53" t="s">
        <v>0</v>
      </c>
      <c r="E5" s="78" t="s">
        <v>42</v>
      </c>
      <c r="F5" s="51" t="s">
        <v>0</v>
      </c>
      <c r="G5" s="52"/>
    </row>
    <row r="6" spans="1:11" s="45" customFormat="1" ht="72" customHeight="1" x14ac:dyDescent="0.2">
      <c r="A6" s="77"/>
      <c r="B6" s="80"/>
      <c r="C6" s="80"/>
      <c r="D6" s="54" t="s">
        <v>52</v>
      </c>
      <c r="E6" s="80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3" t="s">
        <v>84</v>
      </c>
      <c r="C8" s="73"/>
      <c r="D8" s="73"/>
      <c r="E8" s="73"/>
      <c r="F8" s="73"/>
      <c r="G8" s="73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58.8</v>
      </c>
      <c r="C10" s="59">
        <v>32.5</v>
      </c>
      <c r="D10" s="59">
        <v>32.9</v>
      </c>
      <c r="E10" s="59">
        <v>73.400000000000006</v>
      </c>
      <c r="F10" s="59">
        <v>70.2</v>
      </c>
      <c r="G10" s="59">
        <v>86.6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63.4</v>
      </c>
      <c r="C11" s="59">
        <v>40.9</v>
      </c>
      <c r="D11" s="59">
        <v>41.7</v>
      </c>
      <c r="E11" s="59">
        <v>75.900000000000006</v>
      </c>
      <c r="F11" s="59">
        <v>76.7</v>
      </c>
      <c r="G11" s="59">
        <v>81.7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79.599999999999994</v>
      </c>
      <c r="C12" s="59">
        <v>65.900000000000006</v>
      </c>
      <c r="D12" s="59">
        <v>66.900000000000006</v>
      </c>
      <c r="E12" s="59">
        <v>87.2</v>
      </c>
      <c r="F12" s="59">
        <v>87.2</v>
      </c>
      <c r="G12" s="59">
        <v>93.6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67.3</v>
      </c>
      <c r="C13" s="61">
        <v>46.4</v>
      </c>
      <c r="D13" s="61">
        <v>47.2</v>
      </c>
      <c r="E13" s="61">
        <v>78.8</v>
      </c>
      <c r="F13" s="61">
        <v>78</v>
      </c>
      <c r="G13" s="61">
        <v>87.3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93.8</v>
      </c>
      <c r="C14" s="61">
        <v>89.5</v>
      </c>
      <c r="D14" s="61">
        <v>89</v>
      </c>
      <c r="E14" s="61">
        <v>96.2</v>
      </c>
      <c r="F14" s="61">
        <v>98.7</v>
      </c>
      <c r="G14" s="61">
        <v>96.5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111.2</v>
      </c>
      <c r="C15" s="61">
        <v>114</v>
      </c>
      <c r="D15" s="61">
        <v>114.4</v>
      </c>
      <c r="E15" s="61">
        <v>109.7</v>
      </c>
      <c r="F15" s="61">
        <v>112.9</v>
      </c>
      <c r="G15" s="61">
        <v>109.4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119.6</v>
      </c>
      <c r="C16" s="61">
        <v>132.30000000000001</v>
      </c>
      <c r="D16" s="61">
        <v>133.69999999999999</v>
      </c>
      <c r="E16" s="61">
        <v>112.6</v>
      </c>
      <c r="F16" s="61">
        <v>113.1</v>
      </c>
      <c r="G16" s="61">
        <v>118.2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108.2</v>
      </c>
      <c r="C17" s="61">
        <v>111.9</v>
      </c>
      <c r="D17" s="61">
        <v>112.4</v>
      </c>
      <c r="E17" s="61">
        <v>106.2</v>
      </c>
      <c r="F17" s="61">
        <v>108.2</v>
      </c>
      <c r="G17" s="61">
        <v>108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106.4</v>
      </c>
      <c r="C18" s="61">
        <v>109.6</v>
      </c>
      <c r="D18" s="61">
        <v>108.8</v>
      </c>
      <c r="E18" s="61">
        <v>104.6</v>
      </c>
      <c r="F18" s="61">
        <v>110.8</v>
      </c>
      <c r="G18" s="61">
        <v>97.2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102.7</v>
      </c>
      <c r="C19" s="61">
        <v>101.5</v>
      </c>
      <c r="D19" s="61">
        <v>100.5</v>
      </c>
      <c r="E19" s="61">
        <v>103.5</v>
      </c>
      <c r="F19" s="61">
        <v>109</v>
      </c>
      <c r="G19" s="61">
        <v>98.9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134.69999999999999</v>
      </c>
      <c r="C20" s="61">
        <v>168.6</v>
      </c>
      <c r="D20" s="61">
        <v>171.1</v>
      </c>
      <c r="E20" s="61">
        <v>116</v>
      </c>
      <c r="F20" s="61">
        <v>111.4</v>
      </c>
      <c r="G20" s="61">
        <v>131.80000000000001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114.6</v>
      </c>
      <c r="C21" s="61">
        <v>126.6</v>
      </c>
      <c r="D21" s="61">
        <v>126.8</v>
      </c>
      <c r="E21" s="61">
        <v>108</v>
      </c>
      <c r="F21" s="61">
        <v>110.4</v>
      </c>
      <c r="G21" s="61">
        <v>109.3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120.4</v>
      </c>
      <c r="C22" s="61">
        <v>138.19999999999999</v>
      </c>
      <c r="D22" s="61">
        <v>139.69999999999999</v>
      </c>
      <c r="E22" s="61">
        <v>110.5</v>
      </c>
      <c r="F22" s="61">
        <v>112.8</v>
      </c>
      <c r="G22" s="61">
        <v>112.3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105.4</v>
      </c>
      <c r="C23" s="61">
        <v>107.3</v>
      </c>
      <c r="D23" s="61">
        <v>108.9</v>
      </c>
      <c r="E23" s="61">
        <v>104.3</v>
      </c>
      <c r="F23" s="61">
        <v>100.4</v>
      </c>
      <c r="G23" s="61">
        <v>118.2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107.4</v>
      </c>
      <c r="C24" s="61">
        <v>121.4</v>
      </c>
      <c r="D24" s="61">
        <v>124.7</v>
      </c>
      <c r="E24" s="61">
        <v>99.7</v>
      </c>
      <c r="F24" s="61">
        <v>95</v>
      </c>
      <c r="G24" s="61">
        <v>117.2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111</v>
      </c>
      <c r="C25" s="61">
        <v>122.3</v>
      </c>
      <c r="D25" s="61">
        <v>124.4</v>
      </c>
      <c r="E25" s="61">
        <v>104.9</v>
      </c>
      <c r="F25" s="61">
        <v>102.7</v>
      </c>
      <c r="G25" s="61">
        <v>115.9</v>
      </c>
      <c r="H25" s="61"/>
      <c r="I25" s="61"/>
      <c r="J25" s="61"/>
      <c r="K25" s="61"/>
    </row>
    <row r="26" spans="1:11" s="44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81</v>
      </c>
      <c r="B27" s="63">
        <v>100.3</v>
      </c>
      <c r="C27" s="63">
        <v>101.8</v>
      </c>
      <c r="D27" s="63">
        <v>102.7</v>
      </c>
      <c r="E27" s="63">
        <v>99.5</v>
      </c>
      <c r="F27" s="63">
        <v>99.9</v>
      </c>
      <c r="G27" s="63">
        <v>105.1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79.5</v>
      </c>
      <c r="C30" s="61">
        <v>68.099999999999994</v>
      </c>
      <c r="D30" s="61">
        <v>68.400000000000006</v>
      </c>
      <c r="E30" s="61">
        <v>85.8</v>
      </c>
      <c r="F30" s="61">
        <v>79.900000000000006</v>
      </c>
      <c r="G30" s="61">
        <v>103.9</v>
      </c>
      <c r="H30" s="61"/>
      <c r="I30" s="61"/>
      <c r="J30" s="61"/>
      <c r="K30" s="61"/>
    </row>
    <row r="31" spans="1:11" s="44" customFormat="1" ht="12" customHeight="1" x14ac:dyDescent="0.2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</row>
    <row r="32" spans="1:11" s="44" customFormat="1" ht="12" customHeight="1" x14ac:dyDescent="0.2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 x14ac:dyDescent="0.2">
      <c r="A33" s="57">
        <f>A29</f>
        <v>2023</v>
      </c>
    </row>
    <row r="34" spans="1:11" s="44" customFormat="1" ht="12" customHeight="1" x14ac:dyDescent="0.2">
      <c r="A34" s="58" t="s">
        <v>55</v>
      </c>
      <c r="B34" s="64">
        <v>35.1</v>
      </c>
      <c r="C34" s="64">
        <v>109.3</v>
      </c>
      <c r="D34" s="64">
        <v>107.9</v>
      </c>
      <c r="E34" s="64">
        <v>16.899999999999999</v>
      </c>
      <c r="F34" s="64">
        <v>13.9</v>
      </c>
      <c r="G34" s="64">
        <v>20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34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 x14ac:dyDescent="0.2">
      <c r="A1" s="74" t="s">
        <v>78</v>
      </c>
      <c r="B1" s="74"/>
      <c r="C1" s="74"/>
      <c r="D1" s="74"/>
      <c r="E1" s="74"/>
      <c r="F1" s="74"/>
      <c r="G1" s="74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5" t="s">
        <v>49</v>
      </c>
      <c r="B4" s="78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6"/>
      <c r="B5" s="79"/>
      <c r="C5" s="78" t="s">
        <v>42</v>
      </c>
      <c r="D5" s="53" t="s">
        <v>0</v>
      </c>
      <c r="E5" s="78" t="s">
        <v>42</v>
      </c>
      <c r="F5" s="51" t="s">
        <v>0</v>
      </c>
      <c r="G5" s="52"/>
    </row>
    <row r="6" spans="1:11" s="45" customFormat="1" ht="72" customHeight="1" x14ac:dyDescent="0.2">
      <c r="A6" s="77"/>
      <c r="B6" s="80"/>
      <c r="C6" s="80"/>
      <c r="D6" s="54" t="s">
        <v>52</v>
      </c>
      <c r="E6" s="80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3" t="s">
        <v>84</v>
      </c>
      <c r="C8" s="73"/>
      <c r="D8" s="73"/>
      <c r="E8" s="73"/>
      <c r="F8" s="73"/>
      <c r="G8" s="73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49.8</v>
      </c>
      <c r="C10" s="59">
        <v>29.6</v>
      </c>
      <c r="D10" s="59">
        <v>30.1</v>
      </c>
      <c r="E10" s="59">
        <v>60.9</v>
      </c>
      <c r="F10" s="59">
        <v>57.4</v>
      </c>
      <c r="G10" s="59">
        <v>75.099999999999994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53.3</v>
      </c>
      <c r="C11" s="59">
        <v>36.799999999999997</v>
      </c>
      <c r="D11" s="59">
        <v>37.700000000000003</v>
      </c>
      <c r="E11" s="59">
        <v>62.3</v>
      </c>
      <c r="F11" s="59">
        <v>62.4</v>
      </c>
      <c r="G11" s="59">
        <v>70.099999999999994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66.8</v>
      </c>
      <c r="C12" s="59">
        <v>58.9</v>
      </c>
      <c r="D12" s="59">
        <v>60.1</v>
      </c>
      <c r="E12" s="59">
        <v>71.099999999999994</v>
      </c>
      <c r="F12" s="59">
        <v>70.5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56.6</v>
      </c>
      <c r="C13" s="61">
        <v>41.8</v>
      </c>
      <c r="D13" s="61">
        <v>42.6</v>
      </c>
      <c r="E13" s="61">
        <v>64.8</v>
      </c>
      <c r="F13" s="61">
        <v>63.4</v>
      </c>
      <c r="G13" s="61">
        <v>74.900000000000006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77.8</v>
      </c>
      <c r="C14" s="61">
        <v>78.099999999999994</v>
      </c>
      <c r="D14" s="61">
        <v>78.2</v>
      </c>
      <c r="E14" s="61">
        <v>77.7</v>
      </c>
      <c r="F14" s="61">
        <v>79.099999999999994</v>
      </c>
      <c r="G14" s="61">
        <v>81.599999999999994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91</v>
      </c>
      <c r="C15" s="61">
        <v>97</v>
      </c>
      <c r="D15" s="61">
        <v>97.7</v>
      </c>
      <c r="E15" s="61">
        <v>87.8</v>
      </c>
      <c r="F15" s="61">
        <v>89.7</v>
      </c>
      <c r="G15" s="61">
        <v>91.7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96.9</v>
      </c>
      <c r="C16" s="61">
        <v>111.4</v>
      </c>
      <c r="D16" s="61">
        <v>112.8</v>
      </c>
      <c r="E16" s="61">
        <v>89.1</v>
      </c>
      <c r="F16" s="61">
        <v>88.6</v>
      </c>
      <c r="G16" s="61">
        <v>98.1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88.6</v>
      </c>
      <c r="C17" s="61">
        <v>95.5</v>
      </c>
      <c r="D17" s="61">
        <v>96.2</v>
      </c>
      <c r="E17" s="61">
        <v>84.9</v>
      </c>
      <c r="F17" s="61">
        <v>85.8</v>
      </c>
      <c r="G17" s="61">
        <v>90.5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84.8</v>
      </c>
      <c r="C18" s="61">
        <v>90.8</v>
      </c>
      <c r="D18" s="61">
        <v>90.4</v>
      </c>
      <c r="E18" s="61">
        <v>81.5</v>
      </c>
      <c r="F18" s="61">
        <v>86.1</v>
      </c>
      <c r="G18" s="61">
        <v>79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81.5</v>
      </c>
      <c r="C19" s="61">
        <v>84</v>
      </c>
      <c r="D19" s="61">
        <v>83.4</v>
      </c>
      <c r="E19" s="61">
        <v>80.2</v>
      </c>
      <c r="F19" s="61">
        <v>84.2</v>
      </c>
      <c r="G19" s="61">
        <v>80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105.2</v>
      </c>
      <c r="C20" s="61">
        <v>133.69999999999999</v>
      </c>
      <c r="D20" s="61">
        <v>135.69999999999999</v>
      </c>
      <c r="E20" s="61">
        <v>89.7</v>
      </c>
      <c r="F20" s="61">
        <v>85.6</v>
      </c>
      <c r="G20" s="61">
        <v>106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90.5</v>
      </c>
      <c r="C21" s="61">
        <v>102.8</v>
      </c>
      <c r="D21" s="61">
        <v>103.1</v>
      </c>
      <c r="E21" s="61">
        <v>83.8</v>
      </c>
      <c r="F21" s="61">
        <v>85.3</v>
      </c>
      <c r="G21" s="61">
        <v>88.3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94.2</v>
      </c>
      <c r="C22" s="61">
        <v>111.5</v>
      </c>
      <c r="D22" s="61">
        <v>112.7</v>
      </c>
      <c r="E22" s="61">
        <v>84.8</v>
      </c>
      <c r="F22" s="61">
        <v>86.3</v>
      </c>
      <c r="G22" s="61">
        <v>89.4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82.3</v>
      </c>
      <c r="C23" s="61">
        <v>87.8</v>
      </c>
      <c r="D23" s="61">
        <v>89.2</v>
      </c>
      <c r="E23" s="61">
        <v>79.3</v>
      </c>
      <c r="F23" s="61">
        <v>75.900000000000006</v>
      </c>
      <c r="G23" s="61">
        <v>93.3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84.3</v>
      </c>
      <c r="C24" s="61">
        <v>100.8</v>
      </c>
      <c r="D24" s="61">
        <v>103.8</v>
      </c>
      <c r="E24" s="61">
        <v>75.3</v>
      </c>
      <c r="F24" s="61">
        <v>71.400000000000006</v>
      </c>
      <c r="G24" s="61">
        <v>91.8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86.9</v>
      </c>
      <c r="C25" s="61">
        <v>100</v>
      </c>
      <c r="D25" s="61">
        <v>101.9</v>
      </c>
      <c r="E25" s="61">
        <v>79.8</v>
      </c>
      <c r="F25" s="61">
        <v>77.8</v>
      </c>
      <c r="G25" s="61">
        <v>91.5</v>
      </c>
      <c r="H25" s="61"/>
      <c r="I25" s="61"/>
      <c r="J25" s="61"/>
      <c r="K25" s="61"/>
    </row>
    <row r="26" spans="1:11" s="44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81</v>
      </c>
      <c r="B27" s="63">
        <v>80.7</v>
      </c>
      <c r="C27" s="63">
        <v>85</v>
      </c>
      <c r="D27" s="63">
        <v>86</v>
      </c>
      <c r="E27" s="63">
        <v>78.3</v>
      </c>
      <c r="F27" s="63">
        <v>78.099999999999994</v>
      </c>
      <c r="G27" s="63">
        <v>86.3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61.1</v>
      </c>
      <c r="C30" s="61">
        <v>56.3</v>
      </c>
      <c r="D30" s="61">
        <v>56.9</v>
      </c>
      <c r="E30" s="61">
        <v>63.8</v>
      </c>
      <c r="F30" s="61">
        <v>59.4</v>
      </c>
      <c r="G30" s="61">
        <v>79.3</v>
      </c>
      <c r="H30" s="61"/>
      <c r="I30" s="61"/>
      <c r="J30" s="61"/>
      <c r="K30" s="61"/>
    </row>
    <row r="31" spans="1:11" s="44" customFormat="1" ht="12" customHeight="1" x14ac:dyDescent="0.2">
      <c r="A31" s="62"/>
      <c r="B31" s="66"/>
      <c r="C31" s="66"/>
      <c r="D31" s="66"/>
      <c r="E31" s="66"/>
      <c r="F31" s="66"/>
      <c r="G31" s="66"/>
    </row>
    <row r="32" spans="1:11" s="44" customFormat="1" ht="12" customHeight="1" x14ac:dyDescent="0.2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 x14ac:dyDescent="0.2">
      <c r="A33" s="57">
        <v>2023</v>
      </c>
    </row>
    <row r="34" spans="1:11" s="44" customFormat="1" ht="12" customHeight="1" x14ac:dyDescent="0.2">
      <c r="A34" s="58" t="s">
        <v>55</v>
      </c>
      <c r="B34" s="64">
        <v>22.7</v>
      </c>
      <c r="C34" s="64">
        <v>90.1</v>
      </c>
      <c r="D34" s="64">
        <v>88.9</v>
      </c>
      <c r="E34" s="64">
        <v>4.8</v>
      </c>
      <c r="F34" s="64">
        <v>3.6</v>
      </c>
      <c r="G34" s="64">
        <v>5.6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34"/>
  <sheetViews>
    <sheetView workbookViewId="0">
      <pane ySplit="6" topLeftCell="A7" activePane="bottomLeft" state="frozen"/>
      <selection activeCell="C14" sqref="C14"/>
      <selection pane="bottomLeft" activeCell="XFD1" sqref="XFD1"/>
    </sheetView>
  </sheetViews>
  <sheetFormatPr baseColWidth="10" defaultColWidth="11.5703125" defaultRowHeight="11.25" x14ac:dyDescent="0.2"/>
  <cols>
    <col min="1" max="1" width="14.7109375" style="65" customWidth="1"/>
    <col min="2" max="7" width="12.28515625" style="65" customWidth="1"/>
    <col min="8" max="16384" width="11.5703125" style="65"/>
  </cols>
  <sheetData>
    <row r="1" spans="1:11" s="44" customFormat="1" ht="13.9" customHeight="1" x14ac:dyDescent="0.2">
      <c r="A1" s="74" t="s">
        <v>79</v>
      </c>
      <c r="B1" s="74"/>
      <c r="C1" s="74"/>
      <c r="D1" s="74"/>
      <c r="E1" s="74"/>
      <c r="F1" s="74"/>
      <c r="G1" s="74"/>
    </row>
    <row r="2" spans="1:11" s="47" customFormat="1" ht="12" customHeight="1" x14ac:dyDescent="0.2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5" t="s">
        <v>49</v>
      </c>
      <c r="B4" s="78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 x14ac:dyDescent="0.2">
      <c r="A5" s="76"/>
      <c r="B5" s="79"/>
      <c r="C5" s="78" t="s">
        <v>42</v>
      </c>
      <c r="D5" s="53" t="s">
        <v>0</v>
      </c>
      <c r="E5" s="78" t="s">
        <v>42</v>
      </c>
      <c r="F5" s="51" t="s">
        <v>0</v>
      </c>
      <c r="G5" s="52"/>
    </row>
    <row r="6" spans="1:11" s="45" customFormat="1" ht="72" customHeight="1" x14ac:dyDescent="0.2">
      <c r="A6" s="77"/>
      <c r="B6" s="80"/>
      <c r="C6" s="80"/>
      <c r="D6" s="54" t="s">
        <v>52</v>
      </c>
      <c r="E6" s="80"/>
      <c r="F6" s="54" t="s">
        <v>53</v>
      </c>
      <c r="G6" s="53" t="s">
        <v>54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3" t="s">
        <v>84</v>
      </c>
      <c r="C8" s="73"/>
      <c r="D8" s="73"/>
      <c r="E8" s="73"/>
      <c r="F8" s="73"/>
      <c r="G8" s="73"/>
    </row>
    <row r="9" spans="1:11" s="44" customFormat="1" ht="12" customHeight="1" x14ac:dyDescent="0.2">
      <c r="A9" s="57">
        <v>2022</v>
      </c>
    </row>
    <row r="10" spans="1:11" s="44" customFormat="1" ht="12" customHeight="1" x14ac:dyDescent="0.2">
      <c r="A10" s="58" t="s">
        <v>55</v>
      </c>
      <c r="B10" s="59">
        <v>83</v>
      </c>
      <c r="C10" s="59">
        <v>73.7</v>
      </c>
      <c r="D10" s="59">
        <v>74.400000000000006</v>
      </c>
      <c r="E10" s="59">
        <v>85.6</v>
      </c>
      <c r="F10" s="59">
        <v>77.599999999999994</v>
      </c>
      <c r="G10" s="59">
        <v>124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82.4</v>
      </c>
      <c r="C11" s="59">
        <v>74.099999999999994</v>
      </c>
      <c r="D11" s="59">
        <v>74.900000000000006</v>
      </c>
      <c r="E11" s="59">
        <v>84.7</v>
      </c>
      <c r="F11" s="59">
        <v>76.599999999999994</v>
      </c>
      <c r="G11" s="59">
        <v>122.9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84.4</v>
      </c>
      <c r="C12" s="59">
        <v>75.400000000000006</v>
      </c>
      <c r="D12" s="59">
        <v>76.099999999999994</v>
      </c>
      <c r="E12" s="59">
        <v>86.9</v>
      </c>
      <c r="F12" s="59">
        <v>79.2</v>
      </c>
      <c r="G12" s="59">
        <v>123.1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83.3</v>
      </c>
      <c r="C13" s="61">
        <v>74.400000000000006</v>
      </c>
      <c r="D13" s="61">
        <v>75.099999999999994</v>
      </c>
      <c r="E13" s="61">
        <v>85.7</v>
      </c>
      <c r="F13" s="61">
        <v>77.8</v>
      </c>
      <c r="G13" s="61">
        <v>123.4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87.1</v>
      </c>
      <c r="C14" s="61">
        <v>77.400000000000006</v>
      </c>
      <c r="D14" s="61">
        <v>77.8</v>
      </c>
      <c r="E14" s="61">
        <v>89.8</v>
      </c>
      <c r="F14" s="61">
        <v>82.5</v>
      </c>
      <c r="G14" s="61">
        <v>124.4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87.2</v>
      </c>
      <c r="C15" s="61">
        <v>78.8</v>
      </c>
      <c r="D15" s="61">
        <v>79</v>
      </c>
      <c r="E15" s="61">
        <v>89.5</v>
      </c>
      <c r="F15" s="61">
        <v>81.900000000000006</v>
      </c>
      <c r="G15" s="61">
        <v>124.2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90.1</v>
      </c>
      <c r="C16" s="61">
        <v>79.8</v>
      </c>
      <c r="D16" s="61">
        <v>79.900000000000006</v>
      </c>
      <c r="E16" s="61">
        <v>93</v>
      </c>
      <c r="F16" s="61">
        <v>86</v>
      </c>
      <c r="G16" s="61">
        <v>126.1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88.1</v>
      </c>
      <c r="C17" s="61">
        <v>78.7</v>
      </c>
      <c r="D17" s="61">
        <v>78.900000000000006</v>
      </c>
      <c r="E17" s="61">
        <v>90.8</v>
      </c>
      <c r="F17" s="61">
        <v>83.5</v>
      </c>
      <c r="G17" s="61">
        <v>124.9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91.6</v>
      </c>
      <c r="C18" s="61">
        <v>81.099999999999994</v>
      </c>
      <c r="D18" s="61">
        <v>81.3</v>
      </c>
      <c r="E18" s="61">
        <v>94.5</v>
      </c>
      <c r="F18" s="61">
        <v>88</v>
      </c>
      <c r="G18" s="61">
        <v>126.9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93.3</v>
      </c>
      <c r="C19" s="61">
        <v>85.1</v>
      </c>
      <c r="D19" s="61">
        <v>85.6</v>
      </c>
      <c r="E19" s="61">
        <v>95.7</v>
      </c>
      <c r="F19" s="61">
        <v>88.9</v>
      </c>
      <c r="G19" s="61">
        <v>129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93.8</v>
      </c>
      <c r="C20" s="61">
        <v>86.2</v>
      </c>
      <c r="D20" s="61">
        <v>87.2</v>
      </c>
      <c r="E20" s="61">
        <v>95.9</v>
      </c>
      <c r="F20" s="61">
        <v>88.2</v>
      </c>
      <c r="G20" s="61">
        <v>131.6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92.9</v>
      </c>
      <c r="C21" s="61">
        <v>84.1</v>
      </c>
      <c r="D21" s="61">
        <v>84.7</v>
      </c>
      <c r="E21" s="61">
        <v>95.4</v>
      </c>
      <c r="F21" s="61">
        <v>88.3</v>
      </c>
      <c r="G21" s="61">
        <v>129.19999999999999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93</v>
      </c>
      <c r="C22" s="61">
        <v>86.9</v>
      </c>
      <c r="D22" s="61">
        <v>87.9</v>
      </c>
      <c r="E22" s="61">
        <v>94.7</v>
      </c>
      <c r="F22" s="61">
        <v>87</v>
      </c>
      <c r="G22" s="61">
        <v>131.1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93.3</v>
      </c>
      <c r="C23" s="61">
        <v>87.6</v>
      </c>
      <c r="D23" s="61">
        <v>88.7</v>
      </c>
      <c r="E23" s="61">
        <v>95</v>
      </c>
      <c r="F23" s="61">
        <v>87.1</v>
      </c>
      <c r="G23" s="61">
        <v>133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92.4</v>
      </c>
      <c r="C24" s="61">
        <v>86.3</v>
      </c>
      <c r="D24" s="61">
        <v>87.5</v>
      </c>
      <c r="E24" s="61">
        <v>94.2</v>
      </c>
      <c r="F24" s="61">
        <v>85.8</v>
      </c>
      <c r="G24" s="61">
        <v>132.6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92.9</v>
      </c>
      <c r="C25" s="61">
        <v>86.9</v>
      </c>
      <c r="D25" s="61">
        <v>88.1</v>
      </c>
      <c r="E25" s="61">
        <v>94.6</v>
      </c>
      <c r="F25" s="61">
        <v>86.6</v>
      </c>
      <c r="G25" s="61">
        <v>132.19999999999999</v>
      </c>
      <c r="H25" s="61"/>
      <c r="I25" s="61"/>
      <c r="J25" s="61"/>
      <c r="K25" s="61"/>
    </row>
    <row r="26" spans="1:11" s="44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4" customFormat="1" ht="12" customHeight="1" x14ac:dyDescent="0.2">
      <c r="A27" s="62" t="s">
        <v>81</v>
      </c>
      <c r="B27" s="63">
        <v>89.3</v>
      </c>
      <c r="C27" s="63">
        <v>81</v>
      </c>
      <c r="D27" s="63">
        <v>81.7</v>
      </c>
      <c r="E27" s="63">
        <v>91.6</v>
      </c>
      <c r="F27" s="63">
        <v>84.1</v>
      </c>
      <c r="G27" s="63">
        <v>127.4</v>
      </c>
      <c r="H27" s="63"/>
      <c r="I27" s="63"/>
      <c r="J27" s="63"/>
      <c r="K27" s="63"/>
    </row>
    <row r="28" spans="1:11" s="44" customFormat="1" ht="12" customHeight="1" x14ac:dyDescent="0.2">
      <c r="A28" s="62"/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57">
        <v>2023</v>
      </c>
    </row>
    <row r="30" spans="1:11" s="44" customFormat="1" ht="12" customHeight="1" x14ac:dyDescent="0.2">
      <c r="A30" s="58" t="s">
        <v>55</v>
      </c>
      <c r="B30" s="61">
        <v>91.9</v>
      </c>
      <c r="C30" s="61">
        <v>87</v>
      </c>
      <c r="D30" s="61">
        <v>88.3</v>
      </c>
      <c r="E30" s="61">
        <v>93.3</v>
      </c>
      <c r="F30" s="61">
        <v>84.9</v>
      </c>
      <c r="G30" s="61">
        <v>132.30000000000001</v>
      </c>
      <c r="H30" s="61"/>
      <c r="I30" s="61"/>
      <c r="J30" s="61"/>
      <c r="K30" s="61"/>
    </row>
    <row r="31" spans="1:11" s="44" customFormat="1" ht="12" customHeight="1" x14ac:dyDescent="0.2">
      <c r="A31" s="62"/>
      <c r="B31" s="66"/>
      <c r="C31" s="66"/>
      <c r="D31" s="66"/>
      <c r="E31" s="66"/>
      <c r="F31" s="66"/>
      <c r="G31" s="66"/>
    </row>
    <row r="32" spans="1:11" s="44" customFormat="1" ht="12" customHeight="1" x14ac:dyDescent="0.2">
      <c r="B32" s="73" t="s">
        <v>72</v>
      </c>
      <c r="C32" s="73"/>
      <c r="D32" s="73"/>
      <c r="E32" s="73"/>
      <c r="F32" s="73"/>
      <c r="G32" s="73"/>
    </row>
    <row r="33" spans="1:11" s="44" customFormat="1" ht="12" customHeight="1" x14ac:dyDescent="0.2">
      <c r="A33" s="57">
        <f>A29</f>
        <v>2023</v>
      </c>
    </row>
    <row r="34" spans="1:11" s="44" customFormat="1" ht="12" customHeight="1" x14ac:dyDescent="0.2">
      <c r="A34" s="58" t="s">
        <v>55</v>
      </c>
      <c r="B34" s="64">
        <v>10.8</v>
      </c>
      <c r="C34" s="64">
        <v>18.100000000000001</v>
      </c>
      <c r="D34" s="64">
        <v>18.7</v>
      </c>
      <c r="E34" s="64">
        <v>9.1</v>
      </c>
      <c r="F34" s="64">
        <v>9.4</v>
      </c>
      <c r="G34" s="64">
        <v>6.7</v>
      </c>
      <c r="H34" s="64"/>
      <c r="I34" s="64"/>
      <c r="J34" s="64"/>
      <c r="K34" s="64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01/23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XFD1" sqref="XFD1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2023-03-22T14:25:52Z</cp:lastPrinted>
  <dcterms:created xsi:type="dcterms:W3CDTF">2015-06-30T10:30:59Z</dcterms:created>
  <dcterms:modified xsi:type="dcterms:W3CDTF">2023-03-24T08:05:50Z</dcterms:modified>
  <cp:category>Statistischer Bericht G IV 5 -m</cp:category>
</cp:coreProperties>
</file>