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28959C1-7603-46D0-B725-9A42D6DD353C}" xr6:coauthVersionLast="36" xr6:coauthVersionMax="36" xr10:uidLastSave="{00000000-0000-0000-0000-000000000000}"/>
  <bookViews>
    <workbookView xWindow="-105" yWindow="-105" windowWidth="16605" windowHeight="9435" tabRatio="640" xr2:uid="{00000000-000D-0000-FFFF-FFFF00000000}"/>
  </bookViews>
  <sheets>
    <sheet name="Titel" sheetId="65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G2'!$A$1:$H$54</definedName>
    <definedName name="_xlnm.Print_Area" localSheetId="4">'G3'!$A$1:$H$55</definedName>
    <definedName name="_xlnm.Print_Area" localSheetId="7">'T4'!$A$1:$AE$63</definedName>
    <definedName name="_xlnm.Print_Area" localSheetId="8">'T5 G4 G5'!$A$1:$Y$61</definedName>
    <definedName name="_xlnm.Print_Area" localSheetId="9">'T6 G6 G7'!$A$1:$V$62</definedName>
    <definedName name="_xlnm.Print_Area" localSheetId="0">Titel!$A$1:$D$14</definedName>
    <definedName name="_xlnm.Print_Titles" localSheetId="5">'T1'!$1:$7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'G1 G2'!$A$1:$H$55</definedName>
    <definedName name="Print_Area" localSheetId="4">'G3'!$A$1:$H$55</definedName>
    <definedName name="Print_Area" localSheetId="1">Impressum!$A$1:$F$56</definedName>
    <definedName name="Print_Area" localSheetId="5">'T1'!$A$1:$V$90</definedName>
    <definedName name="Print_Area" localSheetId="7">'T4'!$A$1:$AD$63</definedName>
    <definedName name="Print_Area" localSheetId="8">'T5 G4 G5'!$A$1:$Y$60</definedName>
    <definedName name="Print_Area" localSheetId="9">'T6 G6 G7'!$A$1:$V$62</definedName>
    <definedName name="Print_Area" localSheetId="10">'T7 T8'!$A$1:$L$53</definedName>
    <definedName name="Print_Area" localSheetId="12">'U4'!$A$1:$G$46</definedName>
    <definedName name="Print_Titles" localSheetId="5">'T1'!$1:$7</definedName>
    <definedName name="Print_Titles" localSheetId="10">'T7 T8'!$1:$4</definedName>
  </definedNames>
  <calcPr calcId="145621" fullPrecision="0"/>
</workbook>
</file>

<file path=xl/sharedStrings.xml><?xml version="1.0" encoding="utf-8"?>
<sst xmlns="http://schemas.openxmlformats.org/spreadsheetml/2006/main" count="1080" uniqueCount="501">
  <si>
    <t>Sportvereine und Betriebssportgemeinschaft-</t>
  </si>
  <si>
    <t>en (BSG) sowie ihre Mitglieder in Berlin am</t>
  </si>
  <si>
    <t>en (BSG) sowie ihre Fachverbandsmitglieder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</si>
  <si>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</si>
  <si>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</si>
  <si>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</si>
  <si>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</si>
  <si>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</si>
  <si>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</si>
  <si>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</si>
  <si>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</si>
  <si>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</si>
  <si>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</si>
  <si>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</si>
  <si>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</si>
  <si>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</si>
  <si>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</si>
  <si>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</si>
  <si>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</si>
  <si>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</si>
  <si>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</si>
  <si>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</si>
  <si>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</si>
  <si>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</si>
  <si>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</si>
  <si>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</si>
  <si>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</si>
  <si>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</si>
  <si>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</si>
  <si>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</si>
  <si>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</si>
  <si>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</si>
  <si>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</si>
  <si>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</si>
  <si>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</si>
  <si>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</si>
  <si>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</si>
  <si>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</si>
  <si>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</si>
  <si>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</si>
  <si>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</si>
  <si>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</si>
  <si>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</si>
  <si>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</si>
  <si>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</si>
  <si>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</si>
  <si>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</si>
  <si>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</si>
  <si>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</si>
  <si>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</si>
  <si>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</si>
  <si>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</si>
  <si>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</si>
  <si>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</si>
  <si>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</si>
  <si>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</si>
  <si>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</si>
  <si>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</si>
  <si>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</si>
  <si>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</si>
  <si>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</si>
  <si>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</si>
  <si>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</si>
  <si>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</si>
  <si>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</si>
  <si>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</si>
  <si>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</si>
  <si>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</si>
  <si>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</si>
  <si>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</si>
  <si>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t>2008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</si>
  <si>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</si>
  <si>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</si>
  <si>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</si>
  <si>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</si>
  <si>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</si>
  <si>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</si>
  <si>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</si>
  <si>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</si>
  <si>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</si>
  <si>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</si>
  <si>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</si>
  <si>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</si>
  <si>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</si>
  <si>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</si>
  <si>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</si>
  <si>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</si>
  <si>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</si>
  <si>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</si>
  <si>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</si>
  <si>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</si>
  <si>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</si>
  <si>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</si>
  <si>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</si>
  <si>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</si>
  <si>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</si>
  <si>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</si>
  <si>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</si>
  <si>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</si>
  <si>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</si>
  <si>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</si>
  <si>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</si>
  <si>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</si>
  <si>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</si>
  <si>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</si>
  <si>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</si>
  <si>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</si>
  <si>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</si>
  <si>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</si>
  <si>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</si>
  <si>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</si>
  <si>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</si>
  <si>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</si>
  <si>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</si>
  <si>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</si>
  <si>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</si>
  <si>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</si>
  <si>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</si>
  <si>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</si>
  <si>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</si>
  <si>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</si>
  <si>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</si>
  <si>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</si>
  <si>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</si>
  <si>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</si>
  <si>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</si>
  <si>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</si>
  <si>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</si>
  <si>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</si>
  <si>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</si>
  <si>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</si>
  <si>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</si>
  <si>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</si>
  <si>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</si>
  <si>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</si>
  <si>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</si>
  <si>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</si>
  <si>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</si>
  <si>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</si>
  <si>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</si>
  <si>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</si>
  <si>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</si>
  <si>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</si>
  <si>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</si>
  <si>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</si>
  <si>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</si>
  <si>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</si>
  <si>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</si>
  <si>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</si>
  <si>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</si>
  <si>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</si>
  <si>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</si>
  <si>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>43</t>
  </si>
  <si>
    <t xml:space="preserve">Tanzen </t>
  </si>
  <si>
    <t>44</t>
  </si>
  <si>
    <t>45</t>
  </si>
  <si>
    <t xml:space="preserve">Tennis </t>
  </si>
  <si>
    <t>46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</si>
  <si>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</si>
  <si>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</si>
  <si>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</si>
  <si>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</si>
  <si>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</si>
  <si>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</si>
  <si>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</si>
  <si>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</si>
  <si>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</si>
  <si>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</si>
  <si>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</si>
  <si>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</si>
  <si>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</si>
  <si>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</si>
  <si>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</si>
  <si>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</si>
  <si>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</si>
  <si>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</si>
  <si>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</si>
  <si>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</si>
  <si>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</si>
  <si>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</si>
  <si>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</si>
  <si>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</si>
  <si>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</si>
  <si>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</si>
  <si>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Davon im Alter von ... Jahren</t>
  </si>
  <si>
    <t>Davon im Alter von … Jahren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</si>
  <si>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</si>
  <si>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</si>
  <si>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</si>
  <si>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</si>
  <si>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</si>
  <si>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</si>
  <si>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</si>
  <si>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</si>
  <si>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</si>
  <si>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</si>
  <si>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</si>
  <si>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</si>
  <si>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</si>
  <si>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</si>
  <si>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</si>
  <si>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</si>
  <si>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1  Bezirk, dessen Sportamt den Verein betreut.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</si>
  <si>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</si>
  <si>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</si>
  <si>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</si>
  <si>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</si>
  <si>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</si>
  <si>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</si>
  <si>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</si>
  <si>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</si>
  <si>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</si>
  <si>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</si>
  <si>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</si>
  <si>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</si>
  <si>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</si>
  <si>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</si>
  <si>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</si>
  <si>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</si>
  <si>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</si>
  <si>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</si>
  <si>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</si>
  <si>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</si>
  <si>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</si>
  <si>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</si>
  <si>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</si>
  <si>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</si>
  <si>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</si>
  <si>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</si>
  <si>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</si>
  <si>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</si>
  <si>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</si>
  <si>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>2010</t>
  </si>
  <si>
    <t>im Alter von 61 Jahren und mehr in Berlin</t>
  </si>
  <si>
    <t>Sport-
vereine
und 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</si>
  <si>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</si>
  <si>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</si>
  <si>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</si>
  <si>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</si>
  <si>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</si>
  <si>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</si>
  <si>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</si>
  <si>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</si>
  <si>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</si>
  <si>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</si>
  <si>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</si>
  <si>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</si>
  <si>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</si>
  <si>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</si>
  <si>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</si>
  <si>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</si>
  <si>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</si>
  <si>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</si>
  <si>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</si>
  <si>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</si>
  <si>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</si>
  <si>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</si>
  <si>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</si>
  <si>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</si>
  <si>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</si>
  <si>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</si>
  <si>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</si>
  <si>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</si>
  <si>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</si>
  <si>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</si>
  <si>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</si>
  <si>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</si>
  <si>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</si>
  <si>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</si>
  <si>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</si>
  <si>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</si>
  <si>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</si>
  <si>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</si>
  <si>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</si>
  <si>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</si>
  <si>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</si>
  <si>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</si>
  <si>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</si>
  <si>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</si>
  <si>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</si>
  <si>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</si>
  <si>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</si>
  <si>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</si>
  <si>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</si>
  <si>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</si>
  <si>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</si>
  <si>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</si>
  <si>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</si>
  <si>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</si>
  <si>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</si>
  <si>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</si>
  <si>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>2012</t>
  </si>
  <si>
    <t xml:space="preserve"> Sportarten
 Bezirke
 Alter der Mitglieder
 Geschlecht</t>
  </si>
  <si>
    <t>2013</t>
  </si>
  <si>
    <t>23</t>
  </si>
  <si>
    <t>52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</si>
  <si>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</si>
  <si>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</si>
  <si>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</t>
  </si>
  <si>
    <t>53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</si>
  <si>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</si>
  <si>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</si>
  <si>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</si>
  <si>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>Bezirk ¹</t>
  </si>
  <si>
    <t>Sport-
vereine
und BSG ²</t>
  </si>
  <si>
    <t>2015</t>
  </si>
  <si>
    <t>Fachverband
(LV - Landesverband)</t>
  </si>
  <si>
    <t xml:space="preserve"> 21 Jahre und älter</t>
  </si>
  <si>
    <t xml:space="preserve"> 61 Jahre und älter</t>
  </si>
  <si>
    <t>2009</t>
  </si>
  <si>
    <t>2016</t>
  </si>
  <si>
    <t>1. Januar 2017</t>
  </si>
  <si>
    <t>2017</t>
  </si>
  <si>
    <t>Aikido</t>
  </si>
  <si>
    <t>Floorball</t>
  </si>
  <si>
    <t>Gewichtheben</t>
  </si>
  <si>
    <t>Kick-Boxen</t>
  </si>
  <si>
    <t xml:space="preserve"> X</t>
  </si>
  <si>
    <t>X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</si>
  <si>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</si>
  <si>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</si>
  <si>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</si>
  <si>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</si>
  <si>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</si>
  <si>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</si>
  <si>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</si>
  <si>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Forum für Sportgeschichte Fördererverein für das Sportmuseum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</si>
  <si>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</si>
  <si>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</si>
  <si>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</si>
  <si>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</si>
  <si>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</si>
  <si>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</si>
  <si>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</si>
  <si>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</si>
  <si>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</si>
  <si>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</si>
  <si>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</si>
  <si>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</si>
  <si>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</si>
  <si>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</si>
  <si>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</si>
  <si>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</si>
  <si>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</si>
  <si>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</si>
  <si>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</si>
  <si>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</si>
  <si>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</si>
  <si>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</si>
  <si>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</si>
  <si>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</si>
  <si>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</si>
  <si>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</si>
  <si>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</si>
  <si>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</si>
  <si>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</si>
  <si>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</si>
  <si>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</si>
  <si>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</si>
  <si>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</si>
  <si>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</si>
  <si>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Berliner Karate-Verband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</si>
  <si>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</si>
  <si>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</si>
  <si>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</si>
  <si>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</si>
  <si>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</si>
  <si>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</si>
  <si>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</si>
  <si>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</si>
  <si>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</si>
  <si>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</si>
  <si>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</si>
  <si>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</si>
  <si>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</si>
  <si>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</si>
  <si>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</si>
  <si>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</si>
  <si>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</si>
  <si>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</si>
  <si>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</si>
  <si>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</si>
  <si>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</si>
  <si>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</si>
  <si>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</si>
  <si>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</si>
  <si>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</si>
  <si>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</si>
  <si>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</si>
  <si>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</si>
  <si>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 xml:space="preserve">Bezirkssportbund Berlin-Mitte¹ </t>
  </si>
  <si>
    <t>Bezirkssportbund Steglitz-Zehlendorf¹</t>
  </si>
  <si>
    <t>Bezirkssportbund Reinickendorf¹</t>
  </si>
  <si>
    <t>Fach-verband</t>
  </si>
  <si>
    <t>1  verbandsungebundene Freizeit- und Gesundheitssportler</t>
  </si>
  <si>
    <t>Fachverbände (einschl. Betriebssport und</t>
  </si>
  <si>
    <t>und Geschlecht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</si>
  <si>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</si>
  <si>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</si>
  <si>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</si>
  <si>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</si>
  <si>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</si>
  <si>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</si>
  <si>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</si>
  <si>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>Anschlussorganisationen) und ihre Mitglieder</t>
  </si>
  <si>
    <t>Metadaten zu dieser Statistik
(externer Link)</t>
  </si>
  <si>
    <t>2018</t>
  </si>
  <si>
    <t>13</t>
  </si>
  <si>
    <t>Castingsport</t>
  </si>
  <si>
    <t>54</t>
  </si>
  <si>
    <t>Frisbeesport</t>
  </si>
  <si>
    <t>Inline- und Rollsport</t>
  </si>
  <si>
    <t>Kegeln und Bowling</t>
  </si>
  <si>
    <t>Moderner Fünfkampf</t>
  </si>
  <si>
    <t>Sportschützen</t>
  </si>
  <si>
    <t>Sporttauchen</t>
  </si>
  <si>
    <t>Taekwondo</t>
  </si>
  <si>
    <t>Baseball- und Softballverband Berlin/Brandenburg</t>
  </si>
  <si>
    <t>Landesverband Berlin des Deutschen Alpenvereins</t>
  </si>
  <si>
    <t>Frisbeesport-Landesverband Berlin</t>
  </si>
  <si>
    <t>Judo-Verband Berlin Fachverband für Budopraktiken</t>
  </si>
  <si>
    <t>Landesfachverband Berlin für Kegeln und Bowling</t>
  </si>
  <si>
    <t>Behinderten- und Rehabilitations-Sportverband Berlin</t>
  </si>
  <si>
    <t>Hochschulsportverband Berlin</t>
  </si>
  <si>
    <t xml:space="preserve">1  Verbandsungebundene Freizeit- und Gesundheitssportler. Die Mitglieder können bei mehreren Fachvereinigungen gemeldet sein; Mehrfachzählungen sind </t>
  </si>
  <si>
    <t>2  Bei den Sportverbänden mit besonderer Aufgabenstellung wurde die zusätzliche Altersgliederung (19 und 20-jährigen) nicht erfragt.</t>
  </si>
  <si>
    <t>1. Januar 2018</t>
  </si>
  <si>
    <t>Steinstraße 104 - 106</t>
  </si>
  <si>
    <t>14480 Potsdam</t>
  </si>
  <si>
    <t>Cheerleading und Cheerperformance Verband Berlin</t>
  </si>
  <si>
    <t>2019</t>
  </si>
  <si>
    <t>55</t>
  </si>
  <si>
    <t>1. Januar 2019</t>
  </si>
  <si>
    <t>Betriebssportgemeinschaften (BSG) und</t>
  </si>
  <si>
    <t>Sportvereine sowie ihre Fachvereinigungs-</t>
  </si>
  <si>
    <t xml:space="preserve">nach Sportarten, Altersgruppen </t>
  </si>
  <si>
    <t>BSG und Sport-vereine</t>
  </si>
  <si>
    <t>Deutsche Olympische Gesellschaft (DOG) Landesverband Berlin</t>
  </si>
  <si>
    <t>Sportärztebund Berlin - Brandenburg</t>
  </si>
  <si>
    <t>Bezirkssportbund Friedrichshain-Kreuzberg¹</t>
  </si>
  <si>
    <t xml:space="preserve">Berliner Gesellschaft für Prävention und 
Rehabilitation von Herz-Kreislauferkrankungen….................. </t>
  </si>
  <si>
    <t>2020</t>
  </si>
  <si>
    <t>Baseball und Softball</t>
  </si>
  <si>
    <t>Berliner Gesellschaft für Prävention und Rehabilitation von Herz-Kreislauferkrankungen….........................................................</t>
  </si>
  <si>
    <t>1. Januar 2020</t>
  </si>
  <si>
    <t>en (BSG) sowie ihre Mitglieder in Berlin 2000</t>
  </si>
  <si>
    <t>Männ-
lich</t>
  </si>
  <si>
    <t>Weib-
lich</t>
  </si>
  <si>
    <t xml:space="preserve"> B V 1 – j / 21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</si>
  <si>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2021
</t>
    </r>
  </si>
  <si>
    <t>B V 1 – j / 21</t>
  </si>
  <si>
    <t>in Berlin am 1. Januar 2021 nach Alters-</t>
  </si>
  <si>
    <t xml:space="preserve">am 1. Januar 2021 nach Altersgruppen  </t>
  </si>
  <si>
    <t xml:space="preserve">bis 2021 nach Altersgruppen und Geschlecht </t>
  </si>
  <si>
    <t>1. Januar 2021 nach Bezirken, Altersgruppen</t>
  </si>
  <si>
    <t>Fachverbände in Berlin am 1. Januar 2021</t>
  </si>
  <si>
    <t>in Berlin am 1. Januar 2021 nach Sportarten,</t>
  </si>
  <si>
    <t xml:space="preserve">mitglieder in Berlin am 1. Januar 2021 </t>
  </si>
  <si>
    <t>am 1. Januar 2021</t>
  </si>
  <si>
    <t>Aufgabenstellung in Berlin am 1. Januar 2021</t>
  </si>
  <si>
    <t>1. Januar 2021 nach Bezirken und Mitglieder-</t>
  </si>
  <si>
    <t>in Berlin am 1. Januar 2021 nach Bezirken</t>
  </si>
  <si>
    <t>1. Januar 2021</t>
  </si>
  <si>
    <t>8  Sportvereine und Betriebssportgemeinschaften in Berlin 2017 bis 2021 nach Mitgliederzahl</t>
  </si>
  <si>
    <t xml:space="preserve">en in Berlin 2017 bis 2021 nach Mitgliederzahl </t>
  </si>
  <si>
    <t>1  Fachverbände (einschl. Betriebssport und Anschlussorganisationen) und ihre Mitglieder 
    am 1. Januar 2021 nach  Altersgruppen und Geschlecht</t>
  </si>
  <si>
    <t xml:space="preserve">2002 </t>
  </si>
  <si>
    <t>2021</t>
  </si>
  <si>
    <t>3  Sportvereine und Betriebssportgemeinschaften (BSG) sowie ihre Mitglieder in Berlin am 1. Januar 2021
    nach Bezirken, Altersgruppen und Geschlecht</t>
  </si>
  <si>
    <t>5  Betriebssportgemeinschaften (BSG) und Sportvereine sowie ihre Fachvereinigungsmitglieder in Berlin 
    am 1. Januar 2021 nach Sportarten, Altersgruppen und Geschlecht</t>
  </si>
  <si>
    <t>7  Sportvereine und Betriebssportgemeinschaften (BSG) sowie ihre Mitglieder in Berlin am 1. Januar 2021
    nach Bezirken und Mitgliederzahl</t>
  </si>
  <si>
    <t xml:space="preserve">9  Beteiligung am Vereins- und Betriebssport in Berlin am 1. Januar 2021 nach Bezirken
    und Altersgruppen der Mitglieder </t>
  </si>
  <si>
    <t>1  Beteiligung am Vereins- und Betriebssport in Berlin am 1. Januar 2021 nach Altersgruppen
    und Geschlecht der Mitglieder</t>
  </si>
  <si>
    <t>2  Populärste Sportarten in Berlin am 1. Januar 2021 nach Geschlecht</t>
  </si>
  <si>
    <t>3  Sportvereine und Betriebssportgemeinschaften sowie ihre Mitglieder in Berlin am 1. Januar 2021
    nach dem Sitz des Vereins</t>
  </si>
  <si>
    <t>Cheerleading und 
Cheerdance ………</t>
  </si>
  <si>
    <t>Turn- und 
Freizeitsport ……..</t>
  </si>
  <si>
    <t xml:space="preserve">2021 nach Geschlecht </t>
  </si>
  <si>
    <t xml:space="preserve">2021 nach dem Sitz des Vereins </t>
  </si>
  <si>
    <t>6  Sportarten mit höchstem Mitgliederanteil im Alter unter 21 Jahren in Berlin am 1. Januar 2021</t>
  </si>
  <si>
    <t>7  Sportarten mit höchstem Mitgliederanteil im Alter von 61 Jahren und mehr in Berlin am 1. Januar 2021</t>
  </si>
  <si>
    <t>4  Sportvereine und Betriebssportgemeinschaften (BSG) sowie ihre Fachverbandsmitglieder in Berlin 
    am 1. Januar 2021 nach Sportarten, Altersgruppen und Geschlecht</t>
  </si>
  <si>
    <t>1  Mitglieder können bei mehreren Fachverbänden gemeldet sein; Mehrfachzählungen sind dadurch möglich. Andererseits sind Mitglieder, 
   die keinem Fachverband gemeldet sind, in der Tabelle nicht enthalten. Die Insgesamtzahl der Fachverbandsmitglieder ist niedriger als diejenige 
   der Mitglieder aller Sportvereine.</t>
  </si>
  <si>
    <t>2  Sportvereine und Betriebssportgemeinschaften (BSG) sowie ihre Mitglieder in Berlin 2001 bis 2021
    nach Altersgruppen und Geschlecht</t>
  </si>
  <si>
    <t>4  Männliche Mitglieder der Sportvereine und Betriebssportgemeinschaften ausgewählter Fachverbände 
    in Berlin am 1. Januar 2021 nach Altersgruppen</t>
  </si>
  <si>
    <t>5  Weibliche Mitglieder der Sportvereine und Betriebssportgemeinschaften ausgewählter Fachverbände 
    in Berlin am 1. Januar 2021 nach Altersgruppen</t>
  </si>
  <si>
    <r>
      <t>6  Mitglieder der Sportverbände mit besonderer Aufgabenstellung in Berlin 
    am 1. Januar 2021 nach Altersgruppen</t>
    </r>
    <r>
      <rPr>
        <b/>
        <vertAlign val="super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und Geschlecht</t>
    </r>
  </si>
  <si>
    <t>American Football und Cheerleading Verband Berlin/Brandenburg….............................................................</t>
  </si>
  <si>
    <t xml:space="preserve">Verband Deutscher Sportfischer, Landesverband Berlin-Brandenburg…...................................................................... </t>
  </si>
  <si>
    <t xml:space="preserve">Deutsche Olympische Gesellschaft (DOG) Landesverband Berlin…..................................................................................   </t>
  </si>
  <si>
    <t>Forum für Sportgeschichte Fördererverein für das Sportmuseum….....................................................................</t>
  </si>
  <si>
    <t>American Football 
und Cheerleading …</t>
  </si>
  <si>
    <t xml:space="preserve"> Mitglieder der Sportvereine und Betriebssportgemeinschaften
 in Berlin von 2001 bis 2021 nach Altersgruppen</t>
  </si>
  <si>
    <t xml:space="preserve">Korrektur in Grafik 2 und  Tabellen 2 - 5 und 7 - 9 </t>
  </si>
  <si>
    <r>
      <t xml:space="preserve">Erschienen im </t>
    </r>
    <r>
      <rPr>
        <b/>
        <sz val="8"/>
        <rFont val="Arial"/>
        <family val="2"/>
      </rPr>
      <t>Dezember 2021</t>
    </r>
  </si>
  <si>
    <t>2. korrigierte Ausgabe vom 16.3.2023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</si>
  <si>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</si>
  <si>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</t>
  </si>
  <si>
    <t>Potsdam, 2021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</si>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</sst>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5" formatCode="@\ *."/>
    <numFmt numFmtId="176" formatCode="###,##0;\–\ ###,##0;\–"/>
  </numFmts>
  <fonts count="4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  <font>
      <b/>
      <vertAlign val="superscript"/>
      <sz val="9"/>
      <color indexed="12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10"/>
      <color rgb="FFFF0000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4" fillId="0" borderId="0" applyNumberFormat="0" applyFill="0" applyBorder="0" applyProtection="0">
      <alignment horizontal="left"/>
    </xf>
    <xf numFmtId="0" fontId="24" fillId="0" borderId="0" applyNumberFormat="0" applyFill="0" applyBorder="0" applyAlignment="0" applyProtection="0"/>
  </cellStyleXfs>
  <cellXfs count="29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21" fillId="0" borderId="0" xfId="0" applyFont="1" applyAlignment="1"/>
    <xf numFmtId="0" fontId="2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1" fillId="0" borderId="0" xfId="0" applyFont="1" applyAlignment="1" applyProtection="1">
      <alignment horizontal="left"/>
      <protection locked="0"/>
    </xf>
    <xf numFmtId="0" fontId="17" fillId="0" borderId="0" xfId="0" applyFont="1" applyAlignment="1"/>
    <xf numFmtId="0" fontId="0" fillId="0" borderId="0" xfId="0" applyBorder="1" applyAlignment="1">
      <alignment horizontal="left"/>
    </xf>
    <xf numFmtId="0" fontId="23" fillId="0" borderId="0" xfId="1" applyFont="1">
      <alignment horizontal="left"/>
    </xf>
    <xf numFmtId="0" fontId="24" fillId="0" borderId="0" xfId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4" fillId="0" borderId="0" xfId="1" applyNumberFormat="1" applyProtection="1">
      <alignment horizontal="left"/>
      <protection locked="0"/>
    </xf>
    <xf numFmtId="0" fontId="24" fillId="0" borderId="0" xfId="1" applyNumberFormat="1" applyProtection="1">
      <alignment horizontal="left"/>
      <protection locked="0"/>
    </xf>
    <xf numFmtId="0" fontId="24" fillId="0" borderId="0" xfId="2" applyFont="1"/>
    <xf numFmtId="0" fontId="24" fillId="0" borderId="0" xfId="2" applyFont="1" applyAlignment="1" applyProtection="1">
      <alignment horizontal="right"/>
      <protection locked="0"/>
    </xf>
    <xf numFmtId="0" fontId="21" fillId="0" borderId="0" xfId="0" applyFont="1" applyAlignment="1">
      <alignment horizontal="left"/>
    </xf>
    <xf numFmtId="166" fontId="21" fillId="0" borderId="0" xfId="0" applyNumberFormat="1" applyFont="1" applyBorder="1" applyAlignment="1">
      <alignment horizontal="right"/>
    </xf>
    <xf numFmtId="166" fontId="17" fillId="0" borderId="0" xfId="0" applyNumberFormat="1" applyFont="1" applyBorder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7" fillId="0" borderId="0" xfId="0" applyFont="1" applyAlignment="1">
      <alignment horizontal="left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6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2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4" fillId="0" borderId="0" xfId="1" applyNumberFormat="1" applyFont="1" applyProtection="1">
      <alignment horizontal="left"/>
      <protection locked="0"/>
    </xf>
    <xf numFmtId="0" fontId="24" fillId="0" borderId="0" xfId="1">
      <alignment horizontal="left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top" wrapText="1"/>
    </xf>
    <xf numFmtId="0" fontId="27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4" fillId="0" borderId="0" xfId="1" applyNumberFormat="1" applyFont="1" applyProtection="1">
      <alignment horizontal="left"/>
      <protection locked="0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 applyBorder="1"/>
    <xf numFmtId="0" fontId="20" fillId="0" borderId="0" xfId="0" applyFont="1"/>
    <xf numFmtId="0" fontId="28" fillId="0" borderId="0" xfId="0" applyFont="1" applyBorder="1"/>
    <xf numFmtId="0" fontId="28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0" fontId="11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2" fontId="2" fillId="0" borderId="0" xfId="0" applyNumberFormat="1" applyFont="1"/>
    <xf numFmtId="172" fontId="2" fillId="0" borderId="0" xfId="0" applyNumberFormat="1" applyFont="1" applyAlignment="1"/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30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0" applyFont="1" applyProtection="1">
      <protection locked="0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4" fontId="2" fillId="0" borderId="0" xfId="0" applyNumberFormat="1" applyFont="1" applyAlignment="1"/>
    <xf numFmtId="0" fontId="24" fillId="0" borderId="0" xfId="2" applyAlignment="1">
      <alignment horizontal="right"/>
    </xf>
    <xf numFmtId="0" fontId="24" fillId="0" borderId="0" xfId="2" applyNumberFormat="1" applyAlignment="1" applyProtection="1">
      <alignment horizontal="left"/>
      <protection locked="0"/>
    </xf>
    <xf numFmtId="164" fontId="24" fillId="0" borderId="0" xfId="2" applyNumberFormat="1" applyAlignment="1" applyProtection="1">
      <alignment horizontal="left"/>
      <protection locked="0"/>
    </xf>
    <xf numFmtId="0" fontId="23" fillId="0" borderId="0" xfId="2" applyFont="1" applyAlignment="1">
      <alignment horizontal="right"/>
    </xf>
    <xf numFmtId="0" fontId="24" fillId="0" borderId="0" xfId="2" applyAlignment="1">
      <alignment horizontal="left"/>
    </xf>
    <xf numFmtId="0" fontId="24" fillId="0" borderId="0" xfId="2" applyAlignment="1" applyProtection="1">
      <alignment horizontal="right"/>
      <protection locked="0"/>
    </xf>
    <xf numFmtId="0" fontId="23" fillId="0" borderId="0" xfId="2" applyFont="1" applyAlignment="1" applyProtection="1">
      <alignment horizontal="right"/>
      <protection locked="0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/>
    <xf numFmtId="173" fontId="0" fillId="0" borderId="0" xfId="0" applyNumberFormat="1" applyAlignment="1">
      <alignment vertical="center"/>
    </xf>
    <xf numFmtId="1" fontId="0" fillId="0" borderId="0" xfId="0" applyNumberFormat="1"/>
    <xf numFmtId="167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3" fillId="0" borderId="0" xfId="0" applyFont="1"/>
    <xf numFmtId="0" fontId="23" fillId="0" borderId="0" xfId="2" applyFont="1" applyAlignment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0" borderId="5" xfId="0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9" fontId="21" fillId="0" borderId="0" xfId="0" applyNumberFormat="1" applyFont="1"/>
    <xf numFmtId="0" fontId="33" fillId="0" borderId="0" xfId="0" applyFont="1" applyAlignment="1">
      <alignment vertical="center"/>
    </xf>
    <xf numFmtId="169" fontId="0" fillId="0" borderId="0" xfId="0" applyNumberFormat="1" applyProtection="1">
      <protection locked="0"/>
    </xf>
    <xf numFmtId="174" fontId="0" fillId="0" borderId="0" xfId="0" applyNumberFormat="1"/>
    <xf numFmtId="172" fontId="0" fillId="0" borderId="0" xfId="0" applyNumberFormat="1"/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169" fontId="0" fillId="0" borderId="0" xfId="0" applyNumberFormat="1" applyAlignment="1">
      <alignment vertical="center"/>
    </xf>
    <xf numFmtId="0" fontId="2" fillId="0" borderId="0" xfId="0" applyFont="1" applyAlignment="1"/>
    <xf numFmtId="167" fontId="2" fillId="0" borderId="0" xfId="0" applyNumberFormat="1" applyFont="1" applyAlignment="1">
      <alignment horizontal="left"/>
    </xf>
    <xf numFmtId="175" fontId="0" fillId="0" borderId="0" xfId="0" applyNumberFormat="1"/>
    <xf numFmtId="167" fontId="2" fillId="0" borderId="0" xfId="0" applyNumberFormat="1" applyFont="1" applyAlignment="1">
      <alignment horizontal="left" wrapText="1"/>
    </xf>
    <xf numFmtId="175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top"/>
    </xf>
    <xf numFmtId="176" fontId="2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9" fontId="0" fillId="0" borderId="0" xfId="0" applyNumberFormat="1"/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49" fontId="34" fillId="0" borderId="0" xfId="0" applyNumberFormat="1" applyFont="1" applyAlignment="1">
      <alignment horizontal="left"/>
    </xf>
    <xf numFmtId="0" fontId="34" fillId="0" borderId="0" xfId="0" applyFont="1"/>
    <xf numFmtId="9" fontId="2" fillId="0" borderId="0" xfId="0" applyNumberFormat="1" applyFont="1"/>
    <xf numFmtId="9" fontId="34" fillId="0" borderId="0" xfId="0" applyNumberFormat="1" applyFont="1"/>
    <xf numFmtId="174" fontId="34" fillId="0" borderId="0" xfId="0" applyNumberFormat="1" applyFont="1"/>
    <xf numFmtId="167" fontId="34" fillId="0" borderId="0" xfId="0" applyNumberFormat="1" applyFont="1" applyAlignment="1">
      <alignment horizontal="left"/>
    </xf>
    <xf numFmtId="165" fontId="34" fillId="0" borderId="0" xfId="0" applyNumberFormat="1" applyFont="1" applyFill="1" applyAlignment="1">
      <alignment horizontal="left"/>
    </xf>
    <xf numFmtId="0" fontId="34" fillId="0" borderId="0" xfId="0" applyFont="1" applyAlignment="1">
      <alignment horizontal="right"/>
    </xf>
    <xf numFmtId="172" fontId="34" fillId="0" borderId="0" xfId="0" applyNumberFormat="1" applyFont="1" applyAlignment="1"/>
    <xf numFmtId="172" fontId="34" fillId="0" borderId="0" xfId="0" applyNumberFormat="1" applyFont="1"/>
    <xf numFmtId="169" fontId="34" fillId="0" borderId="0" xfId="0" applyNumberFormat="1" applyFont="1" applyBorder="1" applyAlignment="1">
      <alignment horizontal="right"/>
    </xf>
    <xf numFmtId="169" fontId="35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/>
    </xf>
    <xf numFmtId="0" fontId="34" fillId="0" borderId="0" xfId="0" applyNumberFormat="1" applyFont="1" applyBorder="1" applyAlignment="1">
      <alignment horizontal="right"/>
    </xf>
    <xf numFmtId="170" fontId="36" fillId="0" borderId="0" xfId="0" applyNumberFormat="1" applyFont="1" applyBorder="1" applyAlignment="1">
      <alignment horizontal="right"/>
    </xf>
    <xf numFmtId="170" fontId="37" fillId="0" borderId="0" xfId="0" applyNumberFormat="1" applyFont="1" applyBorder="1" applyAlignment="1">
      <alignment horizontal="right"/>
    </xf>
    <xf numFmtId="0" fontId="0" fillId="0" borderId="0" xfId="0" applyAlignment="1"/>
    <xf numFmtId="0" fontId="2" fillId="0" borderId="0" xfId="0" applyFont="1" applyProtection="1"/>
    <xf numFmtId="0" fontId="38" fillId="0" borderId="0" xfId="0" applyFont="1" applyAlignment="1" applyProtection="1">
      <alignment vertical="top"/>
    </xf>
    <xf numFmtId="0" fontId="34" fillId="0" borderId="0" xfId="0" applyFont="1" applyProtection="1"/>
    <xf numFmtId="0" fontId="7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24" fillId="0" borderId="0" xfId="2" applyAlignment="1">
      <alignment horizontal="left" vertical="top" wrapText="1"/>
    </xf>
    <xf numFmtId="0" fontId="24" fillId="0" borderId="0" xfId="2" applyAlignment="1">
      <alignment horizontal="left" vertical="top"/>
    </xf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3" fillId="0" borderId="0" xfId="2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0" fontId="23" fillId="0" borderId="0" xfId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0" fontId="23" fillId="0" borderId="0" xfId="2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16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3">
    <cellStyle name="Besuchter Hyperlink" xfId="1" builtinId="9"/>
    <cellStyle name="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15253</c:v>
                </c:pt>
                <c:pt idx="1">
                  <c:v>17083</c:v>
                </c:pt>
                <c:pt idx="2">
                  <c:v>18214</c:v>
                </c:pt>
                <c:pt idx="3">
                  <c:v>21158</c:v>
                </c:pt>
                <c:pt idx="4">
                  <c:v>22857</c:v>
                </c:pt>
                <c:pt idx="5">
                  <c:v>25390</c:v>
                </c:pt>
                <c:pt idx="6">
                  <c:v>25790</c:v>
                </c:pt>
                <c:pt idx="7">
                  <c:v>26941</c:v>
                </c:pt>
                <c:pt idx="8">
                  <c:v>27308</c:v>
                </c:pt>
                <c:pt idx="9">
                  <c:v>28628</c:v>
                </c:pt>
                <c:pt idx="10">
                  <c:v>29606</c:v>
                </c:pt>
                <c:pt idx="11">
                  <c:v>30834</c:v>
                </c:pt>
                <c:pt idx="12">
                  <c:v>32724</c:v>
                </c:pt>
                <c:pt idx="13">
                  <c:v>32779</c:v>
                </c:pt>
                <c:pt idx="14">
                  <c:v>33885</c:v>
                </c:pt>
                <c:pt idx="15">
                  <c:v>37436</c:v>
                </c:pt>
                <c:pt idx="16">
                  <c:v>37910</c:v>
                </c:pt>
                <c:pt idx="17">
                  <c:v>36547</c:v>
                </c:pt>
                <c:pt idx="18">
                  <c:v>37332</c:v>
                </c:pt>
                <c:pt idx="19">
                  <c:v>40524</c:v>
                </c:pt>
                <c:pt idx="20">
                  <c:v>29368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E-4101-8746-E80A5F9984ED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82922</c:v>
                </c:pt>
                <c:pt idx="1">
                  <c:v>81111</c:v>
                </c:pt>
                <c:pt idx="2">
                  <c:v>79530</c:v>
                </c:pt>
                <c:pt idx="3">
                  <c:v>79557</c:v>
                </c:pt>
                <c:pt idx="4">
                  <c:v>81465</c:v>
                </c:pt>
                <c:pt idx="5">
                  <c:v>82152</c:v>
                </c:pt>
                <c:pt idx="6">
                  <c:v>82904</c:v>
                </c:pt>
                <c:pt idx="7">
                  <c:v>85985</c:v>
                </c:pt>
                <c:pt idx="8">
                  <c:v>88553</c:v>
                </c:pt>
                <c:pt idx="9">
                  <c:v>88268</c:v>
                </c:pt>
                <c:pt idx="10">
                  <c:v>90160</c:v>
                </c:pt>
                <c:pt idx="11">
                  <c:v>92299</c:v>
                </c:pt>
                <c:pt idx="12">
                  <c:v>96742</c:v>
                </c:pt>
                <c:pt idx="13">
                  <c:v>98386</c:v>
                </c:pt>
                <c:pt idx="14">
                  <c:v>100624</c:v>
                </c:pt>
                <c:pt idx="15">
                  <c:v>102287</c:v>
                </c:pt>
                <c:pt idx="16">
                  <c:v>106728</c:v>
                </c:pt>
                <c:pt idx="17">
                  <c:v>108498</c:v>
                </c:pt>
                <c:pt idx="18">
                  <c:v>111172</c:v>
                </c:pt>
                <c:pt idx="19">
                  <c:v>117311</c:v>
                </c:pt>
                <c:pt idx="20">
                  <c:v>109611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E-4101-8746-E80A5F9984ED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37735</c:v>
                </c:pt>
                <c:pt idx="1">
                  <c:v>37057</c:v>
                </c:pt>
                <c:pt idx="2">
                  <c:v>35315</c:v>
                </c:pt>
                <c:pt idx="3">
                  <c:v>35345</c:v>
                </c:pt>
                <c:pt idx="4">
                  <c:v>36585</c:v>
                </c:pt>
                <c:pt idx="5">
                  <c:v>36808</c:v>
                </c:pt>
                <c:pt idx="6">
                  <c:v>35168</c:v>
                </c:pt>
                <c:pt idx="7">
                  <c:v>34895</c:v>
                </c:pt>
                <c:pt idx="8">
                  <c:v>34343</c:v>
                </c:pt>
                <c:pt idx="9">
                  <c:v>32798</c:v>
                </c:pt>
                <c:pt idx="10">
                  <c:v>33407</c:v>
                </c:pt>
                <c:pt idx="11">
                  <c:v>34270</c:v>
                </c:pt>
                <c:pt idx="12">
                  <c:v>35260</c:v>
                </c:pt>
                <c:pt idx="13">
                  <c:v>36639</c:v>
                </c:pt>
                <c:pt idx="14">
                  <c:v>37210</c:v>
                </c:pt>
                <c:pt idx="15">
                  <c:v>36705</c:v>
                </c:pt>
                <c:pt idx="16">
                  <c:v>38185</c:v>
                </c:pt>
                <c:pt idx="17">
                  <c:v>38583</c:v>
                </c:pt>
                <c:pt idx="18">
                  <c:v>38454</c:v>
                </c:pt>
                <c:pt idx="19">
                  <c:v>39849</c:v>
                </c:pt>
                <c:pt idx="20">
                  <c:v>38486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E-4101-8746-E80A5F9984ED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48496</c:v>
                </c:pt>
                <c:pt idx="1">
                  <c:v>46403</c:v>
                </c:pt>
                <c:pt idx="2">
                  <c:v>46354</c:v>
                </c:pt>
                <c:pt idx="3">
                  <c:v>45615</c:v>
                </c:pt>
                <c:pt idx="4">
                  <c:v>44690</c:v>
                </c:pt>
                <c:pt idx="5">
                  <c:v>41825</c:v>
                </c:pt>
                <c:pt idx="6">
                  <c:v>41335</c:v>
                </c:pt>
                <c:pt idx="7">
                  <c:v>42621</c:v>
                </c:pt>
                <c:pt idx="8">
                  <c:v>46381</c:v>
                </c:pt>
                <c:pt idx="9">
                  <c:v>45891</c:v>
                </c:pt>
                <c:pt idx="10">
                  <c:v>46476</c:v>
                </c:pt>
                <c:pt idx="11">
                  <c:v>47092</c:v>
                </c:pt>
                <c:pt idx="12">
                  <c:v>49494</c:v>
                </c:pt>
                <c:pt idx="13">
                  <c:v>49319</c:v>
                </c:pt>
                <c:pt idx="14">
                  <c:v>48416</c:v>
                </c:pt>
                <c:pt idx="15">
                  <c:v>45786</c:v>
                </c:pt>
                <c:pt idx="16">
                  <c:v>47509</c:v>
                </c:pt>
                <c:pt idx="17">
                  <c:v>46735</c:v>
                </c:pt>
                <c:pt idx="18">
                  <c:v>45881</c:v>
                </c:pt>
                <c:pt idx="19">
                  <c:v>48552</c:v>
                </c:pt>
                <c:pt idx="20">
                  <c:v>47583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5E-4101-8746-E80A5F9984ED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96477</c:v>
                </c:pt>
                <c:pt idx="1">
                  <c:v>93734</c:v>
                </c:pt>
                <c:pt idx="2">
                  <c:v>89705</c:v>
                </c:pt>
                <c:pt idx="3">
                  <c:v>84329</c:v>
                </c:pt>
                <c:pt idx="4">
                  <c:v>81256</c:v>
                </c:pt>
                <c:pt idx="5">
                  <c:v>76019</c:v>
                </c:pt>
                <c:pt idx="6">
                  <c:v>70381</c:v>
                </c:pt>
                <c:pt idx="7">
                  <c:v>68989</c:v>
                </c:pt>
                <c:pt idx="8">
                  <c:v>70141</c:v>
                </c:pt>
                <c:pt idx="9">
                  <c:v>70057</c:v>
                </c:pt>
                <c:pt idx="10">
                  <c:v>69821</c:v>
                </c:pt>
                <c:pt idx="11">
                  <c:v>71977</c:v>
                </c:pt>
                <c:pt idx="12">
                  <c:v>76857</c:v>
                </c:pt>
                <c:pt idx="13">
                  <c:v>79418</c:v>
                </c:pt>
                <c:pt idx="14">
                  <c:v>82092</c:v>
                </c:pt>
                <c:pt idx="15">
                  <c:v>85930</c:v>
                </c:pt>
                <c:pt idx="16">
                  <c:v>91200</c:v>
                </c:pt>
                <c:pt idx="17">
                  <c:v>94969</c:v>
                </c:pt>
                <c:pt idx="18">
                  <c:v>97742</c:v>
                </c:pt>
                <c:pt idx="19">
                  <c:v>103608</c:v>
                </c:pt>
                <c:pt idx="20">
                  <c:v>99676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5E-4101-8746-E80A5F9984ED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57380</c:v>
                </c:pt>
                <c:pt idx="1">
                  <c:v>59113</c:v>
                </c:pt>
                <c:pt idx="2">
                  <c:v>58177</c:v>
                </c:pt>
                <c:pt idx="3">
                  <c:v>59284</c:v>
                </c:pt>
                <c:pt idx="4">
                  <c:v>61670</c:v>
                </c:pt>
                <c:pt idx="5">
                  <c:v>62452</c:v>
                </c:pt>
                <c:pt idx="6">
                  <c:v>62292</c:v>
                </c:pt>
                <c:pt idx="7">
                  <c:v>65619</c:v>
                </c:pt>
                <c:pt idx="8">
                  <c:v>69522</c:v>
                </c:pt>
                <c:pt idx="9">
                  <c:v>71527</c:v>
                </c:pt>
                <c:pt idx="10">
                  <c:v>72083</c:v>
                </c:pt>
                <c:pt idx="11">
                  <c:v>76593</c:v>
                </c:pt>
                <c:pt idx="12">
                  <c:v>77946</c:v>
                </c:pt>
                <c:pt idx="13">
                  <c:v>77220</c:v>
                </c:pt>
                <c:pt idx="14">
                  <c:v>75175</c:v>
                </c:pt>
                <c:pt idx="15">
                  <c:v>71855</c:v>
                </c:pt>
                <c:pt idx="16">
                  <c:v>70649</c:v>
                </c:pt>
                <c:pt idx="17">
                  <c:v>70366</c:v>
                </c:pt>
                <c:pt idx="18">
                  <c:v>68704</c:v>
                </c:pt>
                <c:pt idx="19">
                  <c:v>70387</c:v>
                </c:pt>
                <c:pt idx="20">
                  <c:v>66643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35E-4101-8746-E80A5F9984ED}"/>
            </c:ext>
          </c:extLst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55671</c:v>
                </c:pt>
                <c:pt idx="1">
                  <c:v>55300</c:v>
                </c:pt>
                <c:pt idx="2">
                  <c:v>51214</c:v>
                </c:pt>
                <c:pt idx="3">
                  <c:v>50082</c:v>
                </c:pt>
                <c:pt idx="4">
                  <c:v>48076</c:v>
                </c:pt>
                <c:pt idx="5">
                  <c:v>46554</c:v>
                </c:pt>
                <c:pt idx="6">
                  <c:v>45660</c:v>
                </c:pt>
                <c:pt idx="7">
                  <c:v>46796</c:v>
                </c:pt>
                <c:pt idx="8">
                  <c:v>49400</c:v>
                </c:pt>
                <c:pt idx="9">
                  <c:v>49770</c:v>
                </c:pt>
                <c:pt idx="10">
                  <c:v>50828</c:v>
                </c:pt>
                <c:pt idx="11">
                  <c:v>53487</c:v>
                </c:pt>
                <c:pt idx="12">
                  <c:v>57079</c:v>
                </c:pt>
                <c:pt idx="13">
                  <c:v>59994</c:v>
                </c:pt>
                <c:pt idx="14">
                  <c:v>63817</c:v>
                </c:pt>
                <c:pt idx="15">
                  <c:v>67269</c:v>
                </c:pt>
                <c:pt idx="16">
                  <c:v>71499</c:v>
                </c:pt>
                <c:pt idx="17">
                  <c:v>76497</c:v>
                </c:pt>
                <c:pt idx="18">
                  <c:v>80147</c:v>
                </c:pt>
                <c:pt idx="19">
                  <c:v>85714</c:v>
                </c:pt>
                <c:pt idx="20">
                  <c:v>83653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35E-4101-8746-E80A5F9984ED}"/>
            </c:ext>
          </c:extLst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2001</c:v>
                </c:pt>
                <c:pt idx="2">
                  <c:v>2003</c:v>
                </c:pt>
                <c:pt idx="4">
                  <c:v>2005</c:v>
                </c:pt>
                <c:pt idx="6">
                  <c:v>2007</c:v>
                </c:pt>
                <c:pt idx="8">
                  <c:v>2009</c:v>
                </c:pt>
                <c:pt idx="10">
                  <c:v>2011</c:v>
                </c:pt>
                <c:pt idx="12">
                  <c:v>2013</c:v>
                </c:pt>
                <c:pt idx="14">
                  <c:v>2015</c:v>
                </c:pt>
                <c:pt idx="16">
                  <c:v>2017</c:v>
                </c:pt>
                <c:pt idx="18">
                  <c:v>2019</c:v>
                </c:pt>
                <c:pt idx="20">
                  <c:v>2021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51930</c:v>
                </c:pt>
                <c:pt idx="1">
                  <c:v>56903</c:v>
                </c:pt>
                <c:pt idx="2">
                  <c:v>60084</c:v>
                </c:pt>
                <c:pt idx="3">
                  <c:v>65539</c:v>
                </c:pt>
                <c:pt idx="4">
                  <c:v>70502</c:v>
                </c:pt>
                <c:pt idx="5">
                  <c:v>73776</c:v>
                </c:pt>
                <c:pt idx="6">
                  <c:v>75044</c:v>
                </c:pt>
                <c:pt idx="7">
                  <c:v>77580</c:v>
                </c:pt>
                <c:pt idx="8">
                  <c:v>82056</c:v>
                </c:pt>
                <c:pt idx="9">
                  <c:v>84303</c:v>
                </c:pt>
                <c:pt idx="10">
                  <c:v>87148</c:v>
                </c:pt>
                <c:pt idx="11">
                  <c:v>92563</c:v>
                </c:pt>
                <c:pt idx="12">
                  <c:v>96041</c:v>
                </c:pt>
                <c:pt idx="13">
                  <c:v>97498</c:v>
                </c:pt>
                <c:pt idx="14">
                  <c:v>100671</c:v>
                </c:pt>
                <c:pt idx="15">
                  <c:v>102416</c:v>
                </c:pt>
                <c:pt idx="16">
                  <c:v>106248</c:v>
                </c:pt>
                <c:pt idx="17">
                  <c:v>108556</c:v>
                </c:pt>
                <c:pt idx="18">
                  <c:v>111011</c:v>
                </c:pt>
                <c:pt idx="19">
                  <c:v>113928</c:v>
                </c:pt>
                <c:pt idx="20">
                  <c:v>107826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35E-4101-8746-E80A5F998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251776"/>
        <c:axId val="168253312"/>
      </c:lineChart>
      <c:catAx>
        <c:axId val="16825177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6825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53312"/>
        <c:scaling>
          <c:orientation val="minMax"/>
          <c:max val="1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251776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G7'!$N$64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Golf </c:v>
                </c:pt>
                <c:pt idx="2">
                  <c:v>Kegeln und Bowling</c:v>
                </c:pt>
                <c:pt idx="3">
                  <c:v>Ski </c:v>
                </c:pt>
                <c:pt idx="4">
                  <c:v>Motoryachtsport </c:v>
                </c:pt>
                <c:pt idx="5">
                  <c:v>Sportschützen</c:v>
                </c:pt>
                <c:pt idx="6">
                  <c:v>Segeln </c:v>
                </c:pt>
                <c:pt idx="7">
                  <c:v>Castingsport</c:v>
                </c:pt>
                <c:pt idx="8">
                  <c:v>Turn- und 
Freizeitsport ……..</c:v>
                </c:pt>
                <c:pt idx="9">
                  <c:v>Luftsport </c:v>
                </c:pt>
              </c:strCache>
            </c:strRef>
          </c:cat>
          <c:val>
            <c:numRef>
              <c:f>'T6 G6 G7'!$N$65:$N$74</c:f>
              <c:numCache>
                <c:formatCode>General</c:formatCode>
                <c:ptCount val="10"/>
                <c:pt idx="0">
                  <c:v>697</c:v>
                </c:pt>
                <c:pt idx="1">
                  <c:v>8337</c:v>
                </c:pt>
                <c:pt idx="2">
                  <c:v>1747</c:v>
                </c:pt>
                <c:pt idx="3">
                  <c:v>873</c:v>
                </c:pt>
                <c:pt idx="4">
                  <c:v>1367</c:v>
                </c:pt>
                <c:pt idx="5">
                  <c:v>3110</c:v>
                </c:pt>
                <c:pt idx="6">
                  <c:v>9561</c:v>
                </c:pt>
                <c:pt idx="7">
                  <c:v>993</c:v>
                </c:pt>
                <c:pt idx="8">
                  <c:v>58824</c:v>
                </c:pt>
                <c:pt idx="9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6-4C16-AFD9-C093CD3171DF}"/>
            </c:ext>
          </c:extLst>
        </c:ser>
        <c:ser>
          <c:idx val="1"/>
          <c:order val="1"/>
          <c:tx>
            <c:strRef>
              <c:f>'T6 G6 G7'!$O$64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Golf </c:v>
                </c:pt>
                <c:pt idx="2">
                  <c:v>Kegeln und Bowling</c:v>
                </c:pt>
                <c:pt idx="3">
                  <c:v>Ski </c:v>
                </c:pt>
                <c:pt idx="4">
                  <c:v>Motoryachtsport </c:v>
                </c:pt>
                <c:pt idx="5">
                  <c:v>Sportschützen</c:v>
                </c:pt>
                <c:pt idx="6">
                  <c:v>Segeln </c:v>
                </c:pt>
                <c:pt idx="7">
                  <c:v>Castingsport</c:v>
                </c:pt>
                <c:pt idx="8">
                  <c:v>Turn- und 
Freizeitsport ……..</c:v>
                </c:pt>
                <c:pt idx="9">
                  <c:v>Luftsport </c:v>
                </c:pt>
              </c:strCache>
            </c:strRef>
          </c:cat>
          <c:val>
            <c:numRef>
              <c:f>'T6 G6 G7'!$O$65:$O$74</c:f>
              <c:numCache>
                <c:formatCode>General</c:formatCode>
                <c:ptCount val="10"/>
                <c:pt idx="0">
                  <c:v>1328</c:v>
                </c:pt>
                <c:pt idx="1">
                  <c:v>5200</c:v>
                </c:pt>
                <c:pt idx="2">
                  <c:v>1048</c:v>
                </c:pt>
                <c:pt idx="3">
                  <c:v>504</c:v>
                </c:pt>
                <c:pt idx="4">
                  <c:v>774</c:v>
                </c:pt>
                <c:pt idx="5">
                  <c:v>1708</c:v>
                </c:pt>
                <c:pt idx="6">
                  <c:v>5048</c:v>
                </c:pt>
                <c:pt idx="7">
                  <c:v>466</c:v>
                </c:pt>
                <c:pt idx="8">
                  <c:v>26960</c:v>
                </c:pt>
                <c:pt idx="9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6-4C16-AFD9-C093CD317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500672"/>
        <c:axId val="175506560"/>
      </c:barChart>
      <c:catAx>
        <c:axId val="1755006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5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65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500672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0.13</c:v>
                </c:pt>
                <c:pt idx="1">
                  <c:v>0.52</c:v>
                </c:pt>
                <c:pt idx="2">
                  <c:v>0.43</c:v>
                </c:pt>
                <c:pt idx="3">
                  <c:v>0.26</c:v>
                </c:pt>
                <c:pt idx="4">
                  <c:v>0.19</c:v>
                </c:pt>
                <c:pt idx="5">
                  <c:v>0.16</c:v>
                </c:pt>
                <c:pt idx="6">
                  <c:v>0.18</c:v>
                </c:pt>
                <c:pt idx="7">
                  <c:v>0.2</c:v>
                </c:pt>
                <c:pt idx="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E-49E3-A6D5-7643069FF173}"/>
            </c:ext>
          </c:extLst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0.1</c:v>
                </c:pt>
                <c:pt idx="1">
                  <c:v>0.33</c:v>
                </c:pt>
                <c:pt idx="2">
                  <c:v>0.22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0.09</c:v>
                </c:pt>
                <c:pt idx="7">
                  <c:v>0.11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E-49E3-A6D5-7643069FF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72845312"/>
        <c:axId val="172847488"/>
      </c:barChart>
      <c:catAx>
        <c:axId val="1728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2847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84748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284531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</a:t>
            </a:r>
            <a:r>
              <a:rPr lang="de-DE" sz="800" b="0" i="0" u="none" strike="noStrike" baseline="0">
                <a:solidFill>
                  <a:srgbClr val="FF0000"/>
                </a:solidFill>
                <a:effectLst/>
              </a:rPr>
              <a:t>346 917</a:t>
            </a:r>
            <a:endParaRPr lang="de-DE" sz="800" b="0" i="0" u="none" strike="noStrike" baseline="0">
              <a:solidFill>
                <a:srgbClr val="FF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F9C-4A9D-90D7-23EB71EDA947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F9C-4A9D-90D7-23EB71EDA947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F9C-4A9D-90D7-23EB71EDA947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F9C-4A9D-90D7-23EB71EDA947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F9C-4A9D-90D7-23EB71EDA947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F9C-4A9D-90D7-23EB71EDA947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F9C-4A9D-90D7-23EB71EDA947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F9C-4A9D-90D7-23EB71EDA947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DF9C-4A9D-90D7-23EB71EDA947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DF9C-4A9D-90D7-23EB71EDA947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DF9C-4A9D-90D7-23EB71EDA947}"/>
              </c:ext>
            </c:extLst>
          </c:dPt>
          <c:dLbls>
            <c:dLbl>
              <c:idx val="0"/>
              <c:layout>
                <c:manualLayout>
                  <c:x val="-8.5343422981218262E-2"/>
                  <c:y val="-0.124575587515954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9C-4A9D-90D7-23EB71EDA947}"/>
                </c:ext>
              </c:extLst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9C-4A9D-90D7-23EB71EDA947}"/>
                </c:ext>
              </c:extLst>
            </c:dLbl>
            <c:dLbl>
              <c:idx val="2"/>
              <c:layout>
                <c:manualLayout>
                  <c:x val="7.1987750194581566E-3"/>
                  <c:y val="2.03744206914915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9C-4A9D-90D7-23EB71EDA947}"/>
                </c:ext>
              </c:extLst>
            </c:dLbl>
            <c:dLbl>
              <c:idx val="3"/>
              <c:layout>
                <c:manualLayout>
                  <c:x val="-5.3554923516317609E-3"/>
                  <c:y val="-8.3977608023432459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C-4A9D-90D7-23EB71EDA947}"/>
                </c:ext>
              </c:extLst>
            </c:dLbl>
            <c:dLbl>
              <c:idx val="4"/>
              <c:layout>
                <c:manualLayout>
                  <c:x val="2.6754346425527519E-3"/>
                  <c:y val="-1.67194861604717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9C-4A9D-90D7-23EB71EDA947}"/>
                </c:ext>
              </c:extLst>
            </c:dLbl>
            <c:dLbl>
              <c:idx val="5"/>
              <c:layout>
                <c:manualLayout>
                  <c:x val="-2.296508296918429E-2"/>
                  <c:y val="-2.17208945092866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Baskettball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9C-4A9D-90D7-23EB71EDA947}"/>
                </c:ext>
              </c:extLst>
            </c:dLbl>
            <c:dLbl>
              <c:idx val="6"/>
              <c:layout>
                <c:manualLayout>
                  <c:x val="-1.2894062760769846E-2"/>
                  <c:y val="-2.189943927707839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9C-4A9D-90D7-23EB71EDA947}"/>
                </c:ext>
              </c:extLst>
            </c:dLbl>
            <c:dLbl>
              <c:idx val="7"/>
              <c:layout>
                <c:manualLayout>
                  <c:x val="-3.6848151747535661E-2"/>
                  <c:y val="5.971706811021137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9C-4A9D-90D7-23EB71EDA947}"/>
                </c:ext>
              </c:extLst>
            </c:dLbl>
            <c:dLbl>
              <c:idx val="8"/>
              <c:layout>
                <c:manualLayout>
                  <c:x val="-2.6118674778167105E-2"/>
                  <c:y val="4.91398297975825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9C-4A9D-90D7-23EB71EDA947}"/>
                </c:ext>
              </c:extLst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9C-4A9D-90D7-23EB71EDA947}"/>
                </c:ext>
              </c:extLst>
            </c:dLbl>
            <c:dLbl>
              <c:idx val="10"/>
              <c:layout>
                <c:manualLayout>
                  <c:x val="-4.30381076071569E-2"/>
                  <c:y val="7.12138119769677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F9C-4A9D-90D7-23EB71EDA94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 G2'!$J$35:$J$45</c:f>
              <c:strCache>
                <c:ptCount val="11"/>
                <c:pt idx="0">
                  <c:v>Fußball  </c:v>
                </c:pt>
                <c:pt idx="1">
                  <c:v>Turnen  </c:v>
                </c:pt>
                <c:pt idx="2">
                  <c:v>Tennis  </c:v>
                </c:pt>
                <c:pt idx="3">
                  <c:v>Bergsteigen  </c:v>
                </c:pt>
                <c:pt idx="4">
                  <c:v>Schwimmen  </c:v>
                </c:pt>
                <c:pt idx="5">
                  <c:v>Basketball  </c:v>
                </c:pt>
                <c:pt idx="6">
                  <c:v>Segeln  </c:v>
                </c:pt>
                <c:pt idx="7">
                  <c:v>Golf  </c:v>
                </c:pt>
                <c:pt idx="8">
                  <c:v>Handball  </c:v>
                </c:pt>
                <c:pt idx="9">
                  <c:v>Leichtathletik 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42.7</c:v>
                </c:pt>
                <c:pt idx="1">
                  <c:v>9.6999999999999993</c:v>
                </c:pt>
                <c:pt idx="2">
                  <c:v>6.2</c:v>
                </c:pt>
                <c:pt idx="3">
                  <c:v>4.3</c:v>
                </c:pt>
                <c:pt idx="4">
                  <c:v>3.6</c:v>
                </c:pt>
                <c:pt idx="5">
                  <c:v>3.1</c:v>
                </c:pt>
                <c:pt idx="6">
                  <c:v>2.9</c:v>
                </c:pt>
                <c:pt idx="7">
                  <c:v>2.5</c:v>
                </c:pt>
                <c:pt idx="8">
                  <c:v>2.2000000000000002</c:v>
                </c:pt>
                <c:pt idx="9">
                  <c:v>2</c:v>
                </c:pt>
                <c:pt idx="10">
                  <c:v>20.9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F9C-4A9D-90D7-23EB71EDA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</a:t>
            </a:r>
            <a:r>
              <a:rPr lang="de-DE" sz="800" b="0" i="0" u="none" strike="noStrike" baseline="0">
                <a:solidFill>
                  <a:srgbClr val="FF0000"/>
                </a:solidFill>
                <a:latin typeface="Arial"/>
                <a:cs typeface="Arial"/>
              </a:rPr>
              <a:t>178 344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C82-492A-8FDE-66FA4C56FC9F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C82-492A-8FDE-66FA4C56FC9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C82-492A-8FDE-66FA4C56FC9F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C82-492A-8FDE-66FA4C56FC9F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C82-492A-8FDE-66FA4C56FC9F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C82-492A-8FDE-66FA4C56FC9F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C82-492A-8FDE-66FA4C56FC9F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C82-492A-8FDE-66FA4C56FC9F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AC82-492A-8FDE-66FA4C56FC9F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AC82-492A-8FDE-66FA4C56FC9F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AC82-492A-8FDE-66FA4C56FC9F}"/>
              </c:ext>
            </c:extLst>
          </c:dPt>
          <c:dLbls>
            <c:dLbl>
              <c:idx val="0"/>
              <c:layout>
                <c:manualLayout>
                  <c:x val="-1.374158893806712E-2"/>
                  <c:y val="-4.5519372876894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82-492A-8FDE-66FA4C56FC9F}"/>
                </c:ext>
              </c:extLst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82-492A-8FDE-66FA4C56FC9F}"/>
                </c:ext>
              </c:extLst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82-492A-8FDE-66FA4C56FC9F}"/>
                </c:ext>
              </c:extLst>
            </c:dLbl>
            <c:dLbl>
              <c:idx val="3"/>
              <c:layout>
                <c:manualLayout>
                  <c:x val="6.6813475128608704E-2"/>
                  <c:y val="2.67746349452129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82-492A-8FDE-66FA4C56FC9F}"/>
                </c:ext>
              </c:extLst>
            </c:dLbl>
            <c:dLbl>
              <c:idx val="4"/>
              <c:layout>
                <c:manualLayout>
                  <c:x val="2.4884925581247955E-2"/>
                  <c:y val="-1.02715573567370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82-492A-8FDE-66FA4C56FC9F}"/>
                </c:ext>
              </c:extLst>
            </c:dLbl>
            <c:dLbl>
              <c:idx val="5"/>
              <c:layout>
                <c:manualLayout>
                  <c:x val="-1.573575005017586E-2"/>
                  <c:y val="-5.55428145735620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82-492A-8FDE-66FA4C56FC9F}"/>
                </c:ext>
              </c:extLst>
            </c:dLbl>
            <c:dLbl>
              <c:idx val="6"/>
              <c:layout>
                <c:manualLayout>
                  <c:x val="1.1286271879324369E-3"/>
                  <c:y val="-3.770680794277947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82-492A-8FDE-66FA4C56FC9F}"/>
                </c:ext>
              </c:extLst>
            </c:dLbl>
            <c:dLbl>
              <c:idx val="7"/>
              <c:layout>
                <c:manualLayout>
                  <c:x val="-1.9288664476533532E-2"/>
                  <c:y val="2.57443085007318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C82-492A-8FDE-66FA4C56FC9F}"/>
                </c:ext>
              </c:extLst>
            </c:dLbl>
            <c:dLbl>
              <c:idx val="8"/>
              <c:layout>
                <c:manualLayout>
                  <c:x val="-1.6558040288590533E-2"/>
                  <c:y val="-7.015578030989830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C82-492A-8FDE-66FA4C56FC9F}"/>
                </c:ext>
              </c:extLst>
            </c:dLbl>
            <c:dLbl>
              <c:idx val="9"/>
              <c:layout>
                <c:manualLayout>
                  <c:x val="-2.670050017429516E-2"/>
                  <c:y val="-3.242434550259582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C82-492A-8FDE-66FA4C56FC9F}"/>
                </c:ext>
              </c:extLst>
            </c:dLbl>
            <c:dLbl>
              <c:idx val="10"/>
              <c:layout>
                <c:manualLayout>
                  <c:x val="-1.6414774947975497E-2"/>
                  <c:y val="2.20607452397040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C82-492A-8FDE-66FA4C56FC9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 G2'!$M$35:$M$45</c:f>
              <c:strCache>
                <c:ptCount val="11"/>
                <c:pt idx="0">
                  <c:v>Turnen  </c:v>
                </c:pt>
                <c:pt idx="1">
                  <c:v>Fußball  </c:v>
                </c:pt>
                <c:pt idx="2">
                  <c:v>Tennis  </c:v>
                </c:pt>
                <c:pt idx="3">
                  <c:v>Schwimmen  </c:v>
                </c:pt>
                <c:pt idx="4">
                  <c:v>Bergsteigen  </c:v>
                </c:pt>
                <c:pt idx="5">
                  <c:v>Leichtathletik  </c:v>
                </c:pt>
                <c:pt idx="6">
                  <c:v>Golf  </c:v>
                </c:pt>
                <c:pt idx="7">
                  <c:v>Segeln  </c:v>
                </c:pt>
                <c:pt idx="8">
                  <c:v>Handball  </c:v>
                </c:pt>
                <c:pt idx="9">
                  <c:v>Volleyball 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29.1</c:v>
                </c:pt>
                <c:pt idx="1">
                  <c:v>12.4</c:v>
                </c:pt>
                <c:pt idx="2">
                  <c:v>8.4</c:v>
                </c:pt>
                <c:pt idx="3">
                  <c:v>7</c:v>
                </c:pt>
                <c:pt idx="4">
                  <c:v>6.3</c:v>
                </c:pt>
                <c:pt idx="5">
                  <c:v>3.8</c:v>
                </c:pt>
                <c:pt idx="6">
                  <c:v>2.8</c:v>
                </c:pt>
                <c:pt idx="7">
                  <c:v>2.6</c:v>
                </c:pt>
                <c:pt idx="8">
                  <c:v>2.5</c:v>
                </c:pt>
                <c:pt idx="9">
                  <c:v>2.4</c:v>
                </c:pt>
                <c:pt idx="10">
                  <c:v>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C82-492A-8FDE-66FA4C56F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Spandau</c:v>
                </c:pt>
                <c:pt idx="6">
                  <c:v>Reinickendorf</c:v>
                </c:pt>
                <c:pt idx="7">
                  <c:v>Pankow</c:v>
                </c:pt>
                <c:pt idx="8">
                  <c:v>Steglitz-
Zehlendorf</c:v>
                </c:pt>
                <c:pt idx="9">
                  <c:v>Mitte</c:v>
                </c:pt>
                <c:pt idx="10">
                  <c:v>Treptow-
Köpenick 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9855</c:v>
                </c:pt>
                <c:pt idx="1">
                  <c:v>15329</c:v>
                </c:pt>
                <c:pt idx="2">
                  <c:v>22720</c:v>
                </c:pt>
                <c:pt idx="3">
                  <c:v>21652</c:v>
                </c:pt>
                <c:pt idx="4">
                  <c:v>25464</c:v>
                </c:pt>
                <c:pt idx="5">
                  <c:v>25350</c:v>
                </c:pt>
                <c:pt idx="6">
                  <c:v>25737</c:v>
                </c:pt>
                <c:pt idx="7">
                  <c:v>26944</c:v>
                </c:pt>
                <c:pt idx="8">
                  <c:v>40012</c:v>
                </c:pt>
                <c:pt idx="9">
                  <c:v>56635</c:v>
                </c:pt>
                <c:pt idx="10">
                  <c:v>54786</c:v>
                </c:pt>
                <c:pt idx="11">
                  <c:v>55313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97-4B07-939A-23107255AF4D}"/>
            </c:ext>
          </c:extLst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Spandau</c:v>
                </c:pt>
                <c:pt idx="6">
                  <c:v>Reinickendorf</c:v>
                </c:pt>
                <c:pt idx="7">
                  <c:v>Pankow</c:v>
                </c:pt>
                <c:pt idx="8">
                  <c:v>Steglitz-
Zehlendorf</c:v>
                </c:pt>
                <c:pt idx="9">
                  <c:v>Mitte</c:v>
                </c:pt>
                <c:pt idx="10">
                  <c:v>Treptow-
Köpenick 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5544</c:v>
                </c:pt>
                <c:pt idx="1">
                  <c:v>10873</c:v>
                </c:pt>
                <c:pt idx="2">
                  <c:v>10758</c:v>
                </c:pt>
                <c:pt idx="3">
                  <c:v>12590</c:v>
                </c:pt>
                <c:pt idx="4">
                  <c:v>12958</c:v>
                </c:pt>
                <c:pt idx="5">
                  <c:v>15727</c:v>
                </c:pt>
                <c:pt idx="6">
                  <c:v>15841</c:v>
                </c:pt>
                <c:pt idx="7">
                  <c:v>16185</c:v>
                </c:pt>
                <c:pt idx="8">
                  <c:v>23683</c:v>
                </c:pt>
                <c:pt idx="9">
                  <c:v>20385</c:v>
                </c:pt>
                <c:pt idx="10">
                  <c:v>22306</c:v>
                </c:pt>
                <c:pt idx="11">
                  <c:v>36199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97-4B07-939A-23107255A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8673280"/>
        <c:axId val="168674816"/>
      </c:barChart>
      <c:catAx>
        <c:axId val="168673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6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74816"/>
        <c:scaling>
          <c:orientation val="minMax"/>
          <c:max val="10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673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Spandau</c:v>
                </c:pt>
                <c:pt idx="7">
                  <c:v>Reinickendorf</c:v>
                </c:pt>
                <c:pt idx="8">
                  <c:v>Charlottenburg-
Wilmersdorf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82</c:v>
                </c:pt>
                <c:pt idx="1">
                  <c:v>102</c:v>
                </c:pt>
                <c:pt idx="2">
                  <c:v>117</c:v>
                </c:pt>
                <c:pt idx="3">
                  <c:v>143</c:v>
                </c:pt>
                <c:pt idx="4">
                  <c:v>156</c:v>
                </c:pt>
                <c:pt idx="5">
                  <c:v>145</c:v>
                </c:pt>
                <c:pt idx="6">
                  <c:v>179</c:v>
                </c:pt>
                <c:pt idx="7">
                  <c:v>173</c:v>
                </c:pt>
                <c:pt idx="8">
                  <c:v>179</c:v>
                </c:pt>
                <c:pt idx="9">
                  <c:v>185</c:v>
                </c:pt>
                <c:pt idx="10">
                  <c:v>178</c:v>
                </c:pt>
                <c:pt idx="11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0-4DB1-8A70-5AB95C321CD5}"/>
            </c:ext>
          </c:extLst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Spandau</c:v>
                </c:pt>
                <c:pt idx="7">
                  <c:v>Reinickendorf</c:v>
                </c:pt>
                <c:pt idx="8">
                  <c:v>Charlottenburg-
Wilmersdorf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15</c:v>
                </c:pt>
                <c:pt idx="4">
                  <c:v>6</c:v>
                </c:pt>
                <c:pt idx="5">
                  <c:v>19</c:v>
                </c:pt>
                <c:pt idx="6">
                  <c:v>10</c:v>
                </c:pt>
                <c:pt idx="7">
                  <c:v>17</c:v>
                </c:pt>
                <c:pt idx="8">
                  <c:v>25</c:v>
                </c:pt>
                <c:pt idx="9">
                  <c:v>19</c:v>
                </c:pt>
                <c:pt idx="10">
                  <c:v>33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0-4DB1-8A70-5AB95C321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4431232"/>
        <c:axId val="174433024"/>
      </c:barChart>
      <c:catAx>
        <c:axId val="174431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4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3024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431232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5073</c:v>
                </c:pt>
                <c:pt idx="1">
                  <c:v>28265</c:v>
                </c:pt>
                <c:pt idx="2">
                  <c:v>11114</c:v>
                </c:pt>
                <c:pt idx="3">
                  <c:v>4260</c:v>
                </c:pt>
                <c:pt idx="4">
                  <c:v>13964</c:v>
                </c:pt>
                <c:pt idx="5">
                  <c:v>36106</c:v>
                </c:pt>
                <c:pt idx="6">
                  <c:v>17529</c:v>
                </c:pt>
                <c:pt idx="7">
                  <c:v>20106</c:v>
                </c:pt>
                <c:pt idx="8">
                  <c:v>11545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DB-4F6D-AE2E-7871477E8F5A}"/>
            </c:ext>
          </c:extLst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5822</c:v>
                </c:pt>
                <c:pt idx="1">
                  <c:v>5428</c:v>
                </c:pt>
                <c:pt idx="2">
                  <c:v>1157</c:v>
                </c:pt>
                <c:pt idx="3">
                  <c:v>339</c:v>
                </c:pt>
                <c:pt idx="4">
                  <c:v>1013</c:v>
                </c:pt>
                <c:pt idx="5">
                  <c:v>4695</c:v>
                </c:pt>
                <c:pt idx="6">
                  <c:v>3123</c:v>
                </c:pt>
                <c:pt idx="7">
                  <c:v>4042</c:v>
                </c:pt>
                <c:pt idx="8">
                  <c:v>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DB-4F6D-AE2E-7871477E8F5A}"/>
            </c:ext>
          </c:extLst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377</c:v>
                </c:pt>
                <c:pt idx="1">
                  <c:v>3724</c:v>
                </c:pt>
                <c:pt idx="2">
                  <c:v>1775</c:v>
                </c:pt>
                <c:pt idx="3">
                  <c:v>495</c:v>
                </c:pt>
                <c:pt idx="4">
                  <c:v>1016</c:v>
                </c:pt>
                <c:pt idx="5">
                  <c:v>2495</c:v>
                </c:pt>
                <c:pt idx="6">
                  <c:v>2970</c:v>
                </c:pt>
                <c:pt idx="7">
                  <c:v>3574</c:v>
                </c:pt>
                <c:pt idx="8">
                  <c:v>5256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DB-4F6D-AE2E-7871477E8F5A}"/>
            </c:ext>
          </c:extLst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1155</c:v>
                </c:pt>
                <c:pt idx="1">
                  <c:v>4704</c:v>
                </c:pt>
                <c:pt idx="2">
                  <c:v>992</c:v>
                </c:pt>
                <c:pt idx="3">
                  <c:v>233</c:v>
                </c:pt>
                <c:pt idx="4">
                  <c:v>456</c:v>
                </c:pt>
                <c:pt idx="5">
                  <c:v>1145</c:v>
                </c:pt>
                <c:pt idx="6">
                  <c:v>1074</c:v>
                </c:pt>
                <c:pt idx="7">
                  <c:v>1254</c:v>
                </c:pt>
                <c:pt idx="8">
                  <c:v>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DB-4F6D-AE2E-7871477E8F5A}"/>
            </c:ext>
          </c:extLst>
        </c:ser>
        <c:ser>
          <c:idx val="4"/>
          <c:order val="4"/>
          <c:tx>
            <c:strRef>
              <c:f>'T5 G4 G5'!$B$67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G5'!$C$67:$K$67</c:f>
              <c:numCache>
                <c:formatCode>###\ ##0\ \ ;"Neg";\–\ \ </c:formatCode>
                <c:ptCount val="9"/>
                <c:pt idx="0">
                  <c:v>260</c:v>
                </c:pt>
                <c:pt idx="1">
                  <c:v>1216</c:v>
                </c:pt>
                <c:pt idx="2">
                  <c:v>665</c:v>
                </c:pt>
                <c:pt idx="3">
                  <c:v>215</c:v>
                </c:pt>
                <c:pt idx="4">
                  <c:v>817</c:v>
                </c:pt>
                <c:pt idx="5">
                  <c:v>3939</c:v>
                </c:pt>
                <c:pt idx="6">
                  <c:v>2777</c:v>
                </c:pt>
                <c:pt idx="7">
                  <c:v>2811</c:v>
                </c:pt>
                <c:pt idx="8">
                  <c:v>2081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DB-4F6D-AE2E-7871477E8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5002752"/>
        <c:axId val="175004672"/>
      </c:barChart>
      <c:catAx>
        <c:axId val="17500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00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4672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002752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1832240921807844"/>
          <c:y val="4.503210536182977E-2"/>
          <c:w val="0.1420713636756944"/>
          <c:h val="0.2209165260592425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1459</c:v>
                </c:pt>
                <c:pt idx="1">
                  <c:v>3927</c:v>
                </c:pt>
                <c:pt idx="2">
                  <c:v>1712</c:v>
                </c:pt>
                <c:pt idx="3">
                  <c:v>668</c:v>
                </c:pt>
                <c:pt idx="4">
                  <c:v>2075</c:v>
                </c:pt>
                <c:pt idx="5">
                  <c:v>5190</c:v>
                </c:pt>
                <c:pt idx="6">
                  <c:v>2684</c:v>
                </c:pt>
                <c:pt idx="7">
                  <c:v>2869</c:v>
                </c:pt>
                <c:pt idx="8">
                  <c:v>1598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2-4909-82DA-AF5D8690C789}"/>
            </c:ext>
          </c:extLst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6336</c:v>
                </c:pt>
                <c:pt idx="1">
                  <c:v>9494</c:v>
                </c:pt>
                <c:pt idx="2">
                  <c:v>1634</c:v>
                </c:pt>
                <c:pt idx="3">
                  <c:v>462</c:v>
                </c:pt>
                <c:pt idx="4">
                  <c:v>1009</c:v>
                </c:pt>
                <c:pt idx="5">
                  <c:v>4507</c:v>
                </c:pt>
                <c:pt idx="6">
                  <c:v>3493</c:v>
                </c:pt>
                <c:pt idx="7">
                  <c:v>6270</c:v>
                </c:pt>
                <c:pt idx="8">
                  <c:v>18778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A2-4909-82DA-AF5D8690C789}"/>
            </c:ext>
          </c:extLst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290</c:v>
                </c:pt>
                <c:pt idx="1">
                  <c:v>2594</c:v>
                </c:pt>
                <c:pt idx="2">
                  <c:v>1326</c:v>
                </c:pt>
                <c:pt idx="3">
                  <c:v>360</c:v>
                </c:pt>
                <c:pt idx="4">
                  <c:v>771</c:v>
                </c:pt>
                <c:pt idx="5">
                  <c:v>1778</c:v>
                </c:pt>
                <c:pt idx="6">
                  <c:v>2386</c:v>
                </c:pt>
                <c:pt idx="7">
                  <c:v>2517</c:v>
                </c:pt>
                <c:pt idx="8">
                  <c:v>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A2-4909-82DA-AF5D8690C789}"/>
            </c:ext>
          </c:extLst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1144</c:v>
                </c:pt>
                <c:pt idx="1">
                  <c:v>4387</c:v>
                </c:pt>
                <c:pt idx="2">
                  <c:v>894</c:v>
                </c:pt>
                <c:pt idx="3">
                  <c:v>216</c:v>
                </c:pt>
                <c:pt idx="4">
                  <c:v>396</c:v>
                </c:pt>
                <c:pt idx="5">
                  <c:v>1073</c:v>
                </c:pt>
                <c:pt idx="6">
                  <c:v>1325</c:v>
                </c:pt>
                <c:pt idx="7">
                  <c:v>1369</c:v>
                </c:pt>
                <c:pt idx="8">
                  <c:v>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A2-4909-82DA-AF5D8690C789}"/>
            </c:ext>
          </c:extLst>
        </c:ser>
        <c:ser>
          <c:idx val="4"/>
          <c:order val="4"/>
          <c:tx>
            <c:strRef>
              <c:f>'T5 G4 G5'!$N$67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G5'!$O$67:$W$67</c:f>
              <c:numCache>
                <c:formatCode>###\ ##0\ \ ;"Neg";\–\ \ </c:formatCode>
                <c:ptCount val="9"/>
                <c:pt idx="0">
                  <c:v>271</c:v>
                </c:pt>
                <c:pt idx="1">
                  <c:v>1033</c:v>
                </c:pt>
                <c:pt idx="2">
                  <c:v>571</c:v>
                </c:pt>
                <c:pt idx="3">
                  <c:v>189</c:v>
                </c:pt>
                <c:pt idx="4">
                  <c:v>671</c:v>
                </c:pt>
                <c:pt idx="5">
                  <c:v>3020</c:v>
                </c:pt>
                <c:pt idx="6">
                  <c:v>2250</c:v>
                </c:pt>
                <c:pt idx="7">
                  <c:v>2037</c:v>
                </c:pt>
                <c:pt idx="8">
                  <c:v>1217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A2-4909-82DA-AF5D8690C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3290240"/>
        <c:axId val="173292160"/>
      </c:barChart>
      <c:catAx>
        <c:axId val="1732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92160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90240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045179806139511"/>
          <c:y val="4.5736434108527131E-2"/>
          <c:w val="0.14110225478295432"/>
          <c:h val="0.22131172556918757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G7'!$D$64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Cheerleading und 
Cheerdance ………</c:v>
                </c:pt>
                <c:pt idx="1">
                  <c:v>Judo </c:v>
                </c:pt>
                <c:pt idx="2">
                  <c:v>Kick-Boxen</c:v>
                </c:pt>
                <c:pt idx="3">
                  <c:v>Taekwondo</c:v>
                </c:pt>
                <c:pt idx="4">
                  <c:v>Basketball </c:v>
                </c:pt>
                <c:pt idx="5">
                  <c:v>Eissport </c:v>
                </c:pt>
                <c:pt idx="6">
                  <c:v>Moderner Fünfkampf</c:v>
                </c:pt>
                <c:pt idx="7">
                  <c:v>Ringen </c:v>
                </c:pt>
                <c:pt idx="8">
                  <c:v>Hockey </c:v>
                </c:pt>
                <c:pt idx="9">
                  <c:v>Karate </c:v>
                </c:pt>
              </c:strCache>
            </c:strRef>
          </c:cat>
          <c:val>
            <c:numRef>
              <c:f>'T6 G6 G7'!$D$65:$D$74</c:f>
              <c:numCache>
                <c:formatCode>General</c:formatCode>
                <c:ptCount val="10"/>
                <c:pt idx="0">
                  <c:v>1271</c:v>
                </c:pt>
                <c:pt idx="1">
                  <c:v>5757</c:v>
                </c:pt>
                <c:pt idx="2">
                  <c:v>1527</c:v>
                </c:pt>
                <c:pt idx="3">
                  <c:v>516</c:v>
                </c:pt>
                <c:pt idx="4">
                  <c:v>8148</c:v>
                </c:pt>
                <c:pt idx="5">
                  <c:v>2176</c:v>
                </c:pt>
                <c:pt idx="6">
                  <c:v>226</c:v>
                </c:pt>
                <c:pt idx="7">
                  <c:v>619</c:v>
                </c:pt>
                <c:pt idx="8">
                  <c:v>4755</c:v>
                </c:pt>
                <c:pt idx="9">
                  <c:v>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5-4653-BC1E-1565E35A32BE}"/>
            </c:ext>
          </c:extLst>
        </c:ser>
        <c:ser>
          <c:idx val="1"/>
          <c:order val="1"/>
          <c:tx>
            <c:strRef>
              <c:f>'T6 G6 G7'!$E$64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Cheerleading und 
Cheerdance ………</c:v>
                </c:pt>
                <c:pt idx="1">
                  <c:v>Judo </c:v>
                </c:pt>
                <c:pt idx="2">
                  <c:v>Kick-Boxen</c:v>
                </c:pt>
                <c:pt idx="3">
                  <c:v>Taekwondo</c:v>
                </c:pt>
                <c:pt idx="4">
                  <c:v>Basketball </c:v>
                </c:pt>
                <c:pt idx="5">
                  <c:v>Eissport </c:v>
                </c:pt>
                <c:pt idx="6">
                  <c:v>Moderner Fünfkampf</c:v>
                </c:pt>
                <c:pt idx="7">
                  <c:v>Ringen </c:v>
                </c:pt>
                <c:pt idx="8">
                  <c:v>Hockey </c:v>
                </c:pt>
                <c:pt idx="9">
                  <c:v>Karate </c:v>
                </c:pt>
              </c:strCache>
            </c:strRef>
          </c:cat>
          <c:val>
            <c:numRef>
              <c:f>'T6 G6 G7'!$E$65:$E$74</c:f>
              <c:numCache>
                <c:formatCode>General</c:formatCode>
                <c:ptCount val="10"/>
                <c:pt idx="0">
                  <c:v>375</c:v>
                </c:pt>
                <c:pt idx="1">
                  <c:v>2275</c:v>
                </c:pt>
                <c:pt idx="2">
                  <c:v>876</c:v>
                </c:pt>
                <c:pt idx="3">
                  <c:v>298</c:v>
                </c:pt>
                <c:pt idx="4">
                  <c:v>5723</c:v>
                </c:pt>
                <c:pt idx="5">
                  <c:v>1529</c:v>
                </c:pt>
                <c:pt idx="6">
                  <c:v>172</c:v>
                </c:pt>
                <c:pt idx="7">
                  <c:v>476</c:v>
                </c:pt>
                <c:pt idx="8">
                  <c:v>3767</c:v>
                </c:pt>
                <c:pt idx="9">
                  <c:v>1893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5-4653-BC1E-1565E35A3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469312"/>
        <c:axId val="175470848"/>
      </c:barChart>
      <c:catAx>
        <c:axId val="1754693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4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08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469312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0</xdr:rowOff>
    </xdr:from>
    <xdr:to>
      <xdr:col>3</xdr:col>
      <xdr:colOff>243840</xdr:colOff>
      <xdr:row>12</xdr:row>
      <xdr:rowOff>3638550</xdr:rowOff>
    </xdr:to>
    <xdr:graphicFrame macro="">
      <xdr:nvGraphicFramePr>
        <xdr:cNvPr id="2" name="Diagramm 2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9525</xdr:rowOff>
        </xdr:from>
        <xdr:to>
          <xdr:col>6</xdr:col>
          <xdr:colOff>1971675</xdr:colOff>
          <xdr:row>45</xdr:row>
          <xdr:rowOff>133350</xdr:rowOff>
        </xdr:to>
        <xdr:sp macro="" textlink="">
          <xdr:nvSpPr>
            <xdr:cNvPr id="87043" name="Object 3" hidden="1">
              <a:extLst>
                <a:ext uri="{63B3BB69-23CF-44E3-9099-C40C66FF867C}">
                  <a14:compatExt spid="_x0000_s87043"/>
                </a:ext>
                <a:ext uri="{FF2B5EF4-FFF2-40B4-BE49-F238E27FC236}">
                  <a16:creationId xmlns:a16="http://schemas.microsoft.com/office/drawing/2014/main" id="{00000000-0008-0000-0C00-00000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0.87383</cdr:x>
      <cdr:y>0.00285</cdr:y>
    </cdr:from>
    <cdr:to>
      <cdr:x>1</cdr:x>
      <cdr:y>0.73668</cdr:y>
    </cdr:to>
    <cdr:grpSp>
      <cdr:nvGrpSpPr>
        <cdr:cNvPr id="2" name="Gruppieren 1">
          <a:extLst xmlns:a="http://schemas.openxmlformats.org/drawingml/2006/main">
            <a:ext uri="{FF2B5EF4-FFF2-40B4-BE49-F238E27FC236}">
              <a16:creationId xmlns:a16="http://schemas.microsoft.com/office/drawing/2014/main" id="{BA0A2C17-BC1C-41FB-B3BD-233AFD622838}"/>
            </a:ext>
          </a:extLst>
        </cdr:cNvPr>
        <cdr:cNvGrpSpPr/>
      </cdr:nvGrpSpPr>
      <cdr:grpSpPr>
        <a:xfrm xmlns:a="http://schemas.openxmlformats.org/drawingml/2006/main">
          <a:off x="3259377" y="11809"/>
          <a:ext cx="470613" cy="3040532"/>
          <a:chOff x="5243175" y="0"/>
          <a:chExt cx="805347" cy="3014809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 rot="10800000" flipV="1">
            <a:off x="5288085" y="2830685"/>
            <a:ext cx="648800" cy="18412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square" lIns="18288" tIns="18288" rIns="0" bIns="0" anchor="t" upright="1">
            <a:no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3182" y="681907"/>
            <a:ext cx="439051" cy="137199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no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ab 61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2320" y="2570655"/>
            <a:ext cx="773726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55651" y="2232349"/>
            <a:ext cx="294366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9" y="864839"/>
            <a:ext cx="719736" cy="175309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4" y="1262860"/>
            <a:ext cx="487990" cy="12173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9" y="1756630"/>
            <a:ext cx="592199" cy="19817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43175" y="544708"/>
            <a:ext cx="733906" cy="12957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7 -14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9" y="0"/>
            <a:ext cx="766193" cy="28555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vert="horz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>
          <a:extLst>
            <a:ext uri="{FF2B5EF4-FFF2-40B4-BE49-F238E27FC236}">
              <a16:creationId xmlns:a16="http://schemas.microsoft.com/office/drawing/2014/main" id="{00000000-0008-0000-0100-00007F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>
          <a:extLst>
            <a:ext uri="{FF2B5EF4-FFF2-40B4-BE49-F238E27FC236}">
              <a16:creationId xmlns:a16="http://schemas.microsoft.com/office/drawing/2014/main" id="{00000000-0008-0000-0100-000083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>
          <a:extLst>
            <a:ext uri="{FF2B5EF4-FFF2-40B4-BE49-F238E27FC236}">
              <a16:creationId xmlns:a16="http://schemas.microsoft.com/office/drawing/2014/main" id="{00000000-0008-0000-0100-000084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>
          <a:extLst>
            <a:ext uri="{FF2B5EF4-FFF2-40B4-BE49-F238E27FC236}">
              <a16:creationId xmlns:a16="http://schemas.microsoft.com/office/drawing/2014/main" id="{00000000-0008-0000-0100-000085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>
          <a:extLst>
            <a:ext uri="{FF2B5EF4-FFF2-40B4-BE49-F238E27FC236}">
              <a16:creationId xmlns:a16="http://schemas.microsoft.com/office/drawing/2014/main" id="{00000000-0008-0000-0100-000086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133350</xdr:rowOff>
    </xdr:from>
    <xdr:to>
      <xdr:col>1</xdr:col>
      <xdr:colOff>745250</xdr:colOff>
      <xdr:row>53</xdr:row>
      <xdr:rowOff>19050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553450"/>
          <a:ext cx="73572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21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>
          <a:extLst>
            <a:ext uri="{FF2B5EF4-FFF2-40B4-BE49-F238E27FC236}">
              <a16:creationId xmlns:a16="http://schemas.microsoft.com/office/drawing/2014/main" id="{00000000-0008-0000-0300-00005C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>
          <a:extLst>
            <a:ext uri="{FF2B5EF4-FFF2-40B4-BE49-F238E27FC236}">
              <a16:creationId xmlns:a16="http://schemas.microsoft.com/office/drawing/2014/main" id="{00000000-0008-0000-0300-00005D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>
          <a:extLst>
            <a:ext uri="{FF2B5EF4-FFF2-40B4-BE49-F238E27FC236}">
              <a16:creationId xmlns:a16="http://schemas.microsoft.com/office/drawing/2014/main" id="{00000000-0008-0000-0300-00005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>
          <a:extLst>
            <a:ext uri="{FF2B5EF4-FFF2-40B4-BE49-F238E27FC236}">
              <a16:creationId xmlns:a16="http://schemas.microsoft.com/office/drawing/2014/main" id="{00000000-0008-0000-0400-00002A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>
          <a:extLst>
            <a:ext uri="{FF2B5EF4-FFF2-40B4-BE49-F238E27FC236}">
              <a16:creationId xmlns:a16="http://schemas.microsoft.com/office/drawing/2014/main" id="{00000000-0008-0000-0400-00002B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>
          <a:extLst>
            <a:ext uri="{FF2B5EF4-FFF2-40B4-BE49-F238E27FC236}">
              <a16:creationId xmlns:a16="http://schemas.microsoft.com/office/drawing/2014/main" id="{00000000-0008-0000-0800-000037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>
          <a:extLst>
            <a:ext uri="{FF2B5EF4-FFF2-40B4-BE49-F238E27FC236}">
              <a16:creationId xmlns:a16="http://schemas.microsoft.com/office/drawing/2014/main" id="{00000000-0008-0000-0800-000038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45</xdr:row>
      <xdr:rowOff>0</xdr:rowOff>
    </xdr:from>
    <xdr:to>
      <xdr:col>7</xdr:col>
      <xdr:colOff>365760</xdr:colOff>
      <xdr:row>61</xdr:row>
      <xdr:rowOff>7620</xdr:rowOff>
    </xdr:to>
    <xdr:graphicFrame macro="">
      <xdr:nvGraphicFramePr>
        <xdr:cNvPr id="19505" name="Diagramm 21">
          <a:extLst>
            <a:ext uri="{FF2B5EF4-FFF2-40B4-BE49-F238E27FC236}">
              <a16:creationId xmlns:a16="http://schemas.microsoft.com/office/drawing/2014/main" id="{00000000-0008-0000-0900-000031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45</xdr:row>
      <xdr:rowOff>0</xdr:rowOff>
    </xdr:from>
    <xdr:to>
      <xdr:col>21</xdr:col>
      <xdr:colOff>320040</xdr:colOff>
      <xdr:row>61</xdr:row>
      <xdr:rowOff>0</xdr:rowOff>
    </xdr:to>
    <xdr:graphicFrame macro="">
      <xdr:nvGraphicFramePr>
        <xdr:cNvPr id="19506" name="Diagramm 22">
          <a:extLst>
            <a:ext uri="{FF2B5EF4-FFF2-40B4-BE49-F238E27FC236}">
              <a16:creationId xmlns:a16="http://schemas.microsoft.com/office/drawing/2014/main" id="{00000000-0008-0000-0900-000032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0C1A0-D0AC-4C5E-B511-3EB7EE48988A}">
  <dimension ref="A1:O42"/>
  <sheetViews>
    <sheetView tabSelected="1" zoomScaleNormal="100" zoomScaleSheetLayoutView="100" workbookViewId="0"/>
  </sheetViews>
  <sheetFormatPr baseColWidth="10" defaultColWidth="11.5703125" defaultRowHeight="12.75" x14ac:dyDescent="0.2"/>
  <cols>
    <col min="1" max="1" width="38.42578125" style="5" customWidth="1"/>
    <col min="2" max="2" width="0.7109375" style="5" customWidth="1"/>
    <col min="3" max="3" width="52" style="5" customWidth="1"/>
    <col min="4" max="4" width="5.5703125" style="5" customWidth="1"/>
    <col min="5" max="14" width="6.7109375" style="5" customWidth="1"/>
    <col min="15" max="16384" width="11.5703125" style="5"/>
  </cols>
  <sheetData>
    <row r="1" spans="1:14" ht="60" customHeight="1" x14ac:dyDescent="0.2">
      <c r="A1" s="4"/>
      <c r="B1" s="4"/>
      <c r="C1" s="4"/>
      <c r="D1" s="216" t="s">
        <v>499</v>
      </c>
    </row>
    <row r="2" spans="1:14" ht="34.5" x14ac:dyDescent="0.45">
      <c r="B2" s="6"/>
      <c r="C2" s="6" t="s">
        <v>15</v>
      </c>
      <c r="D2" s="217"/>
    </row>
    <row r="3" spans="1:14" ht="34.5" x14ac:dyDescent="0.45">
      <c r="B3" s="6"/>
      <c r="C3" s="6" t="s">
        <v>16</v>
      </c>
      <c r="D3" s="217"/>
    </row>
    <row r="4" spans="1:14" ht="6.6" customHeight="1" x14ac:dyDescent="0.2">
      <c r="C4" s="4"/>
      <c r="D4" s="217"/>
    </row>
    <row r="5" spans="1:14" ht="20.25" x14ac:dyDescent="0.3">
      <c r="C5" s="11" t="s">
        <v>448</v>
      </c>
      <c r="D5" s="217"/>
    </row>
    <row r="6" spans="1:14" s="129" customFormat="1" ht="11.25" x14ac:dyDescent="0.2">
      <c r="C6" s="213"/>
      <c r="D6" s="217"/>
    </row>
    <row r="7" spans="1:14" ht="81" x14ac:dyDescent="0.2">
      <c r="C7" s="12" t="s">
        <v>449</v>
      </c>
      <c r="D7" s="217"/>
    </row>
    <row r="8" spans="1:14" x14ac:dyDescent="0.2">
      <c r="C8" s="4"/>
      <c r="D8" s="217"/>
    </row>
    <row r="9" spans="1:14" ht="63" customHeight="1" x14ac:dyDescent="0.2">
      <c r="C9" s="107" t="s">
        <v>292</v>
      </c>
      <c r="D9" s="217"/>
      <c r="E9" s="131"/>
    </row>
    <row r="10" spans="1:14" ht="39.950000000000003" customHeight="1" x14ac:dyDescent="0.2">
      <c r="C10" s="214" t="s">
        <v>497</v>
      </c>
      <c r="D10" s="212"/>
    </row>
    <row r="11" spans="1:14" ht="36" x14ac:dyDescent="0.2">
      <c r="C11" s="15" t="s">
        <v>492</v>
      </c>
      <c r="D11" s="212"/>
    </row>
    <row r="12" spans="1:14" s="14" customFormat="1" ht="39.950000000000003" customHeight="1" x14ac:dyDescent="0.2">
      <c r="C12" s="15"/>
    </row>
    <row r="13" spans="1:14" ht="291.75" customHeight="1" x14ac:dyDescent="0.2">
      <c r="A13" s="83"/>
      <c r="B13" s="83"/>
      <c r="G13" s="13"/>
      <c r="H13" s="13"/>
      <c r="I13" s="13"/>
      <c r="J13" s="13"/>
      <c r="K13" s="13"/>
      <c r="L13" s="13"/>
      <c r="M13" s="13"/>
      <c r="N13" s="13"/>
    </row>
    <row r="14" spans="1:14" x14ac:dyDescent="0.2">
      <c r="F14" s="13"/>
      <c r="G14" s="13" t="s">
        <v>90</v>
      </c>
      <c r="H14" s="13" t="s">
        <v>238</v>
      </c>
      <c r="I14" s="13" t="s">
        <v>239</v>
      </c>
      <c r="J14" s="13" t="s">
        <v>240</v>
      </c>
      <c r="K14" s="13" t="s">
        <v>241</v>
      </c>
      <c r="L14" s="13" t="s">
        <v>242</v>
      </c>
      <c r="M14" s="13" t="s">
        <v>243</v>
      </c>
      <c r="N14" s="13" t="s">
        <v>237</v>
      </c>
    </row>
    <row r="15" spans="1:14" x14ac:dyDescent="0.2">
      <c r="E15" s="129"/>
      <c r="F15" s="135" t="s">
        <v>47</v>
      </c>
      <c r="G15" s="13">
        <v>15253</v>
      </c>
      <c r="H15" s="13">
        <v>82922</v>
      </c>
      <c r="I15" s="13">
        <v>37735</v>
      </c>
      <c r="J15" s="13">
        <v>48496</v>
      </c>
      <c r="K15" s="13">
        <v>96477</v>
      </c>
      <c r="L15" s="13">
        <v>57380</v>
      </c>
      <c r="M15" s="13">
        <v>55671</v>
      </c>
      <c r="N15" s="13">
        <v>51930</v>
      </c>
    </row>
    <row r="16" spans="1:14" x14ac:dyDescent="0.2">
      <c r="E16" s="129"/>
      <c r="F16" s="135"/>
      <c r="G16" s="13">
        <v>17083</v>
      </c>
      <c r="H16" s="13">
        <v>81111</v>
      </c>
      <c r="I16" s="13">
        <v>37057</v>
      </c>
      <c r="J16" s="13">
        <v>46403</v>
      </c>
      <c r="K16" s="13">
        <v>93734</v>
      </c>
      <c r="L16" s="13">
        <v>59113</v>
      </c>
      <c r="M16" s="13">
        <v>55300</v>
      </c>
      <c r="N16" s="13">
        <v>56903</v>
      </c>
    </row>
    <row r="17" spans="5:14" x14ac:dyDescent="0.2">
      <c r="E17" s="129"/>
      <c r="F17" s="135" t="s">
        <v>49</v>
      </c>
      <c r="G17" s="13">
        <v>18214</v>
      </c>
      <c r="H17" s="13">
        <v>79530</v>
      </c>
      <c r="I17" s="13">
        <v>35315</v>
      </c>
      <c r="J17" s="13">
        <v>46354</v>
      </c>
      <c r="K17" s="13">
        <v>89705</v>
      </c>
      <c r="L17" s="13">
        <v>58177</v>
      </c>
      <c r="M17" s="13">
        <v>51214</v>
      </c>
      <c r="N17" s="13">
        <v>60084</v>
      </c>
    </row>
    <row r="18" spans="5:14" x14ac:dyDescent="0.2">
      <c r="E18" s="129"/>
      <c r="F18" s="135"/>
      <c r="G18" s="13">
        <v>21158</v>
      </c>
      <c r="H18" s="13">
        <v>79557</v>
      </c>
      <c r="I18" s="13">
        <v>35345</v>
      </c>
      <c r="J18" s="13">
        <v>45615</v>
      </c>
      <c r="K18" s="13">
        <v>84329</v>
      </c>
      <c r="L18" s="13">
        <v>59284</v>
      </c>
      <c r="M18" s="13">
        <v>50082</v>
      </c>
      <c r="N18" s="13">
        <v>65539</v>
      </c>
    </row>
    <row r="19" spans="5:14" ht="12" customHeight="1" x14ac:dyDescent="0.2">
      <c r="E19" s="129"/>
      <c r="F19" s="135" t="s">
        <v>51</v>
      </c>
      <c r="G19" s="13">
        <v>22857</v>
      </c>
      <c r="H19" s="13">
        <v>81465</v>
      </c>
      <c r="I19" s="13">
        <v>36585</v>
      </c>
      <c r="J19" s="13">
        <v>44690</v>
      </c>
      <c r="K19" s="13">
        <v>81256</v>
      </c>
      <c r="L19" s="13">
        <v>61670</v>
      </c>
      <c r="M19" s="13">
        <v>48076</v>
      </c>
      <c r="N19" s="13">
        <v>70502</v>
      </c>
    </row>
    <row r="20" spans="5:14" ht="12" customHeight="1" x14ac:dyDescent="0.2">
      <c r="E20" s="129"/>
      <c r="F20" s="135"/>
      <c r="G20" s="13">
        <v>25390</v>
      </c>
      <c r="H20" s="13">
        <v>82152</v>
      </c>
      <c r="I20" s="13">
        <v>36808</v>
      </c>
      <c r="J20" s="13">
        <v>41825</v>
      </c>
      <c r="K20" s="13">
        <v>76019</v>
      </c>
      <c r="L20" s="13">
        <v>62452</v>
      </c>
      <c r="M20" s="13">
        <v>46554</v>
      </c>
      <c r="N20" s="13">
        <v>73776</v>
      </c>
    </row>
    <row r="21" spans="5:14" s="9" customFormat="1" ht="11.25" x14ac:dyDescent="0.2">
      <c r="E21" s="129"/>
      <c r="F21" s="135" t="s">
        <v>53</v>
      </c>
      <c r="G21" s="13">
        <v>25790</v>
      </c>
      <c r="H21" s="13">
        <v>82904</v>
      </c>
      <c r="I21" s="13">
        <v>35168</v>
      </c>
      <c r="J21" s="13">
        <v>41335</v>
      </c>
      <c r="K21" s="13">
        <v>70381</v>
      </c>
      <c r="L21" s="13">
        <v>62292</v>
      </c>
      <c r="M21" s="13">
        <v>45660</v>
      </c>
      <c r="N21" s="13">
        <v>75044</v>
      </c>
    </row>
    <row r="22" spans="5:14" s="9" customFormat="1" ht="11.25" x14ac:dyDescent="0.2">
      <c r="E22" s="129"/>
      <c r="F22" s="135"/>
      <c r="G22" s="13">
        <v>26941</v>
      </c>
      <c r="H22" s="13">
        <v>85985</v>
      </c>
      <c r="I22" s="13">
        <v>34895</v>
      </c>
      <c r="J22" s="13">
        <v>42621</v>
      </c>
      <c r="K22" s="13">
        <v>68989</v>
      </c>
      <c r="L22" s="13">
        <v>65619</v>
      </c>
      <c r="M22" s="13">
        <v>46796</v>
      </c>
      <c r="N22" s="13">
        <v>77580</v>
      </c>
    </row>
    <row r="23" spans="5:14" s="9" customFormat="1" ht="11.25" x14ac:dyDescent="0.2">
      <c r="E23" s="129"/>
      <c r="F23" s="135" t="s">
        <v>309</v>
      </c>
      <c r="G23" s="13">
        <v>27308</v>
      </c>
      <c r="H23" s="13">
        <v>88553</v>
      </c>
      <c r="I23" s="13">
        <v>34343</v>
      </c>
      <c r="J23" s="13">
        <v>46381</v>
      </c>
      <c r="K23" s="13">
        <v>70141</v>
      </c>
      <c r="L23" s="13">
        <v>69522</v>
      </c>
      <c r="M23" s="13">
        <v>49400</v>
      </c>
      <c r="N23" s="13">
        <v>82056</v>
      </c>
    </row>
    <row r="24" spans="5:14" s="9" customFormat="1" ht="11.25" x14ac:dyDescent="0.2">
      <c r="E24" s="129"/>
      <c r="F24" s="135"/>
      <c r="G24" s="13">
        <v>28628</v>
      </c>
      <c r="H24" s="13">
        <v>88268</v>
      </c>
      <c r="I24" s="13">
        <v>32798</v>
      </c>
      <c r="J24" s="13">
        <v>45891</v>
      </c>
      <c r="K24" s="13">
        <v>70057</v>
      </c>
      <c r="L24" s="13">
        <v>71527</v>
      </c>
      <c r="M24" s="13">
        <v>49770</v>
      </c>
      <c r="N24" s="13">
        <v>84303</v>
      </c>
    </row>
    <row r="25" spans="5:14" s="9" customFormat="1" ht="11.25" x14ac:dyDescent="0.2">
      <c r="F25" s="135" t="s">
        <v>272</v>
      </c>
      <c r="G25" s="13">
        <v>29606</v>
      </c>
      <c r="H25" s="13">
        <v>90160</v>
      </c>
      <c r="I25" s="13">
        <v>33407</v>
      </c>
      <c r="J25" s="13">
        <v>46476</v>
      </c>
      <c r="K25" s="13">
        <v>69821</v>
      </c>
      <c r="L25" s="13">
        <v>72083</v>
      </c>
      <c r="M25" s="13">
        <v>50828</v>
      </c>
      <c r="N25" s="13">
        <v>87148</v>
      </c>
    </row>
    <row r="26" spans="5:14" ht="12" customHeight="1" x14ac:dyDescent="0.2">
      <c r="F26" s="135"/>
      <c r="G26" s="13">
        <v>30834</v>
      </c>
      <c r="H26" s="13">
        <v>92299</v>
      </c>
      <c r="I26" s="13">
        <v>34270</v>
      </c>
      <c r="J26" s="13">
        <v>47092</v>
      </c>
      <c r="K26" s="13">
        <v>71977</v>
      </c>
      <c r="L26" s="13">
        <v>76593</v>
      </c>
      <c r="M26" s="13">
        <v>53487</v>
      </c>
      <c r="N26" s="13">
        <v>92563</v>
      </c>
    </row>
    <row r="27" spans="5:14" ht="12" customHeight="1" x14ac:dyDescent="0.2">
      <c r="F27" s="135" t="s">
        <v>293</v>
      </c>
      <c r="G27" s="13">
        <v>32724</v>
      </c>
      <c r="H27" s="13">
        <v>96742</v>
      </c>
      <c r="I27" s="13">
        <v>35260</v>
      </c>
      <c r="J27" s="13">
        <v>49494</v>
      </c>
      <c r="K27" s="13">
        <v>76857</v>
      </c>
      <c r="L27" s="13">
        <v>77946</v>
      </c>
      <c r="M27" s="13">
        <v>57079</v>
      </c>
      <c r="N27" s="13">
        <v>96041</v>
      </c>
    </row>
    <row r="28" spans="5:14" ht="12" customHeight="1" x14ac:dyDescent="0.2">
      <c r="F28" s="135"/>
      <c r="G28" s="13">
        <v>32779</v>
      </c>
      <c r="H28" s="13">
        <v>98386</v>
      </c>
      <c r="I28" s="13">
        <v>36639</v>
      </c>
      <c r="J28" s="13">
        <v>49319</v>
      </c>
      <c r="K28" s="13">
        <v>79418</v>
      </c>
      <c r="L28" s="13">
        <v>77220</v>
      </c>
      <c r="M28" s="13">
        <v>59994</v>
      </c>
      <c r="N28" s="13">
        <v>97498</v>
      </c>
    </row>
    <row r="29" spans="5:14" ht="12" customHeight="1" x14ac:dyDescent="0.2">
      <c r="F29" s="135" t="s">
        <v>305</v>
      </c>
      <c r="G29" s="13">
        <v>33885</v>
      </c>
      <c r="H29" s="13">
        <v>100624</v>
      </c>
      <c r="I29" s="13">
        <v>37210</v>
      </c>
      <c r="J29" s="13">
        <v>48416</v>
      </c>
      <c r="K29" s="13">
        <v>82092</v>
      </c>
      <c r="L29" s="13">
        <v>75175</v>
      </c>
      <c r="M29" s="13">
        <v>63817</v>
      </c>
      <c r="N29" s="13">
        <v>100671</v>
      </c>
    </row>
    <row r="30" spans="5:14" ht="12" customHeight="1" x14ac:dyDescent="0.2">
      <c r="F30" s="135"/>
      <c r="G30" s="13">
        <v>37436</v>
      </c>
      <c r="H30" s="13">
        <v>102287</v>
      </c>
      <c r="I30" s="13">
        <v>36705</v>
      </c>
      <c r="J30" s="13">
        <v>45786</v>
      </c>
      <c r="K30" s="13">
        <v>85930</v>
      </c>
      <c r="L30" s="13">
        <v>71855</v>
      </c>
      <c r="M30" s="13">
        <v>67269</v>
      </c>
      <c r="N30" s="13">
        <v>102416</v>
      </c>
    </row>
    <row r="31" spans="5:14" ht="12" customHeight="1" x14ac:dyDescent="0.2">
      <c r="F31" s="135" t="s">
        <v>312</v>
      </c>
      <c r="G31" s="13">
        <v>37910</v>
      </c>
      <c r="H31" s="13">
        <v>106728</v>
      </c>
      <c r="I31" s="13">
        <v>38185</v>
      </c>
      <c r="J31" s="13">
        <v>47509</v>
      </c>
      <c r="K31" s="13">
        <v>91200</v>
      </c>
      <c r="L31" s="13">
        <v>70649</v>
      </c>
      <c r="M31" s="13">
        <v>71499</v>
      </c>
      <c r="N31" s="13">
        <v>106248</v>
      </c>
    </row>
    <row r="32" spans="5:14" ht="12" customHeight="1" x14ac:dyDescent="0.2">
      <c r="F32" s="135"/>
      <c r="G32" s="13">
        <v>36547</v>
      </c>
      <c r="H32" s="13">
        <v>108498</v>
      </c>
      <c r="I32" s="13">
        <v>38583</v>
      </c>
      <c r="J32" s="13">
        <v>46735</v>
      </c>
      <c r="K32" s="13">
        <v>94969</v>
      </c>
      <c r="L32" s="13">
        <v>70366</v>
      </c>
      <c r="M32" s="13">
        <v>76497</v>
      </c>
      <c r="N32" s="13">
        <v>108556</v>
      </c>
    </row>
    <row r="33" spans="6:15" ht="12" customHeight="1" x14ac:dyDescent="0.2">
      <c r="F33" s="135" t="s">
        <v>430</v>
      </c>
      <c r="G33" s="13">
        <v>37332</v>
      </c>
      <c r="H33" s="13">
        <v>111172</v>
      </c>
      <c r="I33" s="13">
        <v>38454</v>
      </c>
      <c r="J33" s="13">
        <v>45881</v>
      </c>
      <c r="K33" s="13">
        <v>97742</v>
      </c>
      <c r="L33" s="13">
        <v>68704</v>
      </c>
      <c r="M33" s="13">
        <v>80147</v>
      </c>
      <c r="N33" s="13">
        <v>111011</v>
      </c>
    </row>
    <row r="34" spans="6:15" x14ac:dyDescent="0.2">
      <c r="F34" s="135"/>
      <c r="G34" s="13">
        <v>40524</v>
      </c>
      <c r="H34" s="13">
        <v>117311</v>
      </c>
      <c r="I34" s="13">
        <v>39849</v>
      </c>
      <c r="J34" s="13">
        <v>48552</v>
      </c>
      <c r="K34" s="13">
        <v>103608</v>
      </c>
      <c r="L34" s="13">
        <v>70387</v>
      </c>
      <c r="M34" s="13">
        <v>85714</v>
      </c>
      <c r="N34" s="13">
        <v>113928</v>
      </c>
    </row>
    <row r="35" spans="6:15" x14ac:dyDescent="0.2">
      <c r="F35" s="193" t="s">
        <v>467</v>
      </c>
      <c r="G35" s="194">
        <v>29368</v>
      </c>
      <c r="H35" s="194">
        <v>109611</v>
      </c>
      <c r="I35" s="194">
        <v>38486</v>
      </c>
      <c r="J35" s="194">
        <v>47583</v>
      </c>
      <c r="K35" s="194">
        <v>99676</v>
      </c>
      <c r="L35" s="194">
        <v>66643</v>
      </c>
      <c r="M35" s="194">
        <v>83653</v>
      </c>
      <c r="N35" s="194">
        <v>107826</v>
      </c>
    </row>
    <row r="37" spans="6:15" x14ac:dyDescent="0.2">
      <c r="G37" s="13"/>
      <c r="H37" s="13"/>
      <c r="I37" s="13"/>
      <c r="J37" s="13"/>
      <c r="K37" s="13"/>
      <c r="L37" s="13"/>
      <c r="M37" s="13"/>
      <c r="N37" s="13"/>
    </row>
    <row r="40" spans="6:15" x14ac:dyDescent="0.2">
      <c r="G40" s="104"/>
      <c r="H40" s="104"/>
      <c r="I40" s="104"/>
      <c r="J40" s="104"/>
      <c r="K40" s="104"/>
      <c r="L40" s="104"/>
      <c r="M40" s="104"/>
      <c r="N40" s="104"/>
      <c r="O40" s="104"/>
    </row>
    <row r="42" spans="6:15" x14ac:dyDescent="0.2">
      <c r="K42" s="173"/>
    </row>
  </sheetData>
  <mergeCells count="1">
    <mergeCell ref="D1:D9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75"/>
  <sheetViews>
    <sheetView topLeftCell="A24" zoomScaleNormal="100" zoomScaleSheetLayoutView="100" workbookViewId="0">
      <selection activeCell="K13" sqref="K13"/>
    </sheetView>
  </sheetViews>
  <sheetFormatPr baseColWidth="10" defaultColWidth="11.5703125" defaultRowHeight="12.75" x14ac:dyDescent="0.2"/>
  <cols>
    <col min="1" max="1" width="3.140625" style="55" customWidth="1"/>
    <col min="2" max="2" width="42.42578125" style="54" customWidth="1"/>
    <col min="3" max="11" width="6.7109375" style="54" customWidth="1"/>
    <col min="12" max="19" width="6.7109375" customWidth="1"/>
    <col min="20" max="21" width="6.7109375" style="54" customWidth="1"/>
    <col min="22" max="22" width="7.42578125" style="54" customWidth="1"/>
    <col min="23" max="23" width="7" style="54" customWidth="1"/>
    <col min="24" max="16384" width="11.5703125" style="54"/>
  </cols>
  <sheetData>
    <row r="1" spans="1:22" s="53" customFormat="1" ht="25.5" customHeight="1" x14ac:dyDescent="0.2">
      <c r="A1" s="260" t="s">
        <v>486</v>
      </c>
      <c r="B1" s="260"/>
      <c r="C1" s="260"/>
      <c r="D1" s="260"/>
      <c r="E1" s="260"/>
      <c r="F1" s="260"/>
      <c r="G1" s="36"/>
      <c r="H1" s="36"/>
      <c r="I1" s="36"/>
      <c r="J1" s="81"/>
      <c r="K1" s="69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2" customFormat="1" ht="12" customHeight="1" x14ac:dyDescent="0.2">
      <c r="A2" s="35"/>
      <c r="B2" s="51"/>
      <c r="C2" s="51"/>
      <c r="D2" s="51"/>
      <c r="E2" s="51"/>
      <c r="F2" s="51"/>
      <c r="G2" s="51"/>
      <c r="H2" s="51"/>
      <c r="I2" s="51"/>
      <c r="J2" s="51"/>
      <c r="K2" s="51"/>
      <c r="L2" s="28"/>
      <c r="M2" s="28"/>
      <c r="N2" s="28"/>
      <c r="O2" s="28"/>
      <c r="P2" s="28"/>
      <c r="Q2" s="28"/>
      <c r="R2" s="28"/>
      <c r="S2" s="28"/>
      <c r="T2" s="28"/>
      <c r="U2" s="28"/>
      <c r="V2" s="39"/>
    </row>
    <row r="3" spans="1:22" s="27" customFormat="1" ht="12" customHeight="1" x14ac:dyDescent="0.15">
      <c r="A3" s="269" t="s">
        <v>216</v>
      </c>
      <c r="B3" s="233" t="s">
        <v>306</v>
      </c>
      <c r="C3" s="233" t="s">
        <v>6</v>
      </c>
      <c r="D3" s="233" t="s">
        <v>446</v>
      </c>
      <c r="E3" s="233" t="s">
        <v>447</v>
      </c>
      <c r="F3" s="240" t="s">
        <v>184</v>
      </c>
      <c r="G3" s="244"/>
      <c r="H3" s="244"/>
      <c r="I3" s="244"/>
      <c r="J3" s="241" t="s">
        <v>185</v>
      </c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2"/>
      <c r="V3" s="266" t="s">
        <v>216</v>
      </c>
    </row>
    <row r="4" spans="1:22" s="27" customFormat="1" ht="12" customHeight="1" x14ac:dyDescent="0.15">
      <c r="A4" s="270"/>
      <c r="B4" s="272"/>
      <c r="C4" s="234"/>
      <c r="D4" s="234"/>
      <c r="E4" s="234"/>
      <c r="F4" s="240" t="s">
        <v>90</v>
      </c>
      <c r="G4" s="242"/>
      <c r="H4" s="243" t="s">
        <v>72</v>
      </c>
      <c r="I4" s="244"/>
      <c r="J4" s="241" t="s">
        <v>42</v>
      </c>
      <c r="K4" s="242"/>
      <c r="L4" s="241" t="s">
        <v>73</v>
      </c>
      <c r="M4" s="242"/>
      <c r="N4" s="240" t="s">
        <v>74</v>
      </c>
      <c r="O4" s="242"/>
      <c r="P4" s="240" t="s">
        <v>75</v>
      </c>
      <c r="Q4" s="242"/>
      <c r="R4" s="240" t="s">
        <v>76</v>
      </c>
      <c r="S4" s="242"/>
      <c r="T4" s="240" t="s">
        <v>71</v>
      </c>
      <c r="U4" s="242"/>
      <c r="V4" s="267"/>
    </row>
    <row r="5" spans="1:22" s="27" customFormat="1" ht="12" customHeight="1" x14ac:dyDescent="0.15">
      <c r="A5" s="271"/>
      <c r="B5" s="273"/>
      <c r="C5" s="235"/>
      <c r="D5" s="235"/>
      <c r="E5" s="235"/>
      <c r="F5" s="57" t="s">
        <v>12</v>
      </c>
      <c r="G5" s="57" t="s">
        <v>13</v>
      </c>
      <c r="H5" s="57" t="s">
        <v>12</v>
      </c>
      <c r="I5" s="57" t="s">
        <v>13</v>
      </c>
      <c r="J5" s="78" t="s">
        <v>12</v>
      </c>
      <c r="K5" s="77" t="s">
        <v>13</v>
      </c>
      <c r="L5" s="49" t="s">
        <v>12</v>
      </c>
      <c r="M5" s="56" t="s">
        <v>13</v>
      </c>
      <c r="N5" s="56" t="s">
        <v>12</v>
      </c>
      <c r="O5" s="56" t="s">
        <v>13</v>
      </c>
      <c r="P5" s="56" t="s">
        <v>12</v>
      </c>
      <c r="Q5" s="56" t="s">
        <v>13</v>
      </c>
      <c r="R5" s="56" t="s">
        <v>12</v>
      </c>
      <c r="S5" s="56" t="s">
        <v>13</v>
      </c>
      <c r="T5" s="56" t="s">
        <v>12</v>
      </c>
      <c r="U5" s="56" t="s">
        <v>13</v>
      </c>
      <c r="V5" s="268"/>
    </row>
    <row r="6" spans="1:22" s="27" customFormat="1" ht="12" customHeight="1" x14ac:dyDescent="0.2">
      <c r="A6" s="62"/>
      <c r="B6" s="59"/>
      <c r="C6" s="60"/>
      <c r="D6" s="60"/>
      <c r="E6" s="60"/>
      <c r="F6" s="60"/>
      <c r="G6" s="60"/>
      <c r="H6" s="60"/>
      <c r="I6" s="60"/>
      <c r="J6" s="60"/>
      <c r="K6" s="60"/>
      <c r="L6" s="61"/>
      <c r="M6" s="61"/>
      <c r="N6" s="61"/>
      <c r="O6" s="61"/>
      <c r="P6" s="61"/>
      <c r="Q6" s="61"/>
      <c r="R6" s="61"/>
      <c r="S6" s="61"/>
      <c r="T6" s="61"/>
      <c r="U6" s="61"/>
      <c r="V6" s="58"/>
    </row>
    <row r="7" spans="1:22" s="27" customFormat="1" ht="12" customHeight="1" x14ac:dyDescent="0.2">
      <c r="A7" s="102">
        <v>1</v>
      </c>
      <c r="B7" s="79" t="s">
        <v>422</v>
      </c>
      <c r="C7" s="103">
        <v>22420</v>
      </c>
      <c r="D7" s="103">
        <v>8429</v>
      </c>
      <c r="E7" s="103">
        <v>13991</v>
      </c>
      <c r="F7" s="103">
        <v>997</v>
      </c>
      <c r="G7" s="103">
        <v>912</v>
      </c>
      <c r="H7" s="103">
        <v>885</v>
      </c>
      <c r="I7" s="103">
        <v>785</v>
      </c>
      <c r="J7" s="103">
        <v>231</v>
      </c>
      <c r="K7" s="103">
        <v>127</v>
      </c>
      <c r="L7" s="146">
        <v>280</v>
      </c>
      <c r="M7" s="146">
        <v>264</v>
      </c>
      <c r="N7" s="146">
        <v>742</v>
      </c>
      <c r="O7" s="146">
        <v>1084</v>
      </c>
      <c r="P7" s="146">
        <v>703</v>
      </c>
      <c r="Q7" s="146">
        <v>1225</v>
      </c>
      <c r="R7" s="146">
        <v>1142</v>
      </c>
      <c r="S7" s="146">
        <v>2279</v>
      </c>
      <c r="T7" s="146">
        <v>3449</v>
      </c>
      <c r="U7" s="146">
        <v>7315</v>
      </c>
      <c r="V7" s="102">
        <v>1</v>
      </c>
    </row>
    <row r="8" spans="1:22" s="27" customFormat="1" ht="12" customHeight="1" x14ac:dyDescent="0.2">
      <c r="A8" s="102">
        <v>2</v>
      </c>
      <c r="B8" s="79" t="s">
        <v>319</v>
      </c>
      <c r="C8" s="103">
        <v>18683</v>
      </c>
      <c r="D8" s="103">
        <v>12695</v>
      </c>
      <c r="E8" s="103">
        <v>5988</v>
      </c>
      <c r="F8" s="103">
        <v>21</v>
      </c>
      <c r="G8" s="103">
        <v>30</v>
      </c>
      <c r="H8" s="103">
        <v>110</v>
      </c>
      <c r="I8" s="103">
        <v>135</v>
      </c>
      <c r="J8" s="103">
        <v>72</v>
      </c>
      <c r="K8" s="103">
        <v>84</v>
      </c>
      <c r="L8" s="146">
        <v>417</v>
      </c>
      <c r="M8" s="146">
        <v>204</v>
      </c>
      <c r="N8" s="146">
        <v>2462</v>
      </c>
      <c r="O8" s="146">
        <v>911</v>
      </c>
      <c r="P8" s="146">
        <v>2169</v>
      </c>
      <c r="Q8" s="146">
        <v>926</v>
      </c>
      <c r="R8" s="146">
        <v>3316</v>
      </c>
      <c r="S8" s="146">
        <v>1670</v>
      </c>
      <c r="T8" s="146">
        <v>4128</v>
      </c>
      <c r="U8" s="146">
        <v>2028</v>
      </c>
      <c r="V8" s="102">
        <v>2</v>
      </c>
    </row>
    <row r="9" spans="1:22" s="27" customFormat="1" ht="12" customHeight="1" x14ac:dyDescent="0.2">
      <c r="A9" s="102">
        <v>3</v>
      </c>
      <c r="B9" s="79" t="s">
        <v>320</v>
      </c>
      <c r="C9" s="103">
        <v>1707</v>
      </c>
      <c r="D9" s="103">
        <v>1133</v>
      </c>
      <c r="E9" s="103">
        <v>574</v>
      </c>
      <c r="F9" s="103">
        <v>28</v>
      </c>
      <c r="G9" s="103">
        <v>12</v>
      </c>
      <c r="H9" s="103">
        <v>212</v>
      </c>
      <c r="I9" s="103">
        <v>88</v>
      </c>
      <c r="J9" s="103">
        <v>64</v>
      </c>
      <c r="K9" s="103">
        <v>20</v>
      </c>
      <c r="L9" s="146">
        <v>128</v>
      </c>
      <c r="M9" s="146">
        <v>58</v>
      </c>
      <c r="N9" s="146">
        <v>233</v>
      </c>
      <c r="O9" s="146">
        <v>89</v>
      </c>
      <c r="P9" s="146">
        <v>112</v>
      </c>
      <c r="Q9" s="146">
        <v>81</v>
      </c>
      <c r="R9" s="146">
        <v>137</v>
      </c>
      <c r="S9" s="146">
        <v>67</v>
      </c>
      <c r="T9" s="146">
        <v>219</v>
      </c>
      <c r="U9" s="146">
        <v>159</v>
      </c>
      <c r="V9" s="102">
        <v>3</v>
      </c>
    </row>
    <row r="10" spans="1:22" s="27" customFormat="1" ht="12" customHeight="1" x14ac:dyDescent="0.2">
      <c r="A10" s="102">
        <v>4</v>
      </c>
      <c r="B10" s="79" t="s">
        <v>321</v>
      </c>
      <c r="C10" s="103">
        <v>10738</v>
      </c>
      <c r="D10" s="103">
        <v>5915</v>
      </c>
      <c r="E10" s="103">
        <v>4823</v>
      </c>
      <c r="F10" s="103">
        <v>170</v>
      </c>
      <c r="G10" s="103">
        <v>139</v>
      </c>
      <c r="H10" s="103">
        <v>1554</v>
      </c>
      <c r="I10" s="103">
        <v>1403</v>
      </c>
      <c r="J10" s="103">
        <v>631</v>
      </c>
      <c r="K10" s="103">
        <v>503</v>
      </c>
      <c r="L10" s="146">
        <v>743</v>
      </c>
      <c r="M10" s="146">
        <v>583</v>
      </c>
      <c r="N10" s="146">
        <v>869</v>
      </c>
      <c r="O10" s="146">
        <v>689</v>
      </c>
      <c r="P10" s="146">
        <v>682</v>
      </c>
      <c r="Q10" s="146">
        <v>691</v>
      </c>
      <c r="R10" s="146">
        <v>699</v>
      </c>
      <c r="S10" s="146">
        <v>480</v>
      </c>
      <c r="T10" s="146">
        <v>567</v>
      </c>
      <c r="U10" s="146">
        <v>335</v>
      </c>
      <c r="V10" s="102">
        <v>4</v>
      </c>
    </row>
    <row r="11" spans="1:22" s="27" customFormat="1" ht="12" customHeight="1" x14ac:dyDescent="0.2">
      <c r="A11" s="102">
        <v>5</v>
      </c>
      <c r="B11" s="79" t="s">
        <v>322</v>
      </c>
      <c r="C11" s="103">
        <v>740</v>
      </c>
      <c r="D11" s="103">
        <v>597</v>
      </c>
      <c r="E11" s="103">
        <v>143</v>
      </c>
      <c r="F11" s="103">
        <v>0</v>
      </c>
      <c r="G11" s="103">
        <v>0</v>
      </c>
      <c r="H11" s="103">
        <v>5</v>
      </c>
      <c r="I11" s="103">
        <v>1</v>
      </c>
      <c r="J11" s="103">
        <v>10</v>
      </c>
      <c r="K11" s="103">
        <v>3</v>
      </c>
      <c r="L11" s="146">
        <v>73</v>
      </c>
      <c r="M11" s="146">
        <v>7</v>
      </c>
      <c r="N11" s="146">
        <v>128</v>
      </c>
      <c r="O11" s="146">
        <v>19</v>
      </c>
      <c r="P11" s="146">
        <v>103</v>
      </c>
      <c r="Q11" s="146">
        <v>19</v>
      </c>
      <c r="R11" s="146">
        <v>121</v>
      </c>
      <c r="S11" s="146">
        <v>26</v>
      </c>
      <c r="T11" s="146">
        <v>157</v>
      </c>
      <c r="U11" s="146">
        <v>68</v>
      </c>
      <c r="V11" s="102">
        <v>5</v>
      </c>
    </row>
    <row r="12" spans="1:22" s="27" customFormat="1" ht="12" customHeight="1" x14ac:dyDescent="0.2">
      <c r="A12" s="102">
        <v>6</v>
      </c>
      <c r="B12" s="79" t="s">
        <v>323</v>
      </c>
      <c r="C12" s="103">
        <v>3356</v>
      </c>
      <c r="D12" s="103">
        <v>1652</v>
      </c>
      <c r="E12" s="103">
        <v>1704</v>
      </c>
      <c r="F12" s="103">
        <v>76</v>
      </c>
      <c r="G12" s="103">
        <v>60</v>
      </c>
      <c r="H12" s="103">
        <v>225</v>
      </c>
      <c r="I12" s="103">
        <v>205</v>
      </c>
      <c r="J12" s="103">
        <v>104</v>
      </c>
      <c r="K12" s="103">
        <v>91</v>
      </c>
      <c r="L12" s="146">
        <v>37</v>
      </c>
      <c r="M12" s="146">
        <v>53</v>
      </c>
      <c r="N12" s="146">
        <v>137</v>
      </c>
      <c r="O12" s="146">
        <v>131</v>
      </c>
      <c r="P12" s="146">
        <v>182</v>
      </c>
      <c r="Q12" s="146">
        <v>174</v>
      </c>
      <c r="R12" s="146">
        <v>266</v>
      </c>
      <c r="S12" s="146">
        <v>265</v>
      </c>
      <c r="T12" s="146">
        <v>625</v>
      </c>
      <c r="U12" s="146">
        <v>725</v>
      </c>
      <c r="V12" s="102">
        <v>6</v>
      </c>
    </row>
    <row r="13" spans="1:22" s="27" customFormat="1" ht="12" customHeight="1" x14ac:dyDescent="0.2">
      <c r="A13" s="102">
        <v>7</v>
      </c>
      <c r="B13" s="79" t="s">
        <v>324</v>
      </c>
      <c r="C13" s="103">
        <v>501</v>
      </c>
      <c r="D13" s="103">
        <v>323</v>
      </c>
      <c r="E13" s="103">
        <v>178</v>
      </c>
      <c r="F13" s="103">
        <v>0</v>
      </c>
      <c r="G13" s="103">
        <v>0</v>
      </c>
      <c r="H13" s="103">
        <v>16</v>
      </c>
      <c r="I13" s="103">
        <v>16</v>
      </c>
      <c r="J13" s="103">
        <v>8</v>
      </c>
      <c r="K13" s="103">
        <v>0</v>
      </c>
      <c r="L13" s="146">
        <v>202</v>
      </c>
      <c r="M13" s="146">
        <v>140</v>
      </c>
      <c r="N13" s="146">
        <v>30</v>
      </c>
      <c r="O13" s="146">
        <v>7</v>
      </c>
      <c r="P13" s="146">
        <v>30</v>
      </c>
      <c r="Q13" s="146">
        <v>4</v>
      </c>
      <c r="R13" s="146">
        <v>18</v>
      </c>
      <c r="S13" s="146">
        <v>10</v>
      </c>
      <c r="T13" s="146">
        <v>19</v>
      </c>
      <c r="U13" s="146">
        <v>1</v>
      </c>
      <c r="V13" s="102">
        <v>7</v>
      </c>
    </row>
    <row r="14" spans="1:22" s="27" customFormat="1" ht="12" customHeight="1" x14ac:dyDescent="0.2">
      <c r="A14" s="102">
        <v>8</v>
      </c>
      <c r="B14" s="79" t="s">
        <v>325</v>
      </c>
      <c r="C14" s="103">
        <v>657</v>
      </c>
      <c r="D14" s="103">
        <v>415</v>
      </c>
      <c r="E14" s="103">
        <v>242</v>
      </c>
      <c r="F14" s="103">
        <v>0</v>
      </c>
      <c r="G14" s="103">
        <v>2</v>
      </c>
      <c r="H14" s="103">
        <v>23</v>
      </c>
      <c r="I14" s="103">
        <v>3</v>
      </c>
      <c r="J14" s="103">
        <v>14</v>
      </c>
      <c r="K14" s="103">
        <v>14</v>
      </c>
      <c r="L14" s="146">
        <v>28</v>
      </c>
      <c r="M14" s="146">
        <v>14</v>
      </c>
      <c r="N14" s="146">
        <v>97</v>
      </c>
      <c r="O14" s="146">
        <v>49</v>
      </c>
      <c r="P14" s="146">
        <v>159</v>
      </c>
      <c r="Q14" s="146">
        <v>64</v>
      </c>
      <c r="R14" s="146">
        <v>40</v>
      </c>
      <c r="S14" s="146">
        <v>22</v>
      </c>
      <c r="T14" s="146">
        <v>54</v>
      </c>
      <c r="U14" s="146">
        <v>74</v>
      </c>
      <c r="V14" s="102">
        <v>8</v>
      </c>
    </row>
    <row r="15" spans="1:22" s="27" customFormat="1" ht="12" customHeight="1" x14ac:dyDescent="0.2">
      <c r="A15" s="102">
        <v>9</v>
      </c>
      <c r="B15" s="79" t="s">
        <v>423</v>
      </c>
      <c r="C15" s="103">
        <v>61733</v>
      </c>
      <c r="D15" s="103">
        <v>29927</v>
      </c>
      <c r="E15" s="103">
        <v>31806</v>
      </c>
      <c r="F15" s="103">
        <v>0</v>
      </c>
      <c r="G15" s="103">
        <v>0</v>
      </c>
      <c r="H15" s="103">
        <v>0</v>
      </c>
      <c r="I15" s="103">
        <v>0</v>
      </c>
      <c r="J15" s="103">
        <v>3370</v>
      </c>
      <c r="K15" s="103">
        <v>3596</v>
      </c>
      <c r="L15" s="146">
        <v>10896</v>
      </c>
      <c r="M15" s="146">
        <v>11598</v>
      </c>
      <c r="N15" s="146">
        <v>10632</v>
      </c>
      <c r="O15" s="146">
        <v>11013</v>
      </c>
      <c r="P15" s="146">
        <v>3910</v>
      </c>
      <c r="Q15" s="146">
        <v>4676</v>
      </c>
      <c r="R15" s="146">
        <v>1026</v>
      </c>
      <c r="S15" s="146">
        <v>830</v>
      </c>
      <c r="T15" s="146">
        <v>93</v>
      </c>
      <c r="U15" s="146">
        <v>93</v>
      </c>
      <c r="V15" s="102">
        <v>9</v>
      </c>
    </row>
    <row r="16" spans="1:22" s="27" customFormat="1" ht="21.6" customHeight="1" x14ac:dyDescent="0.2">
      <c r="A16" s="185">
        <v>10</v>
      </c>
      <c r="B16" s="184" t="s">
        <v>443</v>
      </c>
      <c r="C16" s="103">
        <v>4598</v>
      </c>
      <c r="D16" s="103">
        <v>2827</v>
      </c>
      <c r="E16" s="103">
        <v>1771</v>
      </c>
      <c r="F16" s="103">
        <v>0</v>
      </c>
      <c r="G16" s="103">
        <v>0</v>
      </c>
      <c r="H16" s="103">
        <v>0</v>
      </c>
      <c r="I16" s="103">
        <v>0</v>
      </c>
      <c r="J16" s="103">
        <v>0</v>
      </c>
      <c r="K16" s="103">
        <v>0</v>
      </c>
      <c r="L16" s="146">
        <v>0</v>
      </c>
      <c r="M16" s="146">
        <v>0</v>
      </c>
      <c r="N16" s="146">
        <v>8</v>
      </c>
      <c r="O16" s="146">
        <v>8</v>
      </c>
      <c r="P16" s="146">
        <v>71</v>
      </c>
      <c r="Q16" s="146">
        <v>48</v>
      </c>
      <c r="R16" s="146">
        <v>300</v>
      </c>
      <c r="S16" s="146">
        <v>192</v>
      </c>
      <c r="T16" s="146">
        <v>2448</v>
      </c>
      <c r="U16" s="146">
        <v>1523</v>
      </c>
      <c r="V16" s="102">
        <v>10</v>
      </c>
    </row>
    <row r="17" spans="1:22" s="27" customFormat="1" ht="12" customHeight="1" x14ac:dyDescent="0.2">
      <c r="A17" s="102">
        <v>11</v>
      </c>
      <c r="B17" s="79" t="s">
        <v>437</v>
      </c>
      <c r="C17" s="103">
        <v>184</v>
      </c>
      <c r="D17" s="103">
        <v>127</v>
      </c>
      <c r="E17" s="103">
        <v>57</v>
      </c>
      <c r="F17" s="103">
        <v>0</v>
      </c>
      <c r="G17" s="103">
        <v>0</v>
      </c>
      <c r="H17" s="103">
        <v>1</v>
      </c>
      <c r="I17" s="103">
        <v>0</v>
      </c>
      <c r="J17" s="103">
        <v>2</v>
      </c>
      <c r="K17" s="103">
        <v>3</v>
      </c>
      <c r="L17" s="146">
        <v>3</v>
      </c>
      <c r="M17" s="146">
        <v>4</v>
      </c>
      <c r="N17" s="146">
        <v>5</v>
      </c>
      <c r="O17" s="146">
        <v>4</v>
      </c>
      <c r="P17" s="146">
        <v>11</v>
      </c>
      <c r="Q17" s="146">
        <v>7</v>
      </c>
      <c r="R17" s="146">
        <v>32</v>
      </c>
      <c r="S17" s="146">
        <v>13</v>
      </c>
      <c r="T17" s="146">
        <v>73</v>
      </c>
      <c r="U17" s="146">
        <v>26</v>
      </c>
      <c r="V17" s="102">
        <v>11</v>
      </c>
    </row>
    <row r="18" spans="1:22" s="27" customFormat="1" ht="12" customHeight="1" x14ac:dyDescent="0.2">
      <c r="A18" s="102">
        <v>12</v>
      </c>
      <c r="B18" s="79" t="s">
        <v>326</v>
      </c>
      <c r="C18" s="103">
        <v>52</v>
      </c>
      <c r="D18" s="103">
        <v>35</v>
      </c>
      <c r="E18" s="103">
        <v>17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46">
        <v>0</v>
      </c>
      <c r="M18" s="146">
        <v>0</v>
      </c>
      <c r="N18" s="146">
        <v>2</v>
      </c>
      <c r="O18" s="146">
        <v>1</v>
      </c>
      <c r="P18" s="146">
        <v>1</v>
      </c>
      <c r="Q18" s="146">
        <v>0</v>
      </c>
      <c r="R18" s="146">
        <v>2</v>
      </c>
      <c r="S18" s="146">
        <v>1</v>
      </c>
      <c r="T18" s="146">
        <v>30</v>
      </c>
      <c r="U18" s="146">
        <v>15</v>
      </c>
      <c r="V18" s="102">
        <v>12</v>
      </c>
    </row>
    <row r="19" spans="1:22" s="27" customFormat="1" ht="12" customHeight="1" x14ac:dyDescent="0.2">
      <c r="A19" s="102">
        <v>13</v>
      </c>
      <c r="B19" s="79" t="s">
        <v>438</v>
      </c>
      <c r="C19" s="103">
        <v>443</v>
      </c>
      <c r="D19" s="103">
        <v>338</v>
      </c>
      <c r="E19" s="103">
        <v>105</v>
      </c>
      <c r="F19" s="103">
        <v>0</v>
      </c>
      <c r="G19" s="103">
        <v>0</v>
      </c>
      <c r="H19" s="103">
        <v>0</v>
      </c>
      <c r="I19" s="103">
        <v>0</v>
      </c>
      <c r="J19" s="103">
        <v>0</v>
      </c>
      <c r="K19" s="103">
        <v>0</v>
      </c>
      <c r="L19" s="146">
        <v>1</v>
      </c>
      <c r="M19" s="146">
        <v>0</v>
      </c>
      <c r="N19" s="146">
        <v>18</v>
      </c>
      <c r="O19" s="146">
        <v>8</v>
      </c>
      <c r="P19" s="146">
        <v>72</v>
      </c>
      <c r="Q19" s="146">
        <v>23</v>
      </c>
      <c r="R19" s="146">
        <v>131</v>
      </c>
      <c r="S19" s="146">
        <v>51</v>
      </c>
      <c r="T19" s="146">
        <v>116</v>
      </c>
      <c r="U19" s="146">
        <v>23</v>
      </c>
      <c r="V19" s="102">
        <v>13</v>
      </c>
    </row>
    <row r="20" spans="1:22" ht="12" customHeight="1" x14ac:dyDescent="0.2">
      <c r="A20" s="102">
        <v>14</v>
      </c>
      <c r="B20" s="79" t="s">
        <v>327</v>
      </c>
      <c r="C20" s="103">
        <v>248</v>
      </c>
      <c r="D20" s="103">
        <v>144</v>
      </c>
      <c r="E20" s="103">
        <v>104</v>
      </c>
      <c r="F20" s="103">
        <v>0</v>
      </c>
      <c r="G20" s="103">
        <v>0</v>
      </c>
      <c r="H20" s="103">
        <v>0</v>
      </c>
      <c r="I20" s="103">
        <v>0</v>
      </c>
      <c r="J20" s="103">
        <v>0</v>
      </c>
      <c r="K20" s="103">
        <v>0</v>
      </c>
      <c r="L20" s="146">
        <v>1</v>
      </c>
      <c r="M20" s="146">
        <v>0</v>
      </c>
      <c r="N20" s="146">
        <v>8</v>
      </c>
      <c r="O20" s="146">
        <v>4</v>
      </c>
      <c r="P20" s="146">
        <v>8</v>
      </c>
      <c r="Q20" s="146">
        <v>2</v>
      </c>
      <c r="R20" s="146">
        <v>26</v>
      </c>
      <c r="S20" s="146">
        <v>30</v>
      </c>
      <c r="T20" s="146">
        <v>101</v>
      </c>
      <c r="U20" s="146">
        <v>68</v>
      </c>
      <c r="V20" s="102">
        <v>14</v>
      </c>
    </row>
    <row r="21" spans="1:22" ht="12" customHeight="1" x14ac:dyDescent="0.2">
      <c r="A21" s="102">
        <v>15</v>
      </c>
      <c r="B21" s="79" t="s">
        <v>328</v>
      </c>
      <c r="C21" s="103">
        <v>31</v>
      </c>
      <c r="D21" s="103">
        <v>21</v>
      </c>
      <c r="E21" s="103">
        <v>10</v>
      </c>
      <c r="F21" s="103">
        <v>0</v>
      </c>
      <c r="G21" s="103">
        <v>0</v>
      </c>
      <c r="H21" s="103">
        <v>0</v>
      </c>
      <c r="I21" s="103">
        <v>0</v>
      </c>
      <c r="J21" s="103">
        <v>0</v>
      </c>
      <c r="K21" s="103">
        <v>0</v>
      </c>
      <c r="L21" s="146">
        <v>0</v>
      </c>
      <c r="M21" s="146">
        <v>0</v>
      </c>
      <c r="N21" s="146">
        <v>2</v>
      </c>
      <c r="O21" s="146">
        <v>4</v>
      </c>
      <c r="P21" s="146">
        <v>5</v>
      </c>
      <c r="Q21" s="146">
        <v>1</v>
      </c>
      <c r="R21" s="146">
        <v>5</v>
      </c>
      <c r="S21" s="146">
        <v>1</v>
      </c>
      <c r="T21" s="146">
        <v>9</v>
      </c>
      <c r="U21" s="146">
        <v>4</v>
      </c>
      <c r="V21" s="102">
        <v>15</v>
      </c>
    </row>
    <row r="22" spans="1:22" ht="12" customHeight="1" x14ac:dyDescent="0.2">
      <c r="A22" s="102">
        <v>16</v>
      </c>
      <c r="B22" s="79" t="s">
        <v>329</v>
      </c>
      <c r="C22" s="103">
        <v>22</v>
      </c>
      <c r="D22" s="103">
        <v>18</v>
      </c>
      <c r="E22" s="103">
        <v>4</v>
      </c>
      <c r="F22" s="103">
        <v>0</v>
      </c>
      <c r="G22" s="103">
        <v>0</v>
      </c>
      <c r="H22" s="103">
        <v>0</v>
      </c>
      <c r="I22" s="103">
        <v>0</v>
      </c>
      <c r="J22" s="103">
        <v>0</v>
      </c>
      <c r="K22" s="103">
        <v>0</v>
      </c>
      <c r="L22" s="146">
        <v>0</v>
      </c>
      <c r="M22" s="146">
        <v>0</v>
      </c>
      <c r="N22" s="146">
        <v>1</v>
      </c>
      <c r="O22" s="146">
        <v>0</v>
      </c>
      <c r="P22" s="146">
        <v>3</v>
      </c>
      <c r="Q22" s="146">
        <v>1</v>
      </c>
      <c r="R22" s="146">
        <v>5</v>
      </c>
      <c r="S22" s="146">
        <v>2</v>
      </c>
      <c r="T22" s="146">
        <v>9</v>
      </c>
      <c r="U22" s="146">
        <v>1</v>
      </c>
      <c r="V22" s="102">
        <v>16</v>
      </c>
    </row>
    <row r="23" spans="1:22" ht="12" customHeight="1" x14ac:dyDescent="0.2">
      <c r="A23" s="102">
        <v>17</v>
      </c>
      <c r="B23" s="79" t="s">
        <v>330</v>
      </c>
      <c r="C23" s="103">
        <v>75</v>
      </c>
      <c r="D23" s="103">
        <v>38</v>
      </c>
      <c r="E23" s="103">
        <v>37</v>
      </c>
      <c r="F23" s="103">
        <v>0</v>
      </c>
      <c r="G23" s="103">
        <v>0</v>
      </c>
      <c r="H23" s="103">
        <v>0</v>
      </c>
      <c r="I23" s="103">
        <v>0</v>
      </c>
      <c r="J23" s="103">
        <v>0</v>
      </c>
      <c r="K23" s="103">
        <v>0</v>
      </c>
      <c r="L23" s="146">
        <v>9</v>
      </c>
      <c r="M23" s="146">
        <v>13</v>
      </c>
      <c r="N23" s="146">
        <v>24</v>
      </c>
      <c r="O23" s="146">
        <v>23</v>
      </c>
      <c r="P23" s="146">
        <v>1</v>
      </c>
      <c r="Q23" s="146">
        <v>1</v>
      </c>
      <c r="R23" s="146">
        <v>2</v>
      </c>
      <c r="S23" s="146">
        <v>0</v>
      </c>
      <c r="T23" s="146">
        <v>2</v>
      </c>
      <c r="U23" s="146">
        <v>0</v>
      </c>
      <c r="V23" s="102">
        <v>17</v>
      </c>
    </row>
    <row r="24" spans="1:22" ht="12" customHeight="1" x14ac:dyDescent="0.2">
      <c r="A24" s="102">
        <v>18</v>
      </c>
      <c r="B24" s="79" t="s">
        <v>439</v>
      </c>
      <c r="C24" s="103">
        <v>70</v>
      </c>
      <c r="D24" s="103">
        <v>51</v>
      </c>
      <c r="E24" s="103">
        <v>19</v>
      </c>
      <c r="F24" s="103">
        <v>0</v>
      </c>
      <c r="G24" s="103">
        <v>0</v>
      </c>
      <c r="H24" s="103">
        <v>0</v>
      </c>
      <c r="I24" s="103">
        <v>0</v>
      </c>
      <c r="J24" s="103">
        <v>1</v>
      </c>
      <c r="K24" s="103">
        <v>0</v>
      </c>
      <c r="L24" s="146">
        <v>2</v>
      </c>
      <c r="M24" s="146">
        <v>3</v>
      </c>
      <c r="N24" s="146">
        <v>27</v>
      </c>
      <c r="O24" s="146">
        <v>11</v>
      </c>
      <c r="P24" s="146">
        <v>17</v>
      </c>
      <c r="Q24" s="146">
        <v>3</v>
      </c>
      <c r="R24" s="146">
        <v>3</v>
      </c>
      <c r="S24" s="146">
        <v>1</v>
      </c>
      <c r="T24" s="146">
        <v>1</v>
      </c>
      <c r="U24" s="146">
        <v>1</v>
      </c>
      <c r="V24" s="102">
        <v>18</v>
      </c>
    </row>
    <row r="25" spans="1:22" ht="12" customHeight="1" x14ac:dyDescent="0.2">
      <c r="A25" s="102">
        <v>19</v>
      </c>
      <c r="B25" s="137" t="s">
        <v>331</v>
      </c>
      <c r="C25" s="103">
        <v>109</v>
      </c>
      <c r="D25" s="103">
        <v>49</v>
      </c>
      <c r="E25" s="103">
        <v>60</v>
      </c>
      <c r="F25" s="103">
        <v>2</v>
      </c>
      <c r="G25" s="103">
        <v>5</v>
      </c>
      <c r="H25" s="103">
        <v>20</v>
      </c>
      <c r="I25" s="103">
        <v>26</v>
      </c>
      <c r="J25" s="103">
        <v>4</v>
      </c>
      <c r="K25" s="103">
        <v>7</v>
      </c>
      <c r="L25" s="146">
        <v>9</v>
      </c>
      <c r="M25" s="146">
        <v>7</v>
      </c>
      <c r="N25" s="146">
        <v>8</v>
      </c>
      <c r="O25" s="146">
        <v>5</v>
      </c>
      <c r="P25" s="146">
        <v>3</v>
      </c>
      <c r="Q25" s="146">
        <v>5</v>
      </c>
      <c r="R25" s="146">
        <v>2</v>
      </c>
      <c r="S25" s="146">
        <v>3</v>
      </c>
      <c r="T25" s="146">
        <v>1</v>
      </c>
      <c r="U25" s="146">
        <v>2</v>
      </c>
      <c r="V25" s="102">
        <v>19</v>
      </c>
    </row>
    <row r="26" spans="1:22" ht="12" customHeight="1" x14ac:dyDescent="0.2">
      <c r="A26" s="102">
        <v>20</v>
      </c>
      <c r="B26" s="79" t="s">
        <v>332</v>
      </c>
      <c r="C26" s="103">
        <v>5</v>
      </c>
      <c r="D26" s="103">
        <v>3</v>
      </c>
      <c r="E26" s="103">
        <v>2</v>
      </c>
      <c r="F26" s="103">
        <v>0</v>
      </c>
      <c r="G26" s="103">
        <v>0</v>
      </c>
      <c r="H26" s="103">
        <v>3</v>
      </c>
      <c r="I26" s="103">
        <v>0</v>
      </c>
      <c r="J26" s="103">
        <v>0</v>
      </c>
      <c r="K26" s="103">
        <v>2</v>
      </c>
      <c r="L26" s="146">
        <v>0</v>
      </c>
      <c r="M26" s="146">
        <v>0</v>
      </c>
      <c r="N26" s="146">
        <v>0</v>
      </c>
      <c r="O26" s="146">
        <v>0</v>
      </c>
      <c r="P26" s="146">
        <v>0</v>
      </c>
      <c r="Q26" s="146">
        <v>0</v>
      </c>
      <c r="R26" s="146">
        <v>0</v>
      </c>
      <c r="S26" s="146">
        <v>0</v>
      </c>
      <c r="T26" s="146">
        <v>0</v>
      </c>
      <c r="U26" s="146">
        <v>0</v>
      </c>
      <c r="V26" s="102">
        <v>20</v>
      </c>
    </row>
    <row r="27" spans="1:22" ht="12" customHeight="1" x14ac:dyDescent="0.2">
      <c r="A27" s="102">
        <v>21</v>
      </c>
      <c r="B27" s="79" t="s">
        <v>333</v>
      </c>
      <c r="C27" s="103">
        <v>103</v>
      </c>
      <c r="D27" s="103">
        <v>52</v>
      </c>
      <c r="E27" s="103">
        <v>51</v>
      </c>
      <c r="F27" s="103">
        <v>0</v>
      </c>
      <c r="G27" s="103">
        <v>0</v>
      </c>
      <c r="H27" s="103">
        <v>3</v>
      </c>
      <c r="I27" s="103">
        <v>0</v>
      </c>
      <c r="J27" s="103">
        <v>1</v>
      </c>
      <c r="K27" s="103">
        <v>1</v>
      </c>
      <c r="L27" s="146">
        <v>2</v>
      </c>
      <c r="M27" s="146">
        <v>1</v>
      </c>
      <c r="N27" s="146">
        <v>6</v>
      </c>
      <c r="O27" s="146">
        <v>5</v>
      </c>
      <c r="P27" s="146">
        <v>3</v>
      </c>
      <c r="Q27" s="146">
        <v>3</v>
      </c>
      <c r="R27" s="146">
        <v>8</v>
      </c>
      <c r="S27" s="146">
        <v>6</v>
      </c>
      <c r="T27" s="146">
        <v>29</v>
      </c>
      <c r="U27" s="146">
        <v>35</v>
      </c>
      <c r="V27" s="102">
        <v>21</v>
      </c>
    </row>
    <row r="28" spans="1:22" ht="12" customHeight="1" x14ac:dyDescent="0.2">
      <c r="A28" s="102">
        <v>22</v>
      </c>
      <c r="B28" s="79" t="s">
        <v>391</v>
      </c>
      <c r="C28" s="103">
        <v>286</v>
      </c>
      <c r="D28" s="103">
        <v>145</v>
      </c>
      <c r="E28" s="103">
        <v>141</v>
      </c>
      <c r="F28" s="103">
        <v>0</v>
      </c>
      <c r="G28" s="103">
        <v>1</v>
      </c>
      <c r="H28" s="103">
        <v>23</v>
      </c>
      <c r="I28" s="103">
        <v>23</v>
      </c>
      <c r="J28" s="103">
        <v>17</v>
      </c>
      <c r="K28" s="103">
        <v>11</v>
      </c>
      <c r="L28" s="146">
        <v>14</v>
      </c>
      <c r="M28" s="146">
        <v>1</v>
      </c>
      <c r="N28" s="146">
        <v>24</v>
      </c>
      <c r="O28" s="146">
        <v>10</v>
      </c>
      <c r="P28" s="146">
        <v>11</v>
      </c>
      <c r="Q28" s="146">
        <v>8</v>
      </c>
      <c r="R28" s="146">
        <v>14</v>
      </c>
      <c r="S28" s="146">
        <v>25</v>
      </c>
      <c r="T28" s="146">
        <v>42</v>
      </c>
      <c r="U28" s="146">
        <v>62</v>
      </c>
      <c r="V28" s="102">
        <v>22</v>
      </c>
    </row>
    <row r="29" spans="1:22" ht="12" customHeight="1" x14ac:dyDescent="0.2">
      <c r="A29" s="102">
        <v>23</v>
      </c>
      <c r="B29" s="79" t="s">
        <v>334</v>
      </c>
      <c r="C29" s="103">
        <v>866</v>
      </c>
      <c r="D29" s="103">
        <v>429</v>
      </c>
      <c r="E29" s="103">
        <v>437</v>
      </c>
      <c r="F29" s="103">
        <v>2</v>
      </c>
      <c r="G29" s="103">
        <v>3</v>
      </c>
      <c r="H29" s="103">
        <v>18</v>
      </c>
      <c r="I29" s="103">
        <v>10</v>
      </c>
      <c r="J29" s="103">
        <v>11</v>
      </c>
      <c r="K29" s="103">
        <v>6</v>
      </c>
      <c r="L29" s="146">
        <v>10</v>
      </c>
      <c r="M29" s="146">
        <v>5</v>
      </c>
      <c r="N29" s="146">
        <v>58</v>
      </c>
      <c r="O29" s="146">
        <v>45</v>
      </c>
      <c r="P29" s="146">
        <v>54</v>
      </c>
      <c r="Q29" s="146">
        <v>31</v>
      </c>
      <c r="R29" s="146">
        <v>104</v>
      </c>
      <c r="S29" s="146">
        <v>97</v>
      </c>
      <c r="T29" s="146">
        <v>172</v>
      </c>
      <c r="U29" s="146">
        <v>240</v>
      </c>
      <c r="V29" s="102">
        <v>23</v>
      </c>
    </row>
    <row r="30" spans="1:22" ht="12" customHeight="1" x14ac:dyDescent="0.2">
      <c r="A30" s="102">
        <v>24</v>
      </c>
      <c r="B30" s="79" t="s">
        <v>335</v>
      </c>
      <c r="C30" s="103">
        <v>315</v>
      </c>
      <c r="D30" s="103">
        <v>195</v>
      </c>
      <c r="E30" s="103">
        <v>120</v>
      </c>
      <c r="F30" s="103">
        <v>2</v>
      </c>
      <c r="G30" s="103">
        <v>0</v>
      </c>
      <c r="H30" s="103">
        <v>53</v>
      </c>
      <c r="I30" s="103">
        <v>29</v>
      </c>
      <c r="J30" s="103">
        <v>7</v>
      </c>
      <c r="K30" s="103">
        <v>1</v>
      </c>
      <c r="L30" s="146">
        <v>16</v>
      </c>
      <c r="M30" s="146">
        <v>3</v>
      </c>
      <c r="N30" s="146">
        <v>34</v>
      </c>
      <c r="O30" s="146">
        <v>37</v>
      </c>
      <c r="P30" s="146">
        <v>18</v>
      </c>
      <c r="Q30" s="146">
        <v>17</v>
      </c>
      <c r="R30" s="146">
        <v>44</v>
      </c>
      <c r="S30" s="146">
        <v>26</v>
      </c>
      <c r="T30" s="146">
        <v>21</v>
      </c>
      <c r="U30" s="146">
        <v>7</v>
      </c>
      <c r="V30" s="102">
        <v>24</v>
      </c>
    </row>
    <row r="31" spans="1:22" ht="12" customHeight="1" x14ac:dyDescent="0.2">
      <c r="A31" s="102">
        <v>25</v>
      </c>
      <c r="B31" s="138" t="s">
        <v>336</v>
      </c>
      <c r="C31" s="103">
        <v>501</v>
      </c>
      <c r="D31" s="103">
        <v>327</v>
      </c>
      <c r="E31" s="103">
        <v>174</v>
      </c>
      <c r="F31" s="103">
        <v>2</v>
      </c>
      <c r="G31" s="103">
        <v>2</v>
      </c>
      <c r="H31" s="103">
        <v>48</v>
      </c>
      <c r="I31" s="103">
        <v>29</v>
      </c>
      <c r="J31" s="103">
        <v>13</v>
      </c>
      <c r="K31" s="103">
        <v>10</v>
      </c>
      <c r="L31" s="146">
        <v>15</v>
      </c>
      <c r="M31" s="146">
        <v>1</v>
      </c>
      <c r="N31" s="146">
        <v>84</v>
      </c>
      <c r="O31" s="146">
        <v>34</v>
      </c>
      <c r="P31" s="146">
        <v>69</v>
      </c>
      <c r="Q31" s="146">
        <v>48</v>
      </c>
      <c r="R31" s="146">
        <v>67</v>
      </c>
      <c r="S31" s="146">
        <v>22</v>
      </c>
      <c r="T31" s="146">
        <v>29</v>
      </c>
      <c r="U31" s="146">
        <v>28</v>
      </c>
      <c r="V31" s="102">
        <v>25</v>
      </c>
    </row>
    <row r="32" spans="1:22" ht="12" customHeight="1" x14ac:dyDescent="0.2">
      <c r="A32" s="102">
        <v>26</v>
      </c>
      <c r="B32" s="165" t="s">
        <v>392</v>
      </c>
      <c r="C32" s="103">
        <v>0</v>
      </c>
      <c r="D32" s="103">
        <v>0</v>
      </c>
      <c r="E32" s="103">
        <v>0</v>
      </c>
      <c r="F32" s="103">
        <v>0</v>
      </c>
      <c r="G32" s="103">
        <v>0</v>
      </c>
      <c r="H32" s="103">
        <v>0</v>
      </c>
      <c r="I32" s="103">
        <v>0</v>
      </c>
      <c r="J32" s="103">
        <v>0</v>
      </c>
      <c r="K32" s="103">
        <v>0</v>
      </c>
      <c r="L32" s="146">
        <v>0</v>
      </c>
      <c r="M32" s="146">
        <v>0</v>
      </c>
      <c r="N32" s="146">
        <v>0</v>
      </c>
      <c r="O32" s="146">
        <v>0</v>
      </c>
      <c r="P32" s="146">
        <v>0</v>
      </c>
      <c r="Q32" s="146">
        <v>0</v>
      </c>
      <c r="R32" s="146">
        <v>0</v>
      </c>
      <c r="S32" s="146">
        <v>0</v>
      </c>
      <c r="T32" s="146">
        <v>0</v>
      </c>
      <c r="U32" s="146">
        <v>0</v>
      </c>
      <c r="V32" s="102">
        <v>26</v>
      </c>
    </row>
    <row r="33" spans="1:22" ht="12" customHeight="1" x14ac:dyDescent="0.2">
      <c r="A33" s="102">
        <v>27</v>
      </c>
      <c r="B33" s="165" t="s">
        <v>337</v>
      </c>
      <c r="C33" s="103">
        <v>184</v>
      </c>
      <c r="D33" s="103">
        <v>147</v>
      </c>
      <c r="E33" s="103">
        <v>37</v>
      </c>
      <c r="F33" s="103">
        <v>1</v>
      </c>
      <c r="G33" s="103">
        <v>0</v>
      </c>
      <c r="H33" s="103">
        <v>61</v>
      </c>
      <c r="I33" s="103">
        <v>8</v>
      </c>
      <c r="J33" s="103">
        <v>12</v>
      </c>
      <c r="K33" s="103">
        <v>6</v>
      </c>
      <c r="L33" s="146">
        <v>6</v>
      </c>
      <c r="M33" s="146">
        <v>5</v>
      </c>
      <c r="N33" s="146">
        <v>16</v>
      </c>
      <c r="O33" s="146">
        <v>0</v>
      </c>
      <c r="P33" s="146">
        <v>10</v>
      </c>
      <c r="Q33" s="146">
        <v>1</v>
      </c>
      <c r="R33" s="146">
        <v>14</v>
      </c>
      <c r="S33" s="146">
        <v>7</v>
      </c>
      <c r="T33" s="146">
        <v>27</v>
      </c>
      <c r="U33" s="146">
        <v>10</v>
      </c>
      <c r="V33" s="102">
        <v>27</v>
      </c>
    </row>
    <row r="34" spans="1:22" ht="12" customHeight="1" x14ac:dyDescent="0.2">
      <c r="A34" s="73"/>
      <c r="B34" s="98" t="s">
        <v>7</v>
      </c>
      <c r="C34" s="104">
        <v>128627</v>
      </c>
      <c r="D34" s="104">
        <v>66032</v>
      </c>
      <c r="E34" s="104">
        <v>62595</v>
      </c>
      <c r="F34" s="104">
        <v>1301</v>
      </c>
      <c r="G34" s="104">
        <v>1166</v>
      </c>
      <c r="H34" s="104">
        <v>3260</v>
      </c>
      <c r="I34" s="104">
        <v>2761</v>
      </c>
      <c r="J34" s="104">
        <v>4572</v>
      </c>
      <c r="K34" s="104">
        <v>4485</v>
      </c>
      <c r="L34" s="147">
        <v>12892</v>
      </c>
      <c r="M34" s="147">
        <v>12964</v>
      </c>
      <c r="N34" s="147">
        <v>15655</v>
      </c>
      <c r="O34" s="147">
        <v>14191</v>
      </c>
      <c r="P34" s="147">
        <v>8407</v>
      </c>
      <c r="Q34" s="147">
        <v>8059</v>
      </c>
      <c r="R34" s="147">
        <v>7524</v>
      </c>
      <c r="S34" s="147">
        <v>6126</v>
      </c>
      <c r="T34" s="147">
        <v>12421</v>
      </c>
      <c r="U34" s="147">
        <v>12843</v>
      </c>
      <c r="V34" s="101" t="s">
        <v>7</v>
      </c>
    </row>
    <row r="35" spans="1:22" s="17" customFormat="1" ht="12" customHeight="1" x14ac:dyDescent="0.2">
      <c r="A35" s="45" t="s">
        <v>43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7"/>
      <c r="M35" s="47"/>
    </row>
    <row r="36" spans="1:22" s="32" customFormat="1" ht="11.1" customHeight="1" x14ac:dyDescent="0.2">
      <c r="A36" s="133" t="s">
        <v>424</v>
      </c>
      <c r="B36" s="33"/>
      <c r="C36" s="33"/>
      <c r="D36" s="33"/>
      <c r="E36" s="33"/>
      <c r="F36" s="33"/>
      <c r="G36" s="33"/>
    </row>
    <row r="37" spans="1:22" s="32" customFormat="1" ht="11.1" customHeight="1" x14ac:dyDescent="0.2">
      <c r="A37" s="133" t="s">
        <v>397</v>
      </c>
      <c r="B37" s="33"/>
      <c r="C37" s="33"/>
      <c r="D37" s="33"/>
      <c r="E37" s="33"/>
      <c r="F37" s="33"/>
      <c r="G37" s="33"/>
    </row>
    <row r="38" spans="1:22" s="32" customFormat="1" ht="11.1" customHeight="1" x14ac:dyDescent="0.2">
      <c r="A38" s="133" t="s">
        <v>398</v>
      </c>
      <c r="B38" s="33"/>
      <c r="C38" s="33"/>
      <c r="D38" s="33"/>
      <c r="E38" s="33"/>
      <c r="F38" s="33"/>
      <c r="G38" s="33"/>
    </row>
    <row r="39" spans="1:22" s="32" customFormat="1" ht="11.1" customHeight="1" x14ac:dyDescent="0.2">
      <c r="A39" s="133" t="s">
        <v>399</v>
      </c>
      <c r="B39" s="33"/>
      <c r="C39" s="33"/>
      <c r="D39" s="33"/>
      <c r="E39" s="33"/>
      <c r="F39" s="33"/>
      <c r="G39" s="33"/>
    </row>
    <row r="40" spans="1:22" ht="12" customHeight="1" x14ac:dyDescent="0.2">
      <c r="A40" s="133" t="s">
        <v>400</v>
      </c>
      <c r="B40" s="133"/>
    </row>
    <row r="41" spans="1:22" x14ac:dyDescent="0.2">
      <c r="A41" s="133" t="s">
        <v>425</v>
      </c>
      <c r="B41" s="33"/>
      <c r="C41" s="33"/>
      <c r="D41" s="33"/>
      <c r="E41" s="33"/>
      <c r="F41" s="33"/>
      <c r="G41" s="33"/>
      <c r="H41" s="32"/>
      <c r="I41" s="32"/>
    </row>
    <row r="44" spans="1:22" s="53" customFormat="1" ht="12.75" customHeight="1" x14ac:dyDescent="0.2">
      <c r="A44" s="225" t="s">
        <v>479</v>
      </c>
      <c r="B44" s="225"/>
      <c r="C44" s="225"/>
      <c r="D44" s="225"/>
      <c r="E44" s="225"/>
      <c r="F44" s="225"/>
      <c r="G44" s="225"/>
      <c r="H44"/>
      <c r="I44"/>
      <c r="J44" s="225" t="s">
        <v>480</v>
      </c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</row>
    <row r="64" spans="3:15" x14ac:dyDescent="0.2">
      <c r="C64" s="74" t="s">
        <v>247</v>
      </c>
      <c r="D64" s="74" t="s">
        <v>264</v>
      </c>
      <c r="E64" s="136" t="s">
        <v>307</v>
      </c>
      <c r="M64" s="3" t="s">
        <v>247</v>
      </c>
      <c r="N64" s="3" t="s">
        <v>265</v>
      </c>
      <c r="O64" s="13" t="s">
        <v>308</v>
      </c>
    </row>
    <row r="65" spans="3:15" x14ac:dyDescent="0.2">
      <c r="C65" s="74" t="s">
        <v>475</v>
      </c>
      <c r="D65" s="74">
        <v>1271</v>
      </c>
      <c r="E65" s="74">
        <v>375</v>
      </c>
      <c r="M65" s="3" t="s">
        <v>165</v>
      </c>
      <c r="N65" s="3">
        <v>697</v>
      </c>
      <c r="O65" s="3">
        <v>1328</v>
      </c>
    </row>
    <row r="66" spans="3:15" x14ac:dyDescent="0.2">
      <c r="C66" s="136" t="s">
        <v>115</v>
      </c>
      <c r="D66" s="74">
        <v>5757</v>
      </c>
      <c r="E66" s="74">
        <v>2275</v>
      </c>
      <c r="M66" s="13" t="s">
        <v>109</v>
      </c>
      <c r="N66" s="3">
        <v>8337</v>
      </c>
      <c r="O66" s="3">
        <v>5200</v>
      </c>
    </row>
    <row r="67" spans="3:15" x14ac:dyDescent="0.2">
      <c r="C67" s="74" t="s">
        <v>316</v>
      </c>
      <c r="D67" s="74">
        <v>1527</v>
      </c>
      <c r="E67" s="74">
        <v>876</v>
      </c>
      <c r="M67" s="3" t="s">
        <v>412</v>
      </c>
      <c r="N67" s="3">
        <v>1747</v>
      </c>
      <c r="O67" s="3">
        <v>1048</v>
      </c>
    </row>
    <row r="68" spans="3:15" x14ac:dyDescent="0.2">
      <c r="C68" s="74" t="s">
        <v>416</v>
      </c>
      <c r="D68" s="74">
        <v>516</v>
      </c>
      <c r="E68" s="74">
        <v>298</v>
      </c>
      <c r="M68" s="3" t="s">
        <v>150</v>
      </c>
      <c r="N68" s="3">
        <v>873</v>
      </c>
      <c r="O68" s="3">
        <v>504</v>
      </c>
    </row>
    <row r="69" spans="3:15" x14ac:dyDescent="0.2">
      <c r="C69" s="74" t="s">
        <v>95</v>
      </c>
      <c r="D69" s="74">
        <v>8148</v>
      </c>
      <c r="E69" s="74">
        <v>5723</v>
      </c>
      <c r="M69" s="3" t="s">
        <v>128</v>
      </c>
      <c r="N69" s="3">
        <v>1367</v>
      </c>
      <c r="O69" s="3">
        <v>774</v>
      </c>
    </row>
    <row r="70" spans="3:15" x14ac:dyDescent="0.2">
      <c r="C70" s="136" t="s">
        <v>102</v>
      </c>
      <c r="D70" s="74">
        <v>2176</v>
      </c>
      <c r="E70" s="74">
        <v>1529</v>
      </c>
      <c r="M70" s="3" t="s">
        <v>414</v>
      </c>
      <c r="N70" s="3">
        <v>3110</v>
      </c>
      <c r="O70" s="3">
        <v>1708</v>
      </c>
    </row>
    <row r="71" spans="3:15" x14ac:dyDescent="0.2">
      <c r="C71" s="136" t="s">
        <v>413</v>
      </c>
      <c r="D71" s="74">
        <v>226</v>
      </c>
      <c r="E71" s="74">
        <v>172</v>
      </c>
      <c r="M71" s="3" t="s">
        <v>148</v>
      </c>
      <c r="N71" s="3">
        <v>9561</v>
      </c>
      <c r="O71" s="3">
        <v>5048</v>
      </c>
    </row>
    <row r="72" spans="3:15" x14ac:dyDescent="0.2">
      <c r="C72" s="74" t="s">
        <v>136</v>
      </c>
      <c r="D72" s="74">
        <v>619</v>
      </c>
      <c r="E72" s="74">
        <v>476</v>
      </c>
      <c r="M72" s="3" t="s">
        <v>408</v>
      </c>
      <c r="N72" s="3">
        <v>993</v>
      </c>
      <c r="O72" s="3">
        <v>466</v>
      </c>
    </row>
    <row r="73" spans="3:15" x14ac:dyDescent="0.2">
      <c r="C73" s="136" t="s">
        <v>113</v>
      </c>
      <c r="D73" s="74">
        <v>4755</v>
      </c>
      <c r="E73" s="74">
        <v>3767</v>
      </c>
      <c r="M73" s="13" t="s">
        <v>476</v>
      </c>
      <c r="N73" s="3">
        <v>58824</v>
      </c>
      <c r="O73" s="3">
        <v>26960</v>
      </c>
    </row>
    <row r="74" spans="3:15" x14ac:dyDescent="0.2">
      <c r="C74" s="136" t="s">
        <v>121</v>
      </c>
      <c r="D74" s="74">
        <v>2375</v>
      </c>
      <c r="E74" s="74">
        <v>1893</v>
      </c>
      <c r="M74" s="13" t="s">
        <v>125</v>
      </c>
      <c r="N74" s="3">
        <v>635</v>
      </c>
      <c r="O74" s="3">
        <v>267</v>
      </c>
    </row>
    <row r="75" spans="3:15" x14ac:dyDescent="0.2">
      <c r="M75" s="3"/>
    </row>
  </sheetData>
  <mergeCells count="19">
    <mergeCell ref="A44:G44"/>
    <mergeCell ref="R4:S4"/>
    <mergeCell ref="C3:C5"/>
    <mergeCell ref="D3:D5"/>
    <mergeCell ref="E3:E5"/>
    <mergeCell ref="F3:I3"/>
    <mergeCell ref="B3:B5"/>
    <mergeCell ref="J44:V44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</mergeCells>
  <phoneticPr fontId="4" type="noConversion"/>
  <hyperlinks>
    <hyperlink ref="J44:U44" location="Inhaltsverzeichnis!A33" display="7  Sportarten mit höchstem Mitgliederanteil im Alter von 61 Jahren und mehr in Berlin am 1. Januar 2016" xr:uid="{00000000-0004-0000-0900-000000000000}"/>
    <hyperlink ref="A44:G44" location="Inhaltsverzeichnis!A29" display="6  Sportarten mit höchstem Mitgliederanteil im Alter unter 21 Jahren in Berlin am 1. Januar 2017" xr:uid="{00000000-0004-0000-0900-000001000000}"/>
    <hyperlink ref="A1:F1" location="Inhaltsverzeichnis!E33" display="Inhaltsverzeichnis!E33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8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3"/>
  <sheetViews>
    <sheetView zoomScaleNormal="100" zoomScaleSheetLayoutView="100" workbookViewId="0">
      <selection activeCell="K13" sqref="K13"/>
    </sheetView>
  </sheetViews>
  <sheetFormatPr baseColWidth="10" defaultColWidth="11.5703125" defaultRowHeight="12.75" x14ac:dyDescent="0.2"/>
  <cols>
    <col min="1" max="1" width="2.7109375" style="54" customWidth="1"/>
    <col min="2" max="2" width="12.7109375" style="54" customWidth="1"/>
    <col min="3" max="12" width="7.7109375" style="54" customWidth="1"/>
    <col min="13" max="16384" width="11.5703125" style="54"/>
  </cols>
  <sheetData>
    <row r="1" spans="1:12" s="53" customFormat="1" ht="24.75" customHeight="1" x14ac:dyDescent="0.2">
      <c r="A1" s="224" t="s">
        <v>470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spans="1:12" s="53" customFormat="1" ht="12" customHeight="1" x14ac:dyDescent="0.2">
      <c r="C2" s="17"/>
      <c r="D2" s="17"/>
      <c r="E2" s="17"/>
      <c r="F2" s="17"/>
      <c r="G2" s="17"/>
    </row>
    <row r="3" spans="1:12" ht="12" customHeight="1" x14ac:dyDescent="0.2">
      <c r="A3" s="255" t="s">
        <v>79</v>
      </c>
      <c r="B3" s="255"/>
      <c r="C3" s="287" t="s">
        <v>7</v>
      </c>
      <c r="D3" s="288"/>
      <c r="E3" s="278" t="s">
        <v>213</v>
      </c>
      <c r="F3" s="279"/>
      <c r="G3" s="279"/>
      <c r="H3" s="279"/>
      <c r="I3" s="279"/>
      <c r="J3" s="279"/>
      <c r="K3" s="279"/>
      <c r="L3" s="281"/>
    </row>
    <row r="4" spans="1:12" ht="17.100000000000001" customHeight="1" x14ac:dyDescent="0.2">
      <c r="A4" s="229"/>
      <c r="B4" s="229"/>
      <c r="C4" s="233" t="s">
        <v>209</v>
      </c>
      <c r="D4" s="285" t="s">
        <v>69</v>
      </c>
      <c r="E4" s="278" t="s">
        <v>203</v>
      </c>
      <c r="F4" s="279"/>
      <c r="G4" s="280" t="s">
        <v>204</v>
      </c>
      <c r="H4" s="279"/>
      <c r="I4" s="278" t="s">
        <v>205</v>
      </c>
      <c r="J4" s="279"/>
      <c r="K4" s="280" t="s">
        <v>206</v>
      </c>
      <c r="L4" s="281"/>
    </row>
    <row r="5" spans="1:12" ht="17.100000000000001" customHeight="1" x14ac:dyDescent="0.2">
      <c r="A5" s="229"/>
      <c r="B5" s="229"/>
      <c r="C5" s="286"/>
      <c r="D5" s="273"/>
      <c r="E5" s="86" t="s">
        <v>207</v>
      </c>
      <c r="F5" s="86" t="s">
        <v>69</v>
      </c>
      <c r="G5" s="86" t="s">
        <v>207</v>
      </c>
      <c r="H5" s="86" t="s">
        <v>69</v>
      </c>
      <c r="I5" s="86" t="s">
        <v>207</v>
      </c>
      <c r="J5" s="86" t="s">
        <v>69</v>
      </c>
      <c r="K5" s="86" t="s">
        <v>207</v>
      </c>
      <c r="L5" s="87" t="s">
        <v>69</v>
      </c>
    </row>
    <row r="6" spans="1:12" ht="12" customHeight="1" x14ac:dyDescent="0.2">
      <c r="A6" s="49"/>
      <c r="B6" s="49"/>
      <c r="C6" s="108"/>
      <c r="D6" s="108"/>
      <c r="E6" s="50"/>
      <c r="F6" s="50"/>
      <c r="G6" s="50"/>
      <c r="H6" s="50"/>
      <c r="I6" s="50"/>
      <c r="J6" s="50"/>
      <c r="K6" s="50"/>
      <c r="L6" s="50"/>
    </row>
    <row r="7" spans="1:12" ht="12" customHeight="1" x14ac:dyDescent="0.2">
      <c r="A7" s="88">
        <v>1</v>
      </c>
      <c r="B7" s="1" t="s">
        <v>83</v>
      </c>
      <c r="C7" s="103">
        <v>211</v>
      </c>
      <c r="D7" s="103">
        <v>77020</v>
      </c>
      <c r="E7" s="103">
        <v>132</v>
      </c>
      <c r="F7" s="103">
        <v>4656</v>
      </c>
      <c r="G7" s="103">
        <v>37</v>
      </c>
      <c r="H7" s="103">
        <v>6289</v>
      </c>
      <c r="I7" s="103">
        <v>33</v>
      </c>
      <c r="J7" s="103">
        <v>14850</v>
      </c>
      <c r="K7" s="103">
        <v>9</v>
      </c>
      <c r="L7" s="103">
        <v>51225</v>
      </c>
    </row>
    <row r="8" spans="1:12" ht="21.95" customHeight="1" x14ac:dyDescent="0.2">
      <c r="A8" s="64">
        <v>2</v>
      </c>
      <c r="B8" s="71" t="s">
        <v>54</v>
      </c>
      <c r="C8" s="103">
        <v>158</v>
      </c>
      <c r="D8" s="103">
        <v>33478</v>
      </c>
      <c r="E8" s="103">
        <v>99</v>
      </c>
      <c r="F8" s="103">
        <v>3412</v>
      </c>
      <c r="G8" s="103">
        <v>35</v>
      </c>
      <c r="H8" s="103">
        <v>5601</v>
      </c>
      <c r="I8" s="103">
        <v>16</v>
      </c>
      <c r="J8" s="103">
        <v>10013</v>
      </c>
      <c r="K8" s="103">
        <v>8</v>
      </c>
      <c r="L8" s="103">
        <v>14452</v>
      </c>
    </row>
    <row r="9" spans="1:12" ht="12" customHeight="1" x14ac:dyDescent="0.2">
      <c r="A9" s="88">
        <v>3</v>
      </c>
      <c r="B9" s="1" t="s">
        <v>84</v>
      </c>
      <c r="C9" s="103">
        <v>162</v>
      </c>
      <c r="D9" s="103">
        <v>43129</v>
      </c>
      <c r="E9" s="103">
        <v>97</v>
      </c>
      <c r="F9" s="103">
        <v>3735</v>
      </c>
      <c r="G9" s="103">
        <v>30</v>
      </c>
      <c r="H9" s="103">
        <v>5486</v>
      </c>
      <c r="I9" s="103">
        <v>26</v>
      </c>
      <c r="J9" s="103">
        <v>13338</v>
      </c>
      <c r="K9" s="103">
        <v>9</v>
      </c>
      <c r="L9" s="103">
        <v>20570</v>
      </c>
    </row>
    <row r="10" spans="1:12" ht="21.95" customHeight="1" x14ac:dyDescent="0.2">
      <c r="A10" s="64">
        <v>4</v>
      </c>
      <c r="B10" s="71" t="s">
        <v>55</v>
      </c>
      <c r="C10" s="203">
        <v>204</v>
      </c>
      <c r="D10" s="203">
        <v>91512</v>
      </c>
      <c r="E10" s="103">
        <v>109</v>
      </c>
      <c r="F10" s="103">
        <v>3957</v>
      </c>
      <c r="G10" s="103">
        <v>55</v>
      </c>
      <c r="H10" s="103">
        <v>9674</v>
      </c>
      <c r="I10" s="103">
        <v>28</v>
      </c>
      <c r="J10" s="103">
        <v>14454</v>
      </c>
      <c r="K10" s="203">
        <v>12</v>
      </c>
      <c r="L10" s="203">
        <v>63427</v>
      </c>
    </row>
    <row r="11" spans="1:12" ht="12" customHeight="1" x14ac:dyDescent="0.2">
      <c r="A11" s="88">
        <v>5</v>
      </c>
      <c r="B11" s="1" t="s">
        <v>85</v>
      </c>
      <c r="C11" s="203">
        <v>189</v>
      </c>
      <c r="D11" s="203">
        <v>41077</v>
      </c>
      <c r="E11" s="103">
        <v>123</v>
      </c>
      <c r="F11" s="103">
        <v>5570</v>
      </c>
      <c r="G11" s="103">
        <v>40</v>
      </c>
      <c r="H11" s="103">
        <v>6723</v>
      </c>
      <c r="I11" s="203">
        <v>18</v>
      </c>
      <c r="J11" s="203">
        <v>9512</v>
      </c>
      <c r="K11" s="103">
        <v>8</v>
      </c>
      <c r="L11" s="103">
        <v>19272</v>
      </c>
    </row>
    <row r="12" spans="1:12" ht="21.95" customHeight="1" x14ac:dyDescent="0.2">
      <c r="A12" s="64">
        <v>6</v>
      </c>
      <c r="B12" s="71" t="s">
        <v>56</v>
      </c>
      <c r="C12" s="203">
        <v>204</v>
      </c>
      <c r="D12" s="203">
        <v>63695</v>
      </c>
      <c r="E12" s="103">
        <v>107</v>
      </c>
      <c r="F12" s="103">
        <v>4335</v>
      </c>
      <c r="G12" s="103">
        <v>46</v>
      </c>
      <c r="H12" s="103">
        <v>7756</v>
      </c>
      <c r="I12" s="203">
        <v>37</v>
      </c>
      <c r="J12" s="203">
        <v>22208</v>
      </c>
      <c r="K12" s="203">
        <v>14</v>
      </c>
      <c r="L12" s="203">
        <v>29396</v>
      </c>
    </row>
    <row r="13" spans="1:12" ht="21.95" customHeight="1" x14ac:dyDescent="0.2">
      <c r="A13" s="64">
        <v>7</v>
      </c>
      <c r="B13" s="71" t="s">
        <v>57</v>
      </c>
      <c r="C13" s="103">
        <v>164</v>
      </c>
      <c r="D13" s="103">
        <v>38422</v>
      </c>
      <c r="E13" s="103">
        <v>93</v>
      </c>
      <c r="F13" s="103">
        <v>3439</v>
      </c>
      <c r="G13" s="103">
        <v>36</v>
      </c>
      <c r="H13" s="103">
        <v>6636</v>
      </c>
      <c r="I13" s="103">
        <v>25</v>
      </c>
      <c r="J13" s="103">
        <v>13202</v>
      </c>
      <c r="K13" s="103">
        <v>10</v>
      </c>
      <c r="L13" s="103">
        <v>15145</v>
      </c>
    </row>
    <row r="14" spans="1:12" ht="12" customHeight="1" x14ac:dyDescent="0.2">
      <c r="A14" s="88">
        <v>8</v>
      </c>
      <c r="B14" s="1" t="s">
        <v>86</v>
      </c>
      <c r="C14" s="103">
        <v>110</v>
      </c>
      <c r="D14" s="103">
        <v>34242</v>
      </c>
      <c r="E14" s="103">
        <v>63</v>
      </c>
      <c r="F14" s="103">
        <v>2433</v>
      </c>
      <c r="G14" s="103">
        <v>19</v>
      </c>
      <c r="H14" s="103">
        <v>3015</v>
      </c>
      <c r="I14" s="103">
        <v>20</v>
      </c>
      <c r="J14" s="103">
        <v>10275</v>
      </c>
      <c r="K14" s="103">
        <v>8</v>
      </c>
      <c r="L14" s="103">
        <v>18519</v>
      </c>
    </row>
    <row r="15" spans="1:12" ht="21.95" customHeight="1" x14ac:dyDescent="0.2">
      <c r="A15" s="64">
        <v>9</v>
      </c>
      <c r="B15" s="71" t="s">
        <v>58</v>
      </c>
      <c r="C15" s="103">
        <v>233</v>
      </c>
      <c r="D15" s="103">
        <v>77092</v>
      </c>
      <c r="E15" s="103">
        <v>112</v>
      </c>
      <c r="F15" s="103">
        <v>5203</v>
      </c>
      <c r="G15" s="103">
        <v>87</v>
      </c>
      <c r="H15" s="103">
        <v>14651</v>
      </c>
      <c r="I15" s="103">
        <v>29</v>
      </c>
      <c r="J15" s="103">
        <v>13436</v>
      </c>
      <c r="K15" s="103">
        <v>5</v>
      </c>
      <c r="L15" s="103">
        <v>43802</v>
      </c>
    </row>
    <row r="16" spans="1:12" ht="21.95" customHeight="1" x14ac:dyDescent="0.2">
      <c r="A16" s="64">
        <v>10</v>
      </c>
      <c r="B16" s="71" t="s">
        <v>59</v>
      </c>
      <c r="C16" s="103">
        <v>85</v>
      </c>
      <c r="D16" s="103">
        <v>15399</v>
      </c>
      <c r="E16" s="103">
        <v>50</v>
      </c>
      <c r="F16" s="103">
        <v>1963</v>
      </c>
      <c r="G16" s="103">
        <v>22</v>
      </c>
      <c r="H16" s="103">
        <v>3607</v>
      </c>
      <c r="I16" s="103">
        <v>11</v>
      </c>
      <c r="J16" s="103">
        <v>6189</v>
      </c>
      <c r="K16" s="103">
        <v>2</v>
      </c>
      <c r="L16" s="103">
        <v>3640</v>
      </c>
    </row>
    <row r="17" spans="1:15" ht="12" customHeight="1" x14ac:dyDescent="0.2">
      <c r="A17" s="88">
        <v>11</v>
      </c>
      <c r="B17" s="1" t="s">
        <v>87</v>
      </c>
      <c r="C17" s="103">
        <v>121</v>
      </c>
      <c r="D17" s="103">
        <v>26202</v>
      </c>
      <c r="E17" s="103">
        <v>71</v>
      </c>
      <c r="F17" s="103">
        <v>2926</v>
      </c>
      <c r="G17" s="103">
        <v>24</v>
      </c>
      <c r="H17" s="103">
        <v>4068</v>
      </c>
      <c r="I17" s="103">
        <v>20</v>
      </c>
      <c r="J17" s="103">
        <v>10872</v>
      </c>
      <c r="K17" s="103">
        <v>6</v>
      </c>
      <c r="L17" s="103">
        <v>8336</v>
      </c>
    </row>
    <row r="18" spans="1:15" ht="12" customHeight="1" x14ac:dyDescent="0.2">
      <c r="A18" s="88">
        <v>12</v>
      </c>
      <c r="B18" s="1" t="s">
        <v>88</v>
      </c>
      <c r="C18" s="103">
        <v>190</v>
      </c>
      <c r="D18" s="103">
        <v>41578</v>
      </c>
      <c r="E18" s="103">
        <v>125</v>
      </c>
      <c r="F18" s="103">
        <v>5532</v>
      </c>
      <c r="G18" s="103">
        <v>38</v>
      </c>
      <c r="H18" s="103">
        <v>6458</v>
      </c>
      <c r="I18" s="103">
        <v>19</v>
      </c>
      <c r="J18" s="103">
        <v>10686</v>
      </c>
      <c r="K18" s="103">
        <v>8</v>
      </c>
      <c r="L18" s="103">
        <v>18902</v>
      </c>
    </row>
    <row r="19" spans="1:15" ht="12" customHeight="1" x14ac:dyDescent="0.2">
      <c r="A19" s="66"/>
      <c r="B19" s="99" t="s">
        <v>37</v>
      </c>
      <c r="C19" s="204">
        <v>2031</v>
      </c>
      <c r="D19" s="204">
        <v>582846</v>
      </c>
      <c r="E19" s="104">
        <v>1181</v>
      </c>
      <c r="F19" s="104">
        <v>47161</v>
      </c>
      <c r="G19" s="104">
        <v>469</v>
      </c>
      <c r="H19" s="104">
        <v>79964</v>
      </c>
      <c r="I19" s="204">
        <v>282</v>
      </c>
      <c r="J19" s="204">
        <v>149035</v>
      </c>
      <c r="K19" s="204">
        <v>99</v>
      </c>
      <c r="L19" s="204">
        <v>306686</v>
      </c>
      <c r="N19" s="178"/>
      <c r="O19" s="178"/>
    </row>
    <row r="20" spans="1:15" s="17" customFormat="1" ht="12" customHeight="1" x14ac:dyDescent="0.2">
      <c r="A20" s="45" t="s">
        <v>43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</row>
    <row r="21" spans="1:15" s="32" customFormat="1" ht="11.1" customHeight="1" x14ac:dyDescent="0.2">
      <c r="A21" s="75" t="s">
        <v>202</v>
      </c>
      <c r="B21" s="33"/>
      <c r="C21" s="33"/>
      <c r="D21" s="33"/>
      <c r="E21" s="33"/>
      <c r="F21" s="33"/>
      <c r="G21" s="33"/>
      <c r="H21" s="33"/>
    </row>
    <row r="22" spans="1:15" s="32" customFormat="1" ht="11.1" customHeight="1" x14ac:dyDescent="0.2">
      <c r="A22" s="75" t="s">
        <v>224</v>
      </c>
      <c r="B22" s="33"/>
      <c r="C22" s="33"/>
      <c r="D22" s="33"/>
      <c r="E22" s="33"/>
      <c r="F22" s="33"/>
      <c r="G22" s="33"/>
      <c r="H22" s="33"/>
    </row>
    <row r="23" spans="1:15" s="32" customFormat="1" ht="11.1" customHeight="1" x14ac:dyDescent="0.2">
      <c r="A23" s="75" t="s">
        <v>225</v>
      </c>
      <c r="B23" s="33"/>
      <c r="C23" s="33"/>
      <c r="D23" s="33"/>
      <c r="E23" s="33"/>
      <c r="F23" s="33"/>
      <c r="G23" s="33"/>
      <c r="H23" s="33"/>
    </row>
    <row r="24" spans="1:15" ht="13.5" customHeight="1" x14ac:dyDescent="0.2">
      <c r="C24" s="74"/>
      <c r="D24" s="74"/>
      <c r="E24" s="74"/>
      <c r="F24" s="74"/>
      <c r="G24" s="74"/>
    </row>
    <row r="25" spans="1:15" ht="13.5" customHeight="1" x14ac:dyDescent="0.2">
      <c r="C25" s="74"/>
      <c r="D25" s="74"/>
      <c r="E25" s="74"/>
      <c r="F25" s="74"/>
      <c r="G25" s="74"/>
    </row>
    <row r="26" spans="1:15" s="53" customFormat="1" ht="13.5" customHeight="1" x14ac:dyDescent="0.2">
      <c r="A26" s="225" t="s">
        <v>463</v>
      </c>
      <c r="B26" s="225"/>
      <c r="C26" s="225"/>
      <c r="D26" s="225"/>
      <c r="E26" s="225"/>
      <c r="F26" s="225"/>
      <c r="G26" s="225"/>
      <c r="H26" s="225"/>
      <c r="I26" s="225"/>
      <c r="J26" s="226"/>
    </row>
    <row r="27" spans="1:15" s="53" customFormat="1" ht="12" customHeight="1" x14ac:dyDescent="0.2">
      <c r="C27" s="17"/>
      <c r="D27" s="17"/>
      <c r="E27" s="17"/>
      <c r="F27" s="17"/>
      <c r="G27" s="17"/>
    </row>
    <row r="28" spans="1:15" ht="12" customHeight="1" x14ac:dyDescent="0.2">
      <c r="A28" s="288" t="s">
        <v>69</v>
      </c>
      <c r="B28" s="289"/>
      <c r="C28" s="282" t="s">
        <v>311</v>
      </c>
      <c r="D28" s="283"/>
      <c r="E28" s="282" t="s">
        <v>426</v>
      </c>
      <c r="F28" s="283"/>
      <c r="G28" s="282" t="s">
        <v>432</v>
      </c>
      <c r="H28" s="283"/>
      <c r="I28" s="282" t="s">
        <v>444</v>
      </c>
      <c r="J28" s="283"/>
      <c r="K28" s="284" t="s">
        <v>462</v>
      </c>
      <c r="L28" s="281"/>
    </row>
    <row r="29" spans="1:15" ht="12" customHeight="1" x14ac:dyDescent="0.2">
      <c r="A29" s="242"/>
      <c r="B29" s="289"/>
      <c r="C29" s="166" t="s">
        <v>208</v>
      </c>
      <c r="D29" s="166" t="s">
        <v>14</v>
      </c>
      <c r="E29" s="166" t="s">
        <v>208</v>
      </c>
      <c r="F29" s="166" t="s">
        <v>14</v>
      </c>
      <c r="G29" s="166" t="s">
        <v>208</v>
      </c>
      <c r="H29" s="166" t="s">
        <v>14</v>
      </c>
      <c r="I29" s="166" t="s">
        <v>208</v>
      </c>
      <c r="J29" s="163" t="s">
        <v>14</v>
      </c>
      <c r="K29" s="77" t="s">
        <v>208</v>
      </c>
      <c r="L29" s="57" t="s">
        <v>14</v>
      </c>
    </row>
    <row r="30" spans="1:15" s="53" customFormat="1" ht="12" customHeight="1" x14ac:dyDescent="0.2">
      <c r="C30" s="17"/>
      <c r="D30" s="17"/>
      <c r="E30" s="17"/>
      <c r="F30" s="17"/>
      <c r="G30" s="17"/>
      <c r="H30" s="17"/>
      <c r="I30" s="17"/>
      <c r="K30" s="17"/>
    </row>
    <row r="31" spans="1:15" x14ac:dyDescent="0.2">
      <c r="A31" s="274" t="s">
        <v>273</v>
      </c>
      <c r="B31" s="275"/>
      <c r="C31" s="103">
        <v>73</v>
      </c>
      <c r="D31" s="105">
        <v>3.6</v>
      </c>
      <c r="E31" s="103">
        <v>64</v>
      </c>
      <c r="F31" s="105">
        <v>3.2</v>
      </c>
      <c r="G31" s="103">
        <v>69</v>
      </c>
      <c r="H31" s="105">
        <v>3.4</v>
      </c>
      <c r="I31" s="103">
        <v>80</v>
      </c>
      <c r="J31" s="105">
        <v>3.9</v>
      </c>
      <c r="K31" s="103">
        <v>86</v>
      </c>
      <c r="L31" s="105">
        <v>4.2</v>
      </c>
    </row>
    <row r="32" spans="1:15" x14ac:dyDescent="0.2">
      <c r="A32" s="274" t="s">
        <v>274</v>
      </c>
      <c r="B32" s="275"/>
      <c r="C32" s="103">
        <v>229</v>
      </c>
      <c r="D32" s="105">
        <v>11.3</v>
      </c>
      <c r="E32" s="103">
        <v>246</v>
      </c>
      <c r="F32" s="105">
        <v>12.3</v>
      </c>
      <c r="G32" s="103">
        <v>233</v>
      </c>
      <c r="H32" s="105">
        <v>11.6</v>
      </c>
      <c r="I32" s="103">
        <v>248</v>
      </c>
      <c r="J32" s="105">
        <v>12.1</v>
      </c>
      <c r="K32" s="103">
        <v>245</v>
      </c>
      <c r="L32" s="210">
        <v>12.1</v>
      </c>
    </row>
    <row r="33" spans="1:12" x14ac:dyDescent="0.2">
      <c r="A33" s="274" t="s">
        <v>275</v>
      </c>
      <c r="B33" s="275"/>
      <c r="C33" s="103">
        <v>219</v>
      </c>
      <c r="D33" s="105">
        <v>10.8</v>
      </c>
      <c r="E33" s="103">
        <v>197</v>
      </c>
      <c r="F33" s="105">
        <v>9.8000000000000007</v>
      </c>
      <c r="G33" s="103">
        <v>191</v>
      </c>
      <c r="H33" s="105">
        <v>9.5</v>
      </c>
      <c r="I33" s="103">
        <v>204</v>
      </c>
      <c r="J33" s="105">
        <v>9.9</v>
      </c>
      <c r="K33" s="103">
        <v>212</v>
      </c>
      <c r="L33" s="105">
        <v>10.4</v>
      </c>
    </row>
    <row r="34" spans="1:12" x14ac:dyDescent="0.2">
      <c r="A34" s="274" t="s">
        <v>276</v>
      </c>
      <c r="B34" s="275"/>
      <c r="C34" s="103">
        <v>164</v>
      </c>
      <c r="D34" s="105">
        <v>8.1</v>
      </c>
      <c r="E34" s="103">
        <v>150</v>
      </c>
      <c r="F34" s="105">
        <v>7.5</v>
      </c>
      <c r="G34" s="103">
        <v>162</v>
      </c>
      <c r="H34" s="105">
        <v>8.1</v>
      </c>
      <c r="I34" s="103">
        <v>138</v>
      </c>
      <c r="J34" s="105">
        <v>6.7</v>
      </c>
      <c r="K34" s="103">
        <v>142</v>
      </c>
      <c r="L34" s="105">
        <v>7</v>
      </c>
    </row>
    <row r="35" spans="1:12" x14ac:dyDescent="0.2">
      <c r="A35" s="274" t="s">
        <v>242</v>
      </c>
      <c r="B35" s="275"/>
      <c r="C35" s="103">
        <v>137</v>
      </c>
      <c r="D35" s="105">
        <v>6.8</v>
      </c>
      <c r="E35" s="103">
        <v>149</v>
      </c>
      <c r="F35" s="105">
        <v>7.4</v>
      </c>
      <c r="G35" s="103">
        <v>117</v>
      </c>
      <c r="H35" s="105">
        <v>5.8</v>
      </c>
      <c r="I35" s="103">
        <v>137</v>
      </c>
      <c r="J35" s="105">
        <v>6.7</v>
      </c>
      <c r="K35" s="103">
        <v>131</v>
      </c>
      <c r="L35" s="210">
        <v>6.5</v>
      </c>
    </row>
    <row r="36" spans="1:12" x14ac:dyDescent="0.2">
      <c r="A36" s="274" t="s">
        <v>243</v>
      </c>
      <c r="B36" s="275"/>
      <c r="C36" s="103">
        <v>88</v>
      </c>
      <c r="D36" s="105">
        <v>4.3</v>
      </c>
      <c r="E36" s="103">
        <v>101</v>
      </c>
      <c r="F36" s="105">
        <v>5</v>
      </c>
      <c r="G36" s="103">
        <v>117</v>
      </c>
      <c r="H36" s="105">
        <v>5.8</v>
      </c>
      <c r="I36" s="103">
        <v>107</v>
      </c>
      <c r="J36" s="105">
        <v>5.2</v>
      </c>
      <c r="K36" s="103">
        <v>100</v>
      </c>
      <c r="L36" s="105">
        <v>4.9000000000000004</v>
      </c>
    </row>
    <row r="37" spans="1:12" x14ac:dyDescent="0.2">
      <c r="A37" s="274" t="s">
        <v>277</v>
      </c>
      <c r="B37" s="275"/>
      <c r="C37" s="103">
        <v>104</v>
      </c>
      <c r="D37" s="105">
        <v>5.0999999999999996</v>
      </c>
      <c r="E37" s="103">
        <v>87</v>
      </c>
      <c r="F37" s="105">
        <v>4.3</v>
      </c>
      <c r="G37" s="103">
        <v>81</v>
      </c>
      <c r="H37" s="105">
        <v>4</v>
      </c>
      <c r="I37" s="103">
        <v>75</v>
      </c>
      <c r="J37" s="105">
        <v>3.7</v>
      </c>
      <c r="K37" s="103">
        <v>76</v>
      </c>
      <c r="L37" s="105">
        <v>3.7</v>
      </c>
    </row>
    <row r="38" spans="1:12" x14ac:dyDescent="0.2">
      <c r="A38" s="274" t="s">
        <v>278</v>
      </c>
      <c r="B38" s="275"/>
      <c r="C38" s="103">
        <v>60</v>
      </c>
      <c r="D38" s="105">
        <v>3</v>
      </c>
      <c r="E38" s="103">
        <v>59</v>
      </c>
      <c r="F38" s="105">
        <v>2.9</v>
      </c>
      <c r="G38" s="103">
        <v>71</v>
      </c>
      <c r="H38" s="105">
        <v>3.5</v>
      </c>
      <c r="I38" s="103">
        <v>74</v>
      </c>
      <c r="J38" s="105">
        <v>3.6</v>
      </c>
      <c r="K38" s="103">
        <v>79</v>
      </c>
      <c r="L38" s="105">
        <v>3.9</v>
      </c>
    </row>
    <row r="39" spans="1:12" x14ac:dyDescent="0.2">
      <c r="A39" s="274" t="s">
        <v>279</v>
      </c>
      <c r="B39" s="275"/>
      <c r="C39" s="103">
        <v>71</v>
      </c>
      <c r="D39" s="105">
        <v>3.5</v>
      </c>
      <c r="E39" s="103">
        <v>65</v>
      </c>
      <c r="F39" s="105">
        <v>3.2</v>
      </c>
      <c r="G39" s="103">
        <v>62</v>
      </c>
      <c r="H39" s="105">
        <v>3.1</v>
      </c>
      <c r="I39" s="103">
        <v>77</v>
      </c>
      <c r="J39" s="105">
        <v>3.8</v>
      </c>
      <c r="K39" s="103">
        <v>58</v>
      </c>
      <c r="L39" s="105">
        <v>2.9</v>
      </c>
    </row>
    <row r="40" spans="1:12" x14ac:dyDescent="0.2">
      <c r="A40" s="274" t="s">
        <v>280</v>
      </c>
      <c r="B40" s="275"/>
      <c r="C40" s="103">
        <v>39</v>
      </c>
      <c r="D40" s="105">
        <v>1.9</v>
      </c>
      <c r="E40" s="103">
        <v>64</v>
      </c>
      <c r="F40" s="105">
        <v>3.2</v>
      </c>
      <c r="G40" s="103">
        <v>58</v>
      </c>
      <c r="H40" s="105">
        <v>2.9</v>
      </c>
      <c r="I40" s="103">
        <v>40</v>
      </c>
      <c r="J40" s="105">
        <v>1.9</v>
      </c>
      <c r="K40" s="103">
        <v>52</v>
      </c>
      <c r="L40" s="105">
        <v>2.6</v>
      </c>
    </row>
    <row r="41" spans="1:12" x14ac:dyDescent="0.2">
      <c r="A41" s="274" t="s">
        <v>281</v>
      </c>
      <c r="B41" s="275"/>
      <c r="C41" s="103">
        <v>312</v>
      </c>
      <c r="D41" s="105">
        <v>15.4</v>
      </c>
      <c r="E41" s="103">
        <v>299</v>
      </c>
      <c r="F41" s="105">
        <v>14.9</v>
      </c>
      <c r="G41" s="103">
        <v>314</v>
      </c>
      <c r="H41" s="105">
        <v>15.7</v>
      </c>
      <c r="I41" s="103">
        <v>339</v>
      </c>
      <c r="J41" s="105">
        <v>16.5</v>
      </c>
      <c r="K41" s="103">
        <v>342</v>
      </c>
      <c r="L41" s="105">
        <v>16.8</v>
      </c>
    </row>
    <row r="42" spans="1:12" x14ac:dyDescent="0.2">
      <c r="A42" s="274" t="s">
        <v>282</v>
      </c>
      <c r="B42" s="275"/>
      <c r="C42" s="103">
        <v>141</v>
      </c>
      <c r="D42" s="105">
        <v>7</v>
      </c>
      <c r="E42" s="103">
        <v>143</v>
      </c>
      <c r="F42" s="105">
        <v>7.1</v>
      </c>
      <c r="G42" s="103">
        <v>136</v>
      </c>
      <c r="H42" s="105">
        <v>6.8</v>
      </c>
      <c r="I42" s="103">
        <v>144</v>
      </c>
      <c r="J42" s="105">
        <v>7</v>
      </c>
      <c r="K42" s="103">
        <v>127</v>
      </c>
      <c r="L42" s="210">
        <v>6.3</v>
      </c>
    </row>
    <row r="43" spans="1:12" x14ac:dyDescent="0.2">
      <c r="A43" s="274" t="s">
        <v>283</v>
      </c>
      <c r="B43" s="275"/>
      <c r="C43" s="103">
        <v>90</v>
      </c>
      <c r="D43" s="105">
        <v>4.4000000000000004</v>
      </c>
      <c r="E43" s="103">
        <v>79</v>
      </c>
      <c r="F43" s="105">
        <v>3.9</v>
      </c>
      <c r="G43" s="103">
        <v>83</v>
      </c>
      <c r="H43" s="105">
        <v>4.0999999999999996</v>
      </c>
      <c r="I43" s="103">
        <v>78</v>
      </c>
      <c r="J43" s="105">
        <v>3.8</v>
      </c>
      <c r="K43" s="203">
        <v>91</v>
      </c>
      <c r="L43" s="105">
        <v>4.5</v>
      </c>
    </row>
    <row r="44" spans="1:12" x14ac:dyDescent="0.2">
      <c r="A44" s="274" t="s">
        <v>284</v>
      </c>
      <c r="B44" s="275"/>
      <c r="C44" s="103">
        <v>55</v>
      </c>
      <c r="D44" s="105">
        <v>2.7</v>
      </c>
      <c r="E44" s="103">
        <v>64</v>
      </c>
      <c r="F44" s="105">
        <v>3.2</v>
      </c>
      <c r="G44" s="103">
        <v>69</v>
      </c>
      <c r="H44" s="105">
        <v>3.4</v>
      </c>
      <c r="I44" s="103">
        <v>68</v>
      </c>
      <c r="J44" s="105">
        <v>3.3</v>
      </c>
      <c r="K44" s="103">
        <v>63</v>
      </c>
      <c r="L44" s="105">
        <v>3.1</v>
      </c>
    </row>
    <row r="45" spans="1:12" x14ac:dyDescent="0.2">
      <c r="A45" s="274" t="s">
        <v>285</v>
      </c>
      <c r="B45" s="275"/>
      <c r="C45" s="103">
        <v>43</v>
      </c>
      <c r="D45" s="105">
        <v>2.1</v>
      </c>
      <c r="E45" s="103">
        <v>42</v>
      </c>
      <c r="F45" s="105">
        <v>2.1</v>
      </c>
      <c r="G45" s="103">
        <v>40</v>
      </c>
      <c r="H45" s="105">
        <v>2</v>
      </c>
      <c r="I45" s="103">
        <v>41</v>
      </c>
      <c r="J45" s="105">
        <v>2</v>
      </c>
      <c r="K45" s="103">
        <v>37</v>
      </c>
      <c r="L45" s="105">
        <v>1.8</v>
      </c>
    </row>
    <row r="46" spans="1:12" x14ac:dyDescent="0.2">
      <c r="A46" s="274" t="s">
        <v>286</v>
      </c>
      <c r="B46" s="275"/>
      <c r="C46" s="103">
        <v>34</v>
      </c>
      <c r="D46" s="105">
        <v>1.7</v>
      </c>
      <c r="E46" s="103">
        <v>29</v>
      </c>
      <c r="F46" s="105">
        <v>1.4</v>
      </c>
      <c r="G46" s="103">
        <v>26</v>
      </c>
      <c r="H46" s="105">
        <v>1.3</v>
      </c>
      <c r="I46" s="103">
        <v>30</v>
      </c>
      <c r="J46" s="105">
        <v>1.5</v>
      </c>
      <c r="K46" s="103">
        <v>30</v>
      </c>
      <c r="L46" s="105">
        <v>1.5</v>
      </c>
    </row>
    <row r="47" spans="1:12" x14ac:dyDescent="0.2">
      <c r="A47" s="274" t="s">
        <v>287</v>
      </c>
      <c r="B47" s="275"/>
      <c r="C47" s="103">
        <v>27</v>
      </c>
      <c r="D47" s="105">
        <v>1.3</v>
      </c>
      <c r="E47" s="103">
        <v>27</v>
      </c>
      <c r="F47" s="105">
        <v>1.3</v>
      </c>
      <c r="G47" s="103">
        <v>32</v>
      </c>
      <c r="H47" s="105">
        <v>1.6</v>
      </c>
      <c r="I47" s="103">
        <v>29</v>
      </c>
      <c r="J47" s="105">
        <v>1.4</v>
      </c>
      <c r="K47" s="103">
        <v>28</v>
      </c>
      <c r="L47" s="105">
        <v>1.4</v>
      </c>
    </row>
    <row r="48" spans="1:12" x14ac:dyDescent="0.2">
      <c r="A48" s="274" t="s">
        <v>288</v>
      </c>
      <c r="B48" s="275"/>
      <c r="C48" s="103">
        <v>26</v>
      </c>
      <c r="D48" s="105">
        <v>1.3</v>
      </c>
      <c r="E48" s="103">
        <v>29</v>
      </c>
      <c r="F48" s="105">
        <v>1.4</v>
      </c>
      <c r="G48" s="103">
        <v>19</v>
      </c>
      <c r="H48" s="105">
        <v>0.9</v>
      </c>
      <c r="I48" s="103">
        <v>19</v>
      </c>
      <c r="J48" s="105">
        <v>0.9</v>
      </c>
      <c r="K48" s="203">
        <v>21</v>
      </c>
      <c r="L48" s="210">
        <v>1</v>
      </c>
    </row>
    <row r="49" spans="1:12" x14ac:dyDescent="0.2">
      <c r="A49" s="274" t="s">
        <v>289</v>
      </c>
      <c r="B49" s="275"/>
      <c r="C49" s="103">
        <v>12</v>
      </c>
      <c r="D49" s="105">
        <v>0.6</v>
      </c>
      <c r="E49" s="103">
        <v>10</v>
      </c>
      <c r="F49" s="105">
        <v>0.5</v>
      </c>
      <c r="G49" s="103">
        <v>19</v>
      </c>
      <c r="H49" s="105">
        <v>0.9</v>
      </c>
      <c r="I49" s="103">
        <v>17</v>
      </c>
      <c r="J49" s="105">
        <v>0.8</v>
      </c>
      <c r="K49" s="103">
        <v>12</v>
      </c>
      <c r="L49" s="105">
        <v>0.6</v>
      </c>
    </row>
    <row r="50" spans="1:12" x14ac:dyDescent="0.2">
      <c r="A50" s="274" t="s">
        <v>186</v>
      </c>
      <c r="B50" s="275"/>
      <c r="C50" s="103">
        <v>59</v>
      </c>
      <c r="D50" s="105">
        <v>2.9</v>
      </c>
      <c r="E50" s="103">
        <v>61</v>
      </c>
      <c r="F50" s="105">
        <v>3</v>
      </c>
      <c r="G50" s="103">
        <v>57</v>
      </c>
      <c r="H50" s="105">
        <v>2.8</v>
      </c>
      <c r="I50" s="103">
        <v>59</v>
      </c>
      <c r="J50" s="105">
        <v>2.9</v>
      </c>
      <c r="K50" s="203">
        <v>54</v>
      </c>
      <c r="L50" s="105">
        <v>2.7</v>
      </c>
    </row>
    <row r="51" spans="1:12" x14ac:dyDescent="0.2">
      <c r="A51" s="274" t="s">
        <v>187</v>
      </c>
      <c r="B51" s="275"/>
      <c r="C51" s="103">
        <v>21</v>
      </c>
      <c r="D51" s="105">
        <v>1</v>
      </c>
      <c r="E51" s="103">
        <v>19</v>
      </c>
      <c r="F51" s="105">
        <v>0.9</v>
      </c>
      <c r="G51" s="103">
        <v>23</v>
      </c>
      <c r="H51" s="105">
        <v>1.1000000000000001</v>
      </c>
      <c r="I51" s="103">
        <v>22</v>
      </c>
      <c r="J51" s="105">
        <v>1.1000000000000001</v>
      </c>
      <c r="K51" s="103">
        <v>25</v>
      </c>
      <c r="L51" s="105">
        <v>1.2</v>
      </c>
    </row>
    <row r="52" spans="1:12" x14ac:dyDescent="0.2">
      <c r="A52" s="274" t="s">
        <v>188</v>
      </c>
      <c r="B52" s="275"/>
      <c r="C52" s="103">
        <v>23</v>
      </c>
      <c r="D52" s="105">
        <v>1.1000000000000001</v>
      </c>
      <c r="E52" s="103">
        <v>24</v>
      </c>
      <c r="F52" s="105">
        <v>1.2</v>
      </c>
      <c r="G52" s="103">
        <v>24</v>
      </c>
      <c r="H52" s="105">
        <v>1.2</v>
      </c>
      <c r="I52" s="103">
        <v>26</v>
      </c>
      <c r="J52" s="105">
        <v>1.3</v>
      </c>
      <c r="K52" s="203">
        <v>20</v>
      </c>
      <c r="L52" s="105">
        <v>1</v>
      </c>
    </row>
    <row r="53" spans="1:12" ht="12" customHeight="1" x14ac:dyDescent="0.2">
      <c r="A53" s="276" t="s">
        <v>189</v>
      </c>
      <c r="B53" s="277"/>
      <c r="C53" s="104">
        <v>2027</v>
      </c>
      <c r="D53" s="106">
        <v>100</v>
      </c>
      <c r="E53" s="104">
        <v>2008</v>
      </c>
      <c r="F53" s="106">
        <v>100</v>
      </c>
      <c r="G53" s="104">
        <v>2003</v>
      </c>
      <c r="H53" s="106">
        <v>100</v>
      </c>
      <c r="I53" s="104">
        <v>2052</v>
      </c>
      <c r="J53" s="106">
        <v>100</v>
      </c>
      <c r="K53" s="204">
        <v>2031</v>
      </c>
      <c r="L53" s="106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37" display="Inhaltsverzeichnis!E37" xr:uid="{00000000-0004-0000-0A00-000000000000}"/>
    <hyperlink ref="A26:I26" location="Inhaltsverzeichnis!E34" display="7  Sportvereine und Betriebssportgemeinschaften 2005 bis 2009 nach Mitgliederzahl" xr:uid="{00000000-0004-0000-0A00-000001000000}"/>
    <hyperlink ref="A26:J26" location="Inhaltsverzeichnis!E42" display="8  Sportvereine und Betriebssportgemeinschaften in Berlin 2013 bis 2017 nach Mitgliederzahl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scale="9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3"/>
  <sheetViews>
    <sheetView zoomScaleNormal="100" zoomScaleSheetLayoutView="100" workbookViewId="0">
      <pane ySplit="4" topLeftCell="A5" activePane="bottomLeft" state="frozen"/>
      <selection activeCell="K13" sqref="K13"/>
      <selection pane="bottomLeft" activeCell="K13" sqref="K13"/>
    </sheetView>
  </sheetViews>
  <sheetFormatPr baseColWidth="10" defaultColWidth="11.5703125" defaultRowHeight="9" customHeight="1" x14ac:dyDescent="0.2"/>
  <cols>
    <col min="1" max="1" width="2.7109375" style="13" customWidth="1"/>
    <col min="2" max="2" width="16.28515625" style="13" customWidth="1"/>
    <col min="3" max="3" width="7.140625" style="13" customWidth="1"/>
    <col min="4" max="12" width="6.7109375" style="13" customWidth="1"/>
    <col min="13" max="16384" width="11.5703125" style="13"/>
  </cols>
  <sheetData>
    <row r="1" spans="1:12" s="90" customFormat="1" ht="24" customHeight="1" x14ac:dyDescent="0.2">
      <c r="A1" s="224" t="s">
        <v>471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48"/>
    </row>
    <row r="2" spans="1:12" s="90" customFormat="1" ht="12" customHeight="1" x14ac:dyDescent="0.2"/>
    <row r="3" spans="1:12" s="91" customFormat="1" ht="12" customHeight="1" x14ac:dyDescent="0.2">
      <c r="A3" s="253" t="s">
        <v>79</v>
      </c>
      <c r="B3" s="292"/>
      <c r="C3" s="294" t="s">
        <v>6</v>
      </c>
      <c r="D3" s="278" t="s">
        <v>185</v>
      </c>
      <c r="E3" s="279"/>
      <c r="F3" s="279"/>
      <c r="G3" s="279"/>
      <c r="H3" s="279"/>
      <c r="I3" s="279"/>
      <c r="J3" s="279"/>
      <c r="K3" s="279"/>
      <c r="L3" s="281"/>
    </row>
    <row r="4" spans="1:12" s="94" customFormat="1" ht="24" customHeight="1" x14ac:dyDescent="0.15">
      <c r="A4" s="293"/>
      <c r="B4" s="292"/>
      <c r="C4" s="278"/>
      <c r="D4" s="85" t="s">
        <v>90</v>
      </c>
      <c r="E4" s="92" t="s">
        <v>72</v>
      </c>
      <c r="F4" s="85" t="s">
        <v>42</v>
      </c>
      <c r="G4" s="85" t="s">
        <v>80</v>
      </c>
      <c r="H4" s="85" t="s">
        <v>81</v>
      </c>
      <c r="I4" s="85" t="s">
        <v>74</v>
      </c>
      <c r="J4" s="85" t="s">
        <v>75</v>
      </c>
      <c r="K4" s="85" t="s">
        <v>76</v>
      </c>
      <c r="L4" s="93" t="s">
        <v>211</v>
      </c>
    </row>
    <row r="5" spans="1:12" s="95" customFormat="1" ht="12" customHeight="1" x14ac:dyDescent="0.25"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2" customHeight="1" x14ac:dyDescent="0.2">
      <c r="C6" s="290" t="s">
        <v>217</v>
      </c>
      <c r="D6" s="291"/>
      <c r="E6" s="248"/>
      <c r="F6" s="248"/>
      <c r="G6" s="248"/>
      <c r="H6" s="248"/>
      <c r="I6" s="248"/>
      <c r="J6" s="248"/>
      <c r="K6" s="248"/>
      <c r="L6" s="248"/>
    </row>
    <row r="7" spans="1:12" ht="12" customHeight="1" x14ac:dyDescent="0.2">
      <c r="A7" s="88">
        <v>1</v>
      </c>
      <c r="B7" s="1" t="s">
        <v>83</v>
      </c>
      <c r="C7" s="103">
        <v>383360</v>
      </c>
      <c r="D7" s="103">
        <v>26323</v>
      </c>
      <c r="E7" s="103">
        <v>24812</v>
      </c>
      <c r="F7" s="103">
        <v>11372</v>
      </c>
      <c r="G7" s="103">
        <v>7285</v>
      </c>
      <c r="H7" s="103">
        <v>37955</v>
      </c>
      <c r="I7" s="103">
        <v>115552</v>
      </c>
      <c r="J7" s="103">
        <v>49935</v>
      </c>
      <c r="K7" s="103">
        <v>46989</v>
      </c>
      <c r="L7" s="103">
        <v>63137</v>
      </c>
    </row>
    <row r="8" spans="1:12" ht="21.95" customHeight="1" x14ac:dyDescent="0.2">
      <c r="A8" s="64">
        <v>2</v>
      </c>
      <c r="B8" s="71" t="s">
        <v>54</v>
      </c>
      <c r="C8" s="103">
        <v>289787</v>
      </c>
      <c r="D8" s="103">
        <v>20404</v>
      </c>
      <c r="E8" s="103">
        <v>18083</v>
      </c>
      <c r="F8" s="103">
        <v>7724</v>
      </c>
      <c r="G8" s="103">
        <v>4505</v>
      </c>
      <c r="H8" s="103">
        <v>23191</v>
      </c>
      <c r="I8" s="103">
        <v>97325</v>
      </c>
      <c r="J8" s="103">
        <v>43942</v>
      </c>
      <c r="K8" s="103">
        <v>35057</v>
      </c>
      <c r="L8" s="103">
        <v>39556</v>
      </c>
    </row>
    <row r="9" spans="1:12" ht="12" customHeight="1" x14ac:dyDescent="0.2">
      <c r="A9" s="88">
        <v>3</v>
      </c>
      <c r="B9" s="1" t="s">
        <v>84</v>
      </c>
      <c r="C9" s="103">
        <v>410716</v>
      </c>
      <c r="D9" s="103">
        <v>30879</v>
      </c>
      <c r="E9" s="103">
        <v>31980</v>
      </c>
      <c r="F9" s="103">
        <v>12770</v>
      </c>
      <c r="G9" s="103">
        <v>6309</v>
      </c>
      <c r="H9" s="103">
        <v>23659</v>
      </c>
      <c r="I9" s="103">
        <v>104668</v>
      </c>
      <c r="J9" s="103">
        <v>64697</v>
      </c>
      <c r="K9" s="103">
        <v>59531</v>
      </c>
      <c r="L9" s="103">
        <v>76223</v>
      </c>
    </row>
    <row r="10" spans="1:12" ht="21.95" customHeight="1" x14ac:dyDescent="0.2">
      <c r="A10" s="64">
        <v>4</v>
      </c>
      <c r="B10" s="71" t="s">
        <v>55</v>
      </c>
      <c r="C10" s="103">
        <v>341392</v>
      </c>
      <c r="D10" s="103">
        <v>18842</v>
      </c>
      <c r="E10" s="103">
        <v>19270</v>
      </c>
      <c r="F10" s="103">
        <v>9395</v>
      </c>
      <c r="G10" s="103">
        <v>5590</v>
      </c>
      <c r="H10" s="103">
        <v>25329</v>
      </c>
      <c r="I10" s="103">
        <v>72169</v>
      </c>
      <c r="J10" s="103">
        <v>42746</v>
      </c>
      <c r="K10" s="103">
        <v>51716</v>
      </c>
      <c r="L10" s="103">
        <v>96335</v>
      </c>
    </row>
    <row r="11" spans="1:12" ht="12" customHeight="1" x14ac:dyDescent="0.2">
      <c r="A11" s="88">
        <v>5</v>
      </c>
      <c r="B11" s="1" t="s">
        <v>85</v>
      </c>
      <c r="C11" s="103">
        <v>245527</v>
      </c>
      <c r="D11" s="103">
        <v>17565</v>
      </c>
      <c r="E11" s="103">
        <v>19079</v>
      </c>
      <c r="F11" s="103">
        <v>8914</v>
      </c>
      <c r="G11" s="103">
        <v>4969</v>
      </c>
      <c r="H11" s="103">
        <v>17316</v>
      </c>
      <c r="I11" s="103">
        <v>47073</v>
      </c>
      <c r="J11" s="103">
        <v>28880</v>
      </c>
      <c r="K11" s="103">
        <v>36516</v>
      </c>
      <c r="L11" s="103">
        <v>65215</v>
      </c>
    </row>
    <row r="12" spans="1:12" ht="12" customHeight="1" x14ac:dyDescent="0.2">
      <c r="A12" s="88">
        <v>6</v>
      </c>
      <c r="B12" s="1" t="s">
        <v>221</v>
      </c>
      <c r="C12" s="103">
        <v>308840</v>
      </c>
      <c r="D12" s="103">
        <v>18219</v>
      </c>
      <c r="E12" s="103">
        <v>21905</v>
      </c>
      <c r="F12" s="103">
        <v>10809</v>
      </c>
      <c r="G12" s="103">
        <v>5885</v>
      </c>
      <c r="H12" s="103">
        <v>19746</v>
      </c>
      <c r="I12" s="103">
        <v>51571</v>
      </c>
      <c r="J12" s="103">
        <v>36875</v>
      </c>
      <c r="K12" s="103">
        <v>48700</v>
      </c>
      <c r="L12" s="103">
        <v>95130</v>
      </c>
    </row>
    <row r="13" spans="1:12" ht="21.95" customHeight="1" x14ac:dyDescent="0.2">
      <c r="A13" s="64">
        <v>7</v>
      </c>
      <c r="B13" s="71" t="s">
        <v>57</v>
      </c>
      <c r="C13" s="103">
        <v>349539</v>
      </c>
      <c r="D13" s="103">
        <v>22835</v>
      </c>
      <c r="E13" s="103">
        <v>22860</v>
      </c>
      <c r="F13" s="103">
        <v>10888</v>
      </c>
      <c r="G13" s="103">
        <v>6227</v>
      </c>
      <c r="H13" s="103">
        <v>24827</v>
      </c>
      <c r="I13" s="103">
        <v>74002</v>
      </c>
      <c r="J13" s="103">
        <v>42984</v>
      </c>
      <c r="K13" s="103">
        <v>53445</v>
      </c>
      <c r="L13" s="103">
        <v>91471</v>
      </c>
    </row>
    <row r="14" spans="1:12" ht="12" customHeight="1" x14ac:dyDescent="0.2">
      <c r="A14" s="88">
        <v>8</v>
      </c>
      <c r="B14" s="1" t="s">
        <v>86</v>
      </c>
      <c r="C14" s="103">
        <v>327945</v>
      </c>
      <c r="D14" s="103">
        <v>22586</v>
      </c>
      <c r="E14" s="103">
        <v>22679</v>
      </c>
      <c r="F14" s="103">
        <v>10626</v>
      </c>
      <c r="G14" s="103">
        <v>5952</v>
      </c>
      <c r="H14" s="103">
        <v>23619</v>
      </c>
      <c r="I14" s="103">
        <v>86243</v>
      </c>
      <c r="J14" s="103">
        <v>40918</v>
      </c>
      <c r="K14" s="103">
        <v>43912</v>
      </c>
      <c r="L14" s="103">
        <v>71410</v>
      </c>
    </row>
    <row r="15" spans="1:12" ht="12" customHeight="1" x14ac:dyDescent="0.2">
      <c r="A15" s="88">
        <v>9</v>
      </c>
      <c r="B15" s="1" t="s">
        <v>222</v>
      </c>
      <c r="C15" s="103">
        <v>276165</v>
      </c>
      <c r="D15" s="103">
        <v>19702</v>
      </c>
      <c r="E15" s="103">
        <v>18233</v>
      </c>
      <c r="F15" s="103">
        <v>7928</v>
      </c>
      <c r="G15" s="103">
        <v>4496</v>
      </c>
      <c r="H15" s="103">
        <v>16819</v>
      </c>
      <c r="I15" s="103">
        <v>61727</v>
      </c>
      <c r="J15" s="103">
        <v>33612</v>
      </c>
      <c r="K15" s="103">
        <v>41254</v>
      </c>
      <c r="L15" s="103">
        <v>72394</v>
      </c>
    </row>
    <row r="16" spans="1:12" ht="12" customHeight="1" x14ac:dyDescent="0.2">
      <c r="A16" s="88">
        <v>10</v>
      </c>
      <c r="B16" s="1" t="s">
        <v>223</v>
      </c>
      <c r="C16" s="103">
        <v>273731</v>
      </c>
      <c r="D16" s="103">
        <v>20106</v>
      </c>
      <c r="E16" s="103">
        <v>21693</v>
      </c>
      <c r="F16" s="103">
        <v>8986</v>
      </c>
      <c r="G16" s="103">
        <v>4660</v>
      </c>
      <c r="H16" s="103">
        <v>15077</v>
      </c>
      <c r="I16" s="103">
        <v>56085</v>
      </c>
      <c r="J16" s="103">
        <v>30332</v>
      </c>
      <c r="K16" s="103">
        <v>42058</v>
      </c>
      <c r="L16" s="103">
        <v>74734</v>
      </c>
    </row>
    <row r="17" spans="1:12" ht="12" customHeight="1" x14ac:dyDescent="0.2">
      <c r="A17" s="88">
        <v>11</v>
      </c>
      <c r="B17" s="1" t="s">
        <v>87</v>
      </c>
      <c r="C17" s="103">
        <v>296837</v>
      </c>
      <c r="D17" s="103">
        <v>22672</v>
      </c>
      <c r="E17" s="103">
        <v>20792</v>
      </c>
      <c r="F17" s="103">
        <v>8613</v>
      </c>
      <c r="G17" s="103">
        <v>4789</v>
      </c>
      <c r="H17" s="103">
        <v>21026</v>
      </c>
      <c r="I17" s="103">
        <v>75219</v>
      </c>
      <c r="J17" s="103">
        <v>34597</v>
      </c>
      <c r="K17" s="103">
        <v>37837</v>
      </c>
      <c r="L17" s="103">
        <v>71292</v>
      </c>
    </row>
    <row r="18" spans="1:12" ht="12" customHeight="1" x14ac:dyDescent="0.2">
      <c r="A18" s="88">
        <v>12</v>
      </c>
      <c r="B18" s="1" t="s">
        <v>88</v>
      </c>
      <c r="C18" s="103">
        <v>266123</v>
      </c>
      <c r="D18" s="103">
        <v>18084</v>
      </c>
      <c r="E18" s="103">
        <v>19803</v>
      </c>
      <c r="F18" s="103">
        <v>9665</v>
      </c>
      <c r="G18" s="103">
        <v>5286</v>
      </c>
      <c r="H18" s="103">
        <v>18060</v>
      </c>
      <c r="I18" s="103">
        <v>48381</v>
      </c>
      <c r="J18" s="103">
        <v>30555</v>
      </c>
      <c r="K18" s="103">
        <v>40592</v>
      </c>
      <c r="L18" s="103">
        <v>75697</v>
      </c>
    </row>
    <row r="19" spans="1:12" ht="12" customHeight="1" x14ac:dyDescent="0.2">
      <c r="B19" s="98" t="s">
        <v>212</v>
      </c>
      <c r="C19" s="104">
        <v>3769962</v>
      </c>
      <c r="D19" s="104">
        <v>258217</v>
      </c>
      <c r="E19" s="104">
        <v>261189</v>
      </c>
      <c r="F19" s="104">
        <v>117690</v>
      </c>
      <c r="G19" s="104">
        <v>65953</v>
      </c>
      <c r="H19" s="104">
        <v>266624</v>
      </c>
      <c r="I19" s="104">
        <v>890015</v>
      </c>
      <c r="J19" s="104">
        <v>480073</v>
      </c>
      <c r="K19" s="104">
        <v>537607</v>
      </c>
      <c r="L19" s="104">
        <v>892594</v>
      </c>
    </row>
    <row r="20" spans="1:12" ht="12" customHeight="1" x14ac:dyDescent="0.2">
      <c r="B20" s="98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2" customHeight="1" x14ac:dyDescent="0.2">
      <c r="C21" s="290" t="s">
        <v>218</v>
      </c>
      <c r="D21" s="291"/>
      <c r="E21" s="248"/>
      <c r="F21" s="248"/>
      <c r="G21" s="248"/>
      <c r="H21" s="248"/>
      <c r="I21" s="248"/>
      <c r="J21" s="248"/>
      <c r="K21" s="248"/>
      <c r="L21" s="248"/>
    </row>
    <row r="22" spans="1:12" ht="12" customHeight="1" x14ac:dyDescent="0.2">
      <c r="A22" s="88">
        <v>1</v>
      </c>
      <c r="B22" s="1" t="s">
        <v>83</v>
      </c>
      <c r="C22" s="103">
        <v>77020</v>
      </c>
      <c r="D22" s="103">
        <v>4929</v>
      </c>
      <c r="E22" s="103">
        <v>12589</v>
      </c>
      <c r="F22" s="103">
        <v>4586</v>
      </c>
      <c r="G22" s="103">
        <v>1972</v>
      </c>
      <c r="H22" s="103">
        <v>6624</v>
      </c>
      <c r="I22" s="103">
        <v>16535</v>
      </c>
      <c r="J22" s="103">
        <v>9366</v>
      </c>
      <c r="K22" s="103">
        <v>11161</v>
      </c>
      <c r="L22" s="103">
        <v>9258</v>
      </c>
    </row>
    <row r="23" spans="1:12" ht="21.95" customHeight="1" x14ac:dyDescent="0.2">
      <c r="A23" s="64">
        <v>2</v>
      </c>
      <c r="B23" s="71" t="s">
        <v>54</v>
      </c>
      <c r="C23" s="103">
        <v>33478</v>
      </c>
      <c r="D23" s="103">
        <v>1958</v>
      </c>
      <c r="E23" s="103">
        <v>6177</v>
      </c>
      <c r="F23" s="103">
        <v>2164</v>
      </c>
      <c r="G23" s="103">
        <v>867</v>
      </c>
      <c r="H23" s="103">
        <v>2333</v>
      </c>
      <c r="I23" s="103">
        <v>8893</v>
      </c>
      <c r="J23" s="103">
        <v>4146</v>
      </c>
      <c r="K23" s="103">
        <v>3603</v>
      </c>
      <c r="L23" s="103">
        <v>3337</v>
      </c>
    </row>
    <row r="24" spans="1:12" ht="12" customHeight="1" x14ac:dyDescent="0.2">
      <c r="A24" s="88">
        <v>3</v>
      </c>
      <c r="B24" s="1" t="s">
        <v>84</v>
      </c>
      <c r="C24" s="103">
        <v>43129</v>
      </c>
      <c r="D24" s="103">
        <v>3123</v>
      </c>
      <c r="E24" s="103">
        <v>12456</v>
      </c>
      <c r="F24" s="103">
        <v>3143</v>
      </c>
      <c r="G24" s="103">
        <v>823</v>
      </c>
      <c r="H24" s="103">
        <v>1891</v>
      </c>
      <c r="I24" s="103">
        <v>6524</v>
      </c>
      <c r="J24" s="103">
        <v>4642</v>
      </c>
      <c r="K24" s="103">
        <v>4509</v>
      </c>
      <c r="L24" s="103">
        <v>6018</v>
      </c>
    </row>
    <row r="25" spans="1:12" ht="21.95" customHeight="1" x14ac:dyDescent="0.2">
      <c r="A25" s="64">
        <v>4</v>
      </c>
      <c r="B25" s="71" t="s">
        <v>55</v>
      </c>
      <c r="C25" s="203">
        <v>91512</v>
      </c>
      <c r="D25" s="103">
        <v>3617</v>
      </c>
      <c r="E25" s="103">
        <v>14695</v>
      </c>
      <c r="F25" s="203">
        <v>5548</v>
      </c>
      <c r="G25" s="203">
        <v>1662</v>
      </c>
      <c r="H25" s="203">
        <v>4855</v>
      </c>
      <c r="I25" s="203">
        <v>16086</v>
      </c>
      <c r="J25" s="203">
        <v>11890</v>
      </c>
      <c r="K25" s="203">
        <v>13984</v>
      </c>
      <c r="L25" s="203">
        <v>19175</v>
      </c>
    </row>
    <row r="26" spans="1:12" ht="12" customHeight="1" x14ac:dyDescent="0.2">
      <c r="A26" s="88">
        <v>5</v>
      </c>
      <c r="B26" s="1" t="s">
        <v>85</v>
      </c>
      <c r="C26" s="203">
        <v>41077</v>
      </c>
      <c r="D26" s="103">
        <v>1984</v>
      </c>
      <c r="E26" s="103">
        <v>7228</v>
      </c>
      <c r="F26" s="103">
        <v>2486</v>
      </c>
      <c r="G26" s="203">
        <v>846</v>
      </c>
      <c r="H26" s="203">
        <v>2225</v>
      </c>
      <c r="I26" s="203">
        <v>4982</v>
      </c>
      <c r="J26" s="203">
        <v>3946</v>
      </c>
      <c r="K26" s="203">
        <v>6014</v>
      </c>
      <c r="L26" s="203">
        <v>11366</v>
      </c>
    </row>
    <row r="27" spans="1:12" ht="12" customHeight="1" x14ac:dyDescent="0.2">
      <c r="A27" s="88">
        <v>6</v>
      </c>
      <c r="B27" s="1" t="s">
        <v>221</v>
      </c>
      <c r="C27" s="203">
        <v>63695</v>
      </c>
      <c r="D27" s="203">
        <v>2282</v>
      </c>
      <c r="E27" s="203">
        <v>12461</v>
      </c>
      <c r="F27" s="203">
        <v>5277</v>
      </c>
      <c r="G27" s="203">
        <v>1388</v>
      </c>
      <c r="H27" s="203">
        <v>3306</v>
      </c>
      <c r="I27" s="203">
        <v>6506</v>
      </c>
      <c r="J27" s="203">
        <v>7025</v>
      </c>
      <c r="K27" s="203">
        <v>10587</v>
      </c>
      <c r="L27" s="203">
        <v>14863</v>
      </c>
    </row>
    <row r="28" spans="1:12" ht="21.95" customHeight="1" x14ac:dyDescent="0.2">
      <c r="A28" s="64">
        <v>7</v>
      </c>
      <c r="B28" s="71" t="s">
        <v>57</v>
      </c>
      <c r="C28" s="103">
        <v>38422</v>
      </c>
      <c r="D28" s="103">
        <v>1829</v>
      </c>
      <c r="E28" s="103">
        <v>7697</v>
      </c>
      <c r="F28" s="103">
        <v>2701</v>
      </c>
      <c r="G28" s="103">
        <v>870</v>
      </c>
      <c r="H28" s="103">
        <v>2257</v>
      </c>
      <c r="I28" s="103">
        <v>6283</v>
      </c>
      <c r="J28" s="103">
        <v>4081</v>
      </c>
      <c r="K28" s="103">
        <v>5247</v>
      </c>
      <c r="L28" s="103">
        <v>7457</v>
      </c>
    </row>
    <row r="29" spans="1:12" ht="12" customHeight="1" x14ac:dyDescent="0.2">
      <c r="A29" s="88">
        <v>8</v>
      </c>
      <c r="B29" s="1" t="s">
        <v>86</v>
      </c>
      <c r="C29" s="103">
        <v>34242</v>
      </c>
      <c r="D29" s="103">
        <v>2035</v>
      </c>
      <c r="E29" s="103">
        <v>6661</v>
      </c>
      <c r="F29" s="103">
        <v>2659</v>
      </c>
      <c r="G29" s="103">
        <v>1025</v>
      </c>
      <c r="H29" s="103">
        <v>2974</v>
      </c>
      <c r="I29" s="103">
        <v>6473</v>
      </c>
      <c r="J29" s="103">
        <v>3531</v>
      </c>
      <c r="K29" s="103">
        <v>3474</v>
      </c>
      <c r="L29" s="103">
        <v>5410</v>
      </c>
    </row>
    <row r="30" spans="1:12" ht="12" customHeight="1" x14ac:dyDescent="0.2">
      <c r="A30" s="88">
        <v>9</v>
      </c>
      <c r="B30" s="1" t="s">
        <v>222</v>
      </c>
      <c r="C30" s="103">
        <v>77092</v>
      </c>
      <c r="D30" s="103">
        <v>3176</v>
      </c>
      <c r="E30" s="103">
        <v>10737</v>
      </c>
      <c r="F30" s="103">
        <v>3923</v>
      </c>
      <c r="G30" s="103">
        <v>1456</v>
      </c>
      <c r="H30" s="103">
        <v>3917</v>
      </c>
      <c r="I30" s="103">
        <v>16161</v>
      </c>
      <c r="J30" s="103">
        <v>10645</v>
      </c>
      <c r="K30" s="103">
        <v>14360</v>
      </c>
      <c r="L30" s="103">
        <v>12717</v>
      </c>
    </row>
    <row r="31" spans="1:12" ht="12" customHeight="1" x14ac:dyDescent="0.2">
      <c r="A31" s="88">
        <v>10</v>
      </c>
      <c r="B31" s="1" t="s">
        <v>223</v>
      </c>
      <c r="C31" s="103">
        <v>15399</v>
      </c>
      <c r="D31" s="103">
        <v>868</v>
      </c>
      <c r="E31" s="103">
        <v>4390</v>
      </c>
      <c r="F31" s="103">
        <v>1285</v>
      </c>
      <c r="G31" s="103">
        <v>394</v>
      </c>
      <c r="H31" s="103">
        <v>779</v>
      </c>
      <c r="I31" s="103">
        <v>2428</v>
      </c>
      <c r="J31" s="103">
        <v>1139</v>
      </c>
      <c r="K31" s="103">
        <v>1700</v>
      </c>
      <c r="L31" s="103">
        <v>2416</v>
      </c>
    </row>
    <row r="32" spans="1:12" ht="12" customHeight="1" x14ac:dyDescent="0.2">
      <c r="A32" s="88">
        <v>11</v>
      </c>
      <c r="B32" s="1" t="s">
        <v>87</v>
      </c>
      <c r="C32" s="103">
        <v>26202</v>
      </c>
      <c r="D32" s="103">
        <v>1220</v>
      </c>
      <c r="E32" s="103">
        <v>5609</v>
      </c>
      <c r="F32" s="103">
        <v>1528</v>
      </c>
      <c r="G32" s="103">
        <v>424</v>
      </c>
      <c r="H32" s="103">
        <v>1231</v>
      </c>
      <c r="I32" s="103">
        <v>3659</v>
      </c>
      <c r="J32" s="103">
        <v>2507</v>
      </c>
      <c r="K32" s="103">
        <v>3438</v>
      </c>
      <c r="L32" s="103">
        <v>6586</v>
      </c>
    </row>
    <row r="33" spans="1:12" ht="12" customHeight="1" x14ac:dyDescent="0.2">
      <c r="A33" s="88">
        <v>12</v>
      </c>
      <c r="B33" s="1" t="s">
        <v>88</v>
      </c>
      <c r="C33" s="103">
        <v>41578</v>
      </c>
      <c r="D33" s="103">
        <v>2347</v>
      </c>
      <c r="E33" s="103">
        <v>8911</v>
      </c>
      <c r="F33" s="103">
        <v>3186</v>
      </c>
      <c r="G33" s="103">
        <v>995</v>
      </c>
      <c r="H33" s="103">
        <v>2469</v>
      </c>
      <c r="I33" s="103">
        <v>5146</v>
      </c>
      <c r="J33" s="103">
        <v>3725</v>
      </c>
      <c r="K33" s="103">
        <v>5576</v>
      </c>
      <c r="L33" s="103">
        <v>9223</v>
      </c>
    </row>
    <row r="34" spans="1:12" ht="12" customHeight="1" x14ac:dyDescent="0.2">
      <c r="B34" s="98" t="s">
        <v>212</v>
      </c>
      <c r="C34" s="204">
        <v>582846</v>
      </c>
      <c r="D34" s="204">
        <v>29368</v>
      </c>
      <c r="E34" s="204">
        <v>109611</v>
      </c>
      <c r="F34" s="204">
        <v>38486</v>
      </c>
      <c r="G34" s="204">
        <v>12722</v>
      </c>
      <c r="H34" s="204">
        <v>34861</v>
      </c>
      <c r="I34" s="204">
        <v>99676</v>
      </c>
      <c r="J34" s="204">
        <v>66643</v>
      </c>
      <c r="K34" s="204">
        <v>83653</v>
      </c>
      <c r="L34" s="204">
        <v>107826</v>
      </c>
    </row>
    <row r="35" spans="1:12" ht="12" customHeight="1" x14ac:dyDescent="0.2">
      <c r="B35" s="98"/>
      <c r="C35" s="104"/>
      <c r="D35" s="104"/>
      <c r="E35" s="104"/>
      <c r="F35" s="104"/>
      <c r="G35" s="104"/>
      <c r="H35" s="104"/>
      <c r="I35" s="104"/>
      <c r="J35" s="104"/>
      <c r="K35" s="104"/>
      <c r="L35" s="104"/>
    </row>
    <row r="36" spans="1:12" ht="12" customHeight="1" x14ac:dyDescent="0.2">
      <c r="C36" s="290" t="s">
        <v>219</v>
      </c>
      <c r="D36" s="291"/>
      <c r="E36" s="248"/>
      <c r="F36" s="248"/>
      <c r="G36" s="248"/>
      <c r="H36" s="248"/>
      <c r="I36" s="248"/>
      <c r="J36" s="248"/>
      <c r="K36" s="248"/>
      <c r="L36" s="248"/>
    </row>
    <row r="37" spans="1:12" ht="12" customHeight="1" x14ac:dyDescent="0.2">
      <c r="A37" s="88">
        <v>1</v>
      </c>
      <c r="B37" s="1" t="s">
        <v>83</v>
      </c>
      <c r="C37" s="105">
        <v>20.100000000000001</v>
      </c>
      <c r="D37" s="105">
        <v>18.7</v>
      </c>
      <c r="E37" s="105">
        <v>50.7</v>
      </c>
      <c r="F37" s="105">
        <v>40.299999999999997</v>
      </c>
      <c r="G37" s="105">
        <v>27.1</v>
      </c>
      <c r="H37" s="105">
        <v>17.5</v>
      </c>
      <c r="I37" s="105">
        <v>14.3</v>
      </c>
      <c r="J37" s="105">
        <v>18.8</v>
      </c>
      <c r="K37" s="105">
        <v>23.8</v>
      </c>
      <c r="L37" s="105">
        <v>14.7</v>
      </c>
    </row>
    <row r="38" spans="1:12" ht="21.95" customHeight="1" x14ac:dyDescent="0.2">
      <c r="A38" s="64">
        <v>2</v>
      </c>
      <c r="B38" s="71" t="s">
        <v>54</v>
      </c>
      <c r="C38" s="105">
        <v>11.6</v>
      </c>
      <c r="D38" s="105">
        <v>9.6</v>
      </c>
      <c r="E38" s="105">
        <v>34.200000000000003</v>
      </c>
      <c r="F38" s="105">
        <v>28</v>
      </c>
      <c r="G38" s="105">
        <v>19.2</v>
      </c>
      <c r="H38" s="105">
        <v>10.1</v>
      </c>
      <c r="I38" s="105">
        <v>9.1</v>
      </c>
      <c r="J38" s="105">
        <v>9.4</v>
      </c>
      <c r="K38" s="105">
        <v>10.3</v>
      </c>
      <c r="L38" s="105">
        <v>8.4</v>
      </c>
    </row>
    <row r="39" spans="1:12" ht="12" customHeight="1" x14ac:dyDescent="0.2">
      <c r="A39" s="88">
        <v>3</v>
      </c>
      <c r="B39" s="1" t="s">
        <v>84</v>
      </c>
      <c r="C39" s="105">
        <v>10.5</v>
      </c>
      <c r="D39" s="105">
        <v>10.1</v>
      </c>
      <c r="E39" s="105">
        <v>38.9</v>
      </c>
      <c r="F39" s="105">
        <v>24.6</v>
      </c>
      <c r="G39" s="105">
        <v>13</v>
      </c>
      <c r="H39" s="105">
        <v>8</v>
      </c>
      <c r="I39" s="105">
        <v>6.2</v>
      </c>
      <c r="J39" s="105">
        <v>7.2</v>
      </c>
      <c r="K39" s="105">
        <v>7.6</v>
      </c>
      <c r="L39" s="105">
        <v>7.9</v>
      </c>
    </row>
    <row r="40" spans="1:12" ht="21.95" customHeight="1" x14ac:dyDescent="0.2">
      <c r="A40" s="64">
        <v>4</v>
      </c>
      <c r="B40" s="71" t="s">
        <v>55</v>
      </c>
      <c r="C40" s="210">
        <v>26.8</v>
      </c>
      <c r="D40" s="105">
        <v>19.2</v>
      </c>
      <c r="E40" s="105">
        <v>76.3</v>
      </c>
      <c r="F40" s="105">
        <v>59.1</v>
      </c>
      <c r="G40" s="210">
        <v>29.7</v>
      </c>
      <c r="H40" s="210">
        <v>19.2</v>
      </c>
      <c r="I40" s="210">
        <v>22.3</v>
      </c>
      <c r="J40" s="210">
        <v>27.8</v>
      </c>
      <c r="K40" s="210">
        <v>27</v>
      </c>
      <c r="L40" s="210">
        <v>19.899999999999999</v>
      </c>
    </row>
    <row r="41" spans="1:12" ht="12" customHeight="1" x14ac:dyDescent="0.2">
      <c r="A41" s="88">
        <v>5</v>
      </c>
      <c r="B41" s="1" t="s">
        <v>85</v>
      </c>
      <c r="C41" s="210">
        <v>16.7</v>
      </c>
      <c r="D41" s="105">
        <v>11.3</v>
      </c>
      <c r="E41" s="105">
        <v>37.9</v>
      </c>
      <c r="F41" s="105">
        <v>27.9</v>
      </c>
      <c r="G41" s="210">
        <v>17</v>
      </c>
      <c r="H41" s="210">
        <v>12.8</v>
      </c>
      <c r="I41" s="210">
        <v>10.6</v>
      </c>
      <c r="J41" s="210">
        <v>13.7</v>
      </c>
      <c r="K41" s="105">
        <v>16.5</v>
      </c>
      <c r="L41" s="105">
        <v>17.399999999999999</v>
      </c>
    </row>
    <row r="42" spans="1:12" ht="12" customHeight="1" x14ac:dyDescent="0.2">
      <c r="A42" s="88">
        <v>6</v>
      </c>
      <c r="B42" s="1" t="s">
        <v>221</v>
      </c>
      <c r="C42" s="210">
        <v>20.6</v>
      </c>
      <c r="D42" s="210">
        <v>12.5</v>
      </c>
      <c r="E42" s="210">
        <v>56.9</v>
      </c>
      <c r="F42" s="210">
        <v>48.8</v>
      </c>
      <c r="G42" s="210">
        <v>23.6</v>
      </c>
      <c r="H42" s="210">
        <v>16.7</v>
      </c>
      <c r="I42" s="210">
        <v>12.6</v>
      </c>
      <c r="J42" s="210">
        <v>19.100000000000001</v>
      </c>
      <c r="K42" s="210">
        <v>21.7</v>
      </c>
      <c r="L42" s="210">
        <v>15.6</v>
      </c>
    </row>
    <row r="43" spans="1:12" ht="21.75" customHeight="1" x14ac:dyDescent="0.2">
      <c r="A43" s="64">
        <v>7</v>
      </c>
      <c r="B43" s="71" t="s">
        <v>57</v>
      </c>
      <c r="C43" s="105">
        <v>11</v>
      </c>
      <c r="D43" s="105">
        <v>8</v>
      </c>
      <c r="E43" s="105">
        <v>33.700000000000003</v>
      </c>
      <c r="F43" s="105">
        <v>24.8</v>
      </c>
      <c r="G43" s="105">
        <v>14</v>
      </c>
      <c r="H43" s="105">
        <v>9.1</v>
      </c>
      <c r="I43" s="105">
        <v>8.5</v>
      </c>
      <c r="J43" s="105">
        <v>9.5</v>
      </c>
      <c r="K43" s="105">
        <v>9.8000000000000007</v>
      </c>
      <c r="L43" s="105">
        <v>8.1999999999999993</v>
      </c>
    </row>
    <row r="44" spans="1:12" ht="12" customHeight="1" x14ac:dyDescent="0.2">
      <c r="A44" s="88">
        <v>8</v>
      </c>
      <c r="B44" s="1" t="s">
        <v>86</v>
      </c>
      <c r="C44" s="105">
        <v>10.4</v>
      </c>
      <c r="D44" s="105">
        <v>9</v>
      </c>
      <c r="E44" s="105">
        <v>29.4</v>
      </c>
      <c r="F44" s="105">
        <v>25</v>
      </c>
      <c r="G44" s="105">
        <v>17.2</v>
      </c>
      <c r="H44" s="105">
        <v>12.6</v>
      </c>
      <c r="I44" s="105">
        <v>7.5</v>
      </c>
      <c r="J44" s="105">
        <v>8.6</v>
      </c>
      <c r="K44" s="105">
        <v>7.9</v>
      </c>
      <c r="L44" s="105">
        <v>7.6</v>
      </c>
    </row>
    <row r="45" spans="1:12" ht="12" customHeight="1" x14ac:dyDescent="0.2">
      <c r="A45" s="88">
        <v>9</v>
      </c>
      <c r="B45" s="1" t="s">
        <v>222</v>
      </c>
      <c r="C45" s="105">
        <v>27.9</v>
      </c>
      <c r="D45" s="105">
        <v>16.100000000000001</v>
      </c>
      <c r="E45" s="105">
        <v>58.9</v>
      </c>
      <c r="F45" s="105">
        <v>49.5</v>
      </c>
      <c r="G45" s="105">
        <v>32.4</v>
      </c>
      <c r="H45" s="105">
        <v>23.3</v>
      </c>
      <c r="I45" s="105">
        <v>26.2</v>
      </c>
      <c r="J45" s="105">
        <v>31.7</v>
      </c>
      <c r="K45" s="105">
        <v>34.799999999999997</v>
      </c>
      <c r="L45" s="105">
        <v>17.600000000000001</v>
      </c>
    </row>
    <row r="46" spans="1:12" ht="12" customHeight="1" x14ac:dyDescent="0.2">
      <c r="A46" s="88">
        <v>10</v>
      </c>
      <c r="B46" s="1" t="s">
        <v>223</v>
      </c>
      <c r="C46" s="105">
        <v>5.6</v>
      </c>
      <c r="D46" s="105">
        <v>4.3</v>
      </c>
      <c r="E46" s="105">
        <v>20.2</v>
      </c>
      <c r="F46" s="105">
        <v>14.3</v>
      </c>
      <c r="G46" s="105">
        <v>8.5</v>
      </c>
      <c r="H46" s="105">
        <v>5.2</v>
      </c>
      <c r="I46" s="105">
        <v>4.3</v>
      </c>
      <c r="J46" s="105">
        <v>3.8</v>
      </c>
      <c r="K46" s="105">
        <v>4</v>
      </c>
      <c r="L46" s="105">
        <v>3.2</v>
      </c>
    </row>
    <row r="47" spans="1:12" ht="12" customHeight="1" x14ac:dyDescent="0.2">
      <c r="A47" s="88">
        <v>11</v>
      </c>
      <c r="B47" s="1" t="s">
        <v>87</v>
      </c>
      <c r="C47" s="105">
        <v>8.8000000000000007</v>
      </c>
      <c r="D47" s="105">
        <v>5.4</v>
      </c>
      <c r="E47" s="105">
        <v>27</v>
      </c>
      <c r="F47" s="105">
        <v>17.7</v>
      </c>
      <c r="G47" s="105">
        <v>8.9</v>
      </c>
      <c r="H47" s="105">
        <v>5.9</v>
      </c>
      <c r="I47" s="105">
        <v>4.9000000000000004</v>
      </c>
      <c r="J47" s="105">
        <v>7.2</v>
      </c>
      <c r="K47" s="105">
        <v>9.1</v>
      </c>
      <c r="L47" s="105">
        <v>9.1999999999999993</v>
      </c>
    </row>
    <row r="48" spans="1:12" ht="12" customHeight="1" x14ac:dyDescent="0.2">
      <c r="A48" s="88">
        <v>12</v>
      </c>
      <c r="B48" s="1" t="s">
        <v>88</v>
      </c>
      <c r="C48" s="105">
        <v>15.6</v>
      </c>
      <c r="D48" s="105">
        <v>13</v>
      </c>
      <c r="E48" s="105">
        <v>45</v>
      </c>
      <c r="F48" s="105">
        <v>33</v>
      </c>
      <c r="G48" s="105">
        <v>18.8</v>
      </c>
      <c r="H48" s="105">
        <v>13.7</v>
      </c>
      <c r="I48" s="105">
        <v>10.6</v>
      </c>
      <c r="J48" s="105">
        <v>12.2</v>
      </c>
      <c r="K48" s="105">
        <v>13.7</v>
      </c>
      <c r="L48" s="105">
        <v>12.2</v>
      </c>
    </row>
    <row r="49" spans="1:12" ht="12" customHeight="1" x14ac:dyDescent="0.2">
      <c r="B49" s="98" t="s">
        <v>212</v>
      </c>
      <c r="C49" s="211">
        <v>15.5</v>
      </c>
      <c r="D49" s="211">
        <v>11.4</v>
      </c>
      <c r="E49" s="211">
        <v>42</v>
      </c>
      <c r="F49" s="211">
        <v>32.700000000000003</v>
      </c>
      <c r="G49" s="211">
        <v>19.3</v>
      </c>
      <c r="H49" s="211">
        <v>13.1</v>
      </c>
      <c r="I49" s="211">
        <v>11.2</v>
      </c>
      <c r="J49" s="211">
        <v>13.9</v>
      </c>
      <c r="K49" s="211">
        <v>15.6</v>
      </c>
      <c r="L49" s="211">
        <v>12.1</v>
      </c>
    </row>
    <row r="50" spans="1:12" s="17" customFormat="1" ht="12" customHeight="1" x14ac:dyDescent="0.2">
      <c r="A50" s="45" t="s">
        <v>43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</row>
    <row r="51" spans="1:12" s="32" customFormat="1" ht="11.1" customHeight="1" x14ac:dyDescent="0.2">
      <c r="A51" s="75" t="s">
        <v>202</v>
      </c>
      <c r="B51" s="33"/>
      <c r="C51" s="33"/>
      <c r="D51" s="33"/>
      <c r="E51" s="33"/>
      <c r="F51" s="33"/>
      <c r="G51" s="33"/>
      <c r="H51" s="33"/>
    </row>
    <row r="52" spans="1:12" s="32" customFormat="1" ht="11.1" customHeight="1" x14ac:dyDescent="0.2">
      <c r="A52" s="75" t="s">
        <v>224</v>
      </c>
      <c r="B52" s="33"/>
      <c r="C52" s="33"/>
      <c r="D52" s="33"/>
      <c r="E52" s="33"/>
      <c r="F52" s="33"/>
      <c r="G52" s="33"/>
      <c r="H52" s="33"/>
    </row>
    <row r="53" spans="1:12" s="32" customFormat="1" ht="11.1" customHeight="1" x14ac:dyDescent="0.2">
      <c r="A53" s="133" t="s">
        <v>301</v>
      </c>
      <c r="B53" s="33"/>
      <c r="C53" s="33"/>
      <c r="D53" s="33"/>
      <c r="E53" s="33"/>
      <c r="F53" s="33"/>
      <c r="G53" s="33"/>
      <c r="H53" s="33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 xr:uid="{00000000-0004-0000-0B00-000000000000}"/>
    <hyperlink ref="A1:K1" location="Inhaltsverzeichnis!E45" display="Inhaltsverzeichnis!E45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9" width="5.28515625" customWidth="1"/>
  </cols>
  <sheetData>
    <row r="1" ht="111.6" customHeight="1" x14ac:dyDescent="0.2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7043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9525</xdr:rowOff>
              </from>
              <to>
                <xdr:col>6</xdr:col>
                <xdr:colOff>1971675</xdr:colOff>
                <xdr:row>45</xdr:row>
                <xdr:rowOff>133350</xdr:rowOff>
              </to>
            </anchor>
          </objectPr>
        </oleObject>
      </mc:Choice>
      <mc:Fallback>
        <oleObject progId="Word.Document.12" shapeId="8704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1.7109375" style="109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109"/>
    </row>
    <row r="4" spans="1:2" x14ac:dyDescent="0.2">
      <c r="B4" s="109"/>
    </row>
    <row r="5" spans="1:2" x14ac:dyDescent="0.2">
      <c r="B5" s="109"/>
    </row>
    <row r="6" spans="1:2" x14ac:dyDescent="0.2">
      <c r="B6" s="109"/>
    </row>
    <row r="7" spans="1:2" x14ac:dyDescent="0.2">
      <c r="B7" s="109"/>
    </row>
    <row r="8" spans="1:2" x14ac:dyDescent="0.2">
      <c r="B8" s="109"/>
    </row>
    <row r="9" spans="1:2" x14ac:dyDescent="0.2">
      <c r="B9" s="109"/>
    </row>
    <row r="10" spans="1:2" x14ac:dyDescent="0.2">
      <c r="B10" s="109"/>
    </row>
    <row r="11" spans="1:2" x14ac:dyDescent="0.2">
      <c r="B11" s="109"/>
    </row>
    <row r="12" spans="1:2" x14ac:dyDescent="0.2">
      <c r="B12" s="109"/>
    </row>
    <row r="13" spans="1:2" x14ac:dyDescent="0.2">
      <c r="B13" s="109"/>
    </row>
    <row r="14" spans="1:2" x14ac:dyDescent="0.2">
      <c r="B14" s="109"/>
    </row>
    <row r="15" spans="1:2" x14ac:dyDescent="0.2">
      <c r="B15" s="109"/>
    </row>
    <row r="16" spans="1:2" x14ac:dyDescent="0.2">
      <c r="A16" s="4"/>
      <c r="B16" s="109"/>
    </row>
    <row r="17" spans="1:3" x14ac:dyDescent="0.2">
      <c r="A17" s="4"/>
      <c r="B17" s="109"/>
    </row>
    <row r="18" spans="1:3" x14ac:dyDescent="0.2">
      <c r="B18" s="110"/>
    </row>
    <row r="19" spans="1:3" x14ac:dyDescent="0.2">
      <c r="B19" s="109"/>
    </row>
    <row r="20" spans="1:3" x14ac:dyDescent="0.2">
      <c r="A20" s="111" t="s">
        <v>17</v>
      </c>
      <c r="B20" s="109"/>
    </row>
    <row r="22" spans="1:3" ht="11.1" customHeight="1" x14ac:dyDescent="0.2">
      <c r="A22" s="4"/>
      <c r="B22" s="111" t="s">
        <v>34</v>
      </c>
    </row>
    <row r="23" spans="1:3" ht="11.1" customHeight="1" x14ac:dyDescent="0.2">
      <c r="A23" s="4"/>
      <c r="B23" s="129" t="s">
        <v>450</v>
      </c>
    </row>
    <row r="24" spans="1:3" ht="11.1" customHeight="1" x14ac:dyDescent="0.2">
      <c r="A24" s="4"/>
    </row>
    <row r="25" spans="1:3" ht="11.1" customHeight="1" x14ac:dyDescent="0.2">
      <c r="A25" s="4"/>
      <c r="B25" s="7" t="s">
        <v>290</v>
      </c>
      <c r="C25" s="215" t="s">
        <v>495</v>
      </c>
    </row>
    <row r="26" spans="1:3" ht="11.1" customHeight="1" x14ac:dyDescent="0.2">
      <c r="A26" s="4"/>
      <c r="B26" s="129" t="s">
        <v>494</v>
      </c>
      <c r="C26" s="215" t="s">
        <v>493</v>
      </c>
    </row>
    <row r="27" spans="1:3" ht="11.1" customHeight="1" x14ac:dyDescent="0.2">
      <c r="A27" s="4"/>
      <c r="B27" s="8"/>
    </row>
    <row r="28" spans="1:3" ht="11.1" customHeight="1" x14ac:dyDescent="0.2">
      <c r="A28" s="4"/>
      <c r="B28" s="112"/>
    </row>
    <row r="29" spans="1:3" ht="11.1" customHeight="1" x14ac:dyDescent="0.2">
      <c r="A29" s="4"/>
      <c r="B29" s="8"/>
    </row>
    <row r="30" spans="1:3" ht="11.1" customHeight="1" x14ac:dyDescent="0.2">
      <c r="A30" s="4"/>
      <c r="B30" s="8"/>
    </row>
    <row r="31" spans="1:3" ht="11.1" customHeight="1" x14ac:dyDescent="0.2">
      <c r="A31" s="4"/>
      <c r="B31" s="7"/>
    </row>
    <row r="32" spans="1:3" ht="80.45" customHeight="1" x14ac:dyDescent="0.2">
      <c r="A32" s="4"/>
    </row>
    <row r="33" spans="1:5" ht="10.9" customHeight="1" x14ac:dyDescent="0.2">
      <c r="A33" s="113" t="s">
        <v>266</v>
      </c>
      <c r="B33" s="114"/>
      <c r="C33" s="114"/>
      <c r="D33" s="115" t="s">
        <v>20</v>
      </c>
      <c r="E33" s="116"/>
    </row>
    <row r="34" spans="1:5" ht="10.9" customHeight="1" x14ac:dyDescent="0.2">
      <c r="A34" s="114"/>
      <c r="B34" s="114"/>
      <c r="C34" s="114"/>
      <c r="D34" s="116"/>
      <c r="E34" s="116"/>
    </row>
    <row r="35" spans="1:5" ht="10.9" customHeight="1" x14ac:dyDescent="0.2">
      <c r="A35" s="114"/>
      <c r="B35" s="117" t="s">
        <v>35</v>
      </c>
      <c r="C35" s="114"/>
      <c r="D35" s="116">
        <v>0</v>
      </c>
      <c r="E35" s="116" t="s">
        <v>267</v>
      </c>
    </row>
    <row r="36" spans="1:5" ht="10.9" customHeight="1" x14ac:dyDescent="0.2">
      <c r="A36" s="114"/>
      <c r="B36" s="114" t="s">
        <v>427</v>
      </c>
      <c r="C36" s="114"/>
      <c r="D36" s="118"/>
      <c r="E36" s="116" t="s">
        <v>268</v>
      </c>
    </row>
    <row r="37" spans="1:5" ht="10.9" customHeight="1" x14ac:dyDescent="0.2">
      <c r="A37" s="114"/>
      <c r="B37" s="114" t="s">
        <v>428</v>
      </c>
      <c r="C37" s="114"/>
      <c r="D37" s="118"/>
      <c r="E37" s="116" t="s">
        <v>33</v>
      </c>
    </row>
    <row r="38" spans="1:5" ht="10.9" customHeight="1" x14ac:dyDescent="0.2">
      <c r="A38" s="114"/>
      <c r="B38" s="114" t="s">
        <v>18</v>
      </c>
      <c r="C38" s="114"/>
      <c r="D38" s="116" t="s">
        <v>8</v>
      </c>
      <c r="E38" s="116" t="s">
        <v>21</v>
      </c>
    </row>
    <row r="39" spans="1:5" ht="10.9" customHeight="1" x14ac:dyDescent="0.2">
      <c r="A39" s="114"/>
      <c r="B39" s="114" t="s">
        <v>19</v>
      </c>
      <c r="C39" s="114"/>
      <c r="D39" s="116" t="s">
        <v>31</v>
      </c>
      <c r="E39" s="116" t="s">
        <v>27</v>
      </c>
    </row>
    <row r="40" spans="1:5" ht="10.9" customHeight="1" x14ac:dyDescent="0.2">
      <c r="A40" s="114"/>
      <c r="B40" s="117"/>
      <c r="C40" s="119"/>
      <c r="D40" s="116" t="s">
        <v>36</v>
      </c>
      <c r="E40" s="116" t="s">
        <v>22</v>
      </c>
    </row>
    <row r="41" spans="1:5" ht="10.9" customHeight="1" x14ac:dyDescent="0.2">
      <c r="A41" s="114"/>
      <c r="B41" s="114" t="s">
        <v>269</v>
      </c>
      <c r="C41" s="119"/>
      <c r="D41" s="116" t="s">
        <v>23</v>
      </c>
      <c r="E41" s="116" t="s">
        <v>24</v>
      </c>
    </row>
    <row r="42" spans="1:5" ht="10.9" customHeight="1" x14ac:dyDescent="0.2">
      <c r="A42" s="114"/>
      <c r="B42" s="114" t="s">
        <v>270</v>
      </c>
      <c r="C42" s="119"/>
      <c r="D42" s="116" t="s">
        <v>9</v>
      </c>
      <c r="E42" s="116" t="s">
        <v>32</v>
      </c>
    </row>
    <row r="43" spans="1:5" ht="10.9" customHeight="1" x14ac:dyDescent="0.2">
      <c r="A43" s="119"/>
      <c r="B43" s="120"/>
      <c r="C43" s="119"/>
      <c r="D43" s="118"/>
      <c r="E43" s="116" t="s">
        <v>229</v>
      </c>
    </row>
    <row r="44" spans="1:5" ht="10.9" customHeight="1" x14ac:dyDescent="0.2">
      <c r="A44" s="119"/>
      <c r="B44" s="120"/>
      <c r="C44" s="119"/>
      <c r="D44" s="116" t="s">
        <v>11</v>
      </c>
      <c r="E44" s="116" t="s">
        <v>30</v>
      </c>
    </row>
    <row r="45" spans="1:5" ht="10.9" customHeight="1" x14ac:dyDescent="0.2">
      <c r="A45" s="119"/>
      <c r="B45" s="120"/>
      <c r="C45" s="119"/>
      <c r="D45" s="116" t="s">
        <v>25</v>
      </c>
      <c r="E45" s="116" t="s">
        <v>26</v>
      </c>
    </row>
    <row r="46" spans="1:5" ht="10.9" customHeight="1" x14ac:dyDescent="0.2">
      <c r="A46" s="119"/>
      <c r="B46" s="120"/>
      <c r="C46" s="119"/>
      <c r="D46" s="116" t="s">
        <v>28</v>
      </c>
      <c r="E46" s="116" t="s">
        <v>29</v>
      </c>
    </row>
    <row r="47" spans="1:5" ht="10.9" customHeight="1" x14ac:dyDescent="0.2">
      <c r="A47" s="119"/>
      <c r="B47" s="120"/>
      <c r="C47" s="119"/>
    </row>
    <row r="48" spans="1:5" ht="10.9" customHeight="1" x14ac:dyDescent="0.2">
      <c r="A48" s="119"/>
      <c r="B48" s="120"/>
      <c r="C48" s="119"/>
      <c r="D48" s="118" t="s">
        <v>496</v>
      </c>
      <c r="E48" s="116"/>
    </row>
    <row r="49" spans="1:5" ht="10.9" customHeight="1" x14ac:dyDescent="0.2">
      <c r="A49" s="119"/>
      <c r="B49" s="120"/>
      <c r="C49" s="119"/>
      <c r="D49" s="118"/>
      <c r="E49" s="116"/>
    </row>
    <row r="50" spans="1:5" ht="10.9" customHeight="1" x14ac:dyDescent="0.2">
      <c r="A50" s="114"/>
      <c r="B50" s="117" t="s">
        <v>271</v>
      </c>
      <c r="C50" s="119"/>
    </row>
    <row r="51" spans="1:5" ht="10.9" customHeight="1" x14ac:dyDescent="0.2">
      <c r="A51" s="114"/>
      <c r="B51" s="130" t="s">
        <v>498</v>
      </c>
      <c r="C51" s="119"/>
    </row>
    <row r="52" spans="1:5" ht="10.9" customHeight="1" x14ac:dyDescent="0.2">
      <c r="A52" s="114"/>
      <c r="B52" s="121"/>
      <c r="C52" s="119"/>
    </row>
    <row r="53" spans="1:5" ht="30" customHeight="1" x14ac:dyDescent="0.2">
      <c r="A53" s="114"/>
      <c r="B53" s="121"/>
      <c r="C53" s="119"/>
    </row>
    <row r="54" spans="1:5" ht="18" customHeight="1" x14ac:dyDescent="0.2">
      <c r="A54" s="4"/>
      <c r="B54" s="218" t="s">
        <v>296</v>
      </c>
      <c r="C54" s="218"/>
      <c r="D54" s="218"/>
    </row>
    <row r="55" spans="1:5" ht="18" customHeight="1" x14ac:dyDescent="0.2">
      <c r="A55" s="119"/>
      <c r="B55" s="218"/>
      <c r="C55" s="218"/>
      <c r="D55" s="218"/>
    </row>
    <row r="56" spans="1:5" ht="10.9" customHeight="1" x14ac:dyDescent="0.2">
      <c r="A56" s="119"/>
      <c r="B56" s="128" t="s">
        <v>297</v>
      </c>
      <c r="C56" s="119"/>
    </row>
    <row r="57" spans="1:5" ht="10.9" customHeight="1" x14ac:dyDescent="0.2">
      <c r="A57" s="119"/>
      <c r="C57" s="119"/>
    </row>
  </sheetData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8" customWidth="1"/>
    <col min="2" max="2" width="36.7109375" style="17" customWidth="1"/>
    <col min="3" max="3" width="2.7109375" style="10" customWidth="1"/>
    <col min="4" max="4" width="2.42578125" style="17" customWidth="1"/>
    <col min="5" max="5" width="2.7109375" style="18" customWidth="1"/>
    <col min="6" max="6" width="37.28515625" style="17" customWidth="1"/>
    <col min="7" max="7" width="2.7109375" style="10" customWidth="1"/>
    <col min="8" max="8" width="9.5703125" style="17" customWidth="1"/>
    <col min="9" max="16384" width="11.5703125" style="17"/>
  </cols>
  <sheetData>
    <row r="1" spans="1:8" ht="100.15" customHeight="1" x14ac:dyDescent="0.3">
      <c r="A1" s="219" t="s">
        <v>38</v>
      </c>
      <c r="B1" s="219"/>
      <c r="C1" s="16"/>
      <c r="G1" s="19"/>
      <c r="H1" s="220" t="s">
        <v>500</v>
      </c>
    </row>
    <row r="2" spans="1:8" ht="20.45" customHeight="1" x14ac:dyDescent="0.2">
      <c r="C2" s="2" t="s">
        <v>39</v>
      </c>
      <c r="G2" s="2" t="s">
        <v>39</v>
      </c>
      <c r="H2" s="221"/>
    </row>
    <row r="3" spans="1:8" x14ac:dyDescent="0.2">
      <c r="B3" s="222" t="s">
        <v>405</v>
      </c>
      <c r="F3" s="20"/>
      <c r="G3" s="21"/>
      <c r="H3" s="221"/>
    </row>
    <row r="4" spans="1:8" ht="12" customHeight="1" x14ac:dyDescent="0.2">
      <c r="B4" s="223"/>
      <c r="C4" s="38"/>
      <c r="H4" s="221"/>
    </row>
    <row r="5" spans="1:8" x14ac:dyDescent="0.2">
      <c r="C5" s="22"/>
      <c r="H5" s="221"/>
    </row>
    <row r="6" spans="1:8" x14ac:dyDescent="0.2">
      <c r="B6" s="20" t="s">
        <v>40</v>
      </c>
      <c r="C6" s="22"/>
      <c r="E6" s="23"/>
      <c r="F6" s="26" t="s">
        <v>41</v>
      </c>
      <c r="G6" s="22"/>
      <c r="H6" s="221"/>
    </row>
    <row r="7" spans="1:8" x14ac:dyDescent="0.2">
      <c r="B7" s="20"/>
      <c r="C7" s="22"/>
      <c r="H7" s="221"/>
    </row>
    <row r="8" spans="1:8" ht="12" customHeight="1" x14ac:dyDescent="0.2">
      <c r="A8" s="139">
        <v>1</v>
      </c>
      <c r="B8" s="140" t="s">
        <v>190</v>
      </c>
      <c r="C8" s="43"/>
      <c r="E8" s="144">
        <v>1</v>
      </c>
      <c r="F8" s="140" t="s">
        <v>395</v>
      </c>
      <c r="H8" s="221"/>
    </row>
    <row r="9" spans="1:8" ht="12" customHeight="1" x14ac:dyDescent="0.2">
      <c r="A9" s="44"/>
      <c r="B9" s="140" t="s">
        <v>451</v>
      </c>
      <c r="F9" s="140" t="s">
        <v>404</v>
      </c>
    </row>
    <row r="10" spans="1:8" x14ac:dyDescent="0.2">
      <c r="A10" s="23"/>
      <c r="B10" s="141" t="s">
        <v>191</v>
      </c>
      <c r="C10" s="142">
        <v>4</v>
      </c>
      <c r="F10" s="140" t="s">
        <v>452</v>
      </c>
    </row>
    <row r="11" spans="1:8" x14ac:dyDescent="0.2">
      <c r="F11" s="141" t="s">
        <v>396</v>
      </c>
      <c r="G11" s="142">
        <v>8</v>
      </c>
    </row>
    <row r="12" spans="1:8" x14ac:dyDescent="0.2">
      <c r="A12" s="139">
        <v>2</v>
      </c>
      <c r="B12" s="140" t="s">
        <v>194</v>
      </c>
      <c r="E12" s="23"/>
      <c r="F12" s="176"/>
      <c r="G12" s="22"/>
    </row>
    <row r="13" spans="1:8" ht="12" customHeight="1" x14ac:dyDescent="0.2">
      <c r="B13" s="141" t="s">
        <v>477</v>
      </c>
      <c r="C13" s="142">
        <v>4</v>
      </c>
      <c r="E13" s="144">
        <v>2</v>
      </c>
      <c r="F13" s="140" t="s">
        <v>0</v>
      </c>
    </row>
    <row r="14" spans="1:8" ht="12" customHeight="1" x14ac:dyDescent="0.2">
      <c r="E14" s="23"/>
      <c r="F14" s="140" t="s">
        <v>445</v>
      </c>
    </row>
    <row r="15" spans="1:8" x14ac:dyDescent="0.2">
      <c r="A15" s="139">
        <v>3</v>
      </c>
      <c r="B15" s="140" t="s">
        <v>0</v>
      </c>
      <c r="F15" s="141" t="s">
        <v>453</v>
      </c>
      <c r="G15" s="142">
        <v>10</v>
      </c>
    </row>
    <row r="16" spans="1:8" x14ac:dyDescent="0.2">
      <c r="B16" s="140" t="s">
        <v>197</v>
      </c>
      <c r="F16" s="80"/>
    </row>
    <row r="17" spans="1:7" x14ac:dyDescent="0.2">
      <c r="A17" s="18" t="s">
        <v>10</v>
      </c>
      <c r="B17" s="141" t="s">
        <v>478</v>
      </c>
      <c r="C17" s="142">
        <v>5</v>
      </c>
      <c r="E17" s="37">
        <v>3</v>
      </c>
      <c r="F17" s="140" t="s">
        <v>0</v>
      </c>
      <c r="G17" s="22"/>
    </row>
    <row r="18" spans="1:7" x14ac:dyDescent="0.2">
      <c r="F18" s="42" t="s">
        <v>1</v>
      </c>
    </row>
    <row r="19" spans="1:7" x14ac:dyDescent="0.2">
      <c r="A19" s="139">
        <v>4</v>
      </c>
      <c r="B19" s="143" t="s">
        <v>199</v>
      </c>
      <c r="E19" s="23"/>
      <c r="F19" s="42" t="s">
        <v>454</v>
      </c>
    </row>
    <row r="20" spans="1:7" x14ac:dyDescent="0.2">
      <c r="B20" s="143" t="s">
        <v>200</v>
      </c>
      <c r="F20" s="41" t="s">
        <v>198</v>
      </c>
      <c r="G20" s="38">
        <v>10</v>
      </c>
    </row>
    <row r="21" spans="1:7" x14ac:dyDescent="0.2">
      <c r="B21" s="143" t="s">
        <v>455</v>
      </c>
    </row>
    <row r="22" spans="1:7" x14ac:dyDescent="0.2">
      <c r="B22" s="141" t="s">
        <v>300</v>
      </c>
      <c r="C22" s="142">
        <v>16</v>
      </c>
      <c r="E22" s="139">
        <v>4</v>
      </c>
      <c r="F22" s="140" t="s">
        <v>0</v>
      </c>
      <c r="G22" s="22"/>
    </row>
    <row r="23" spans="1:7" x14ac:dyDescent="0.2">
      <c r="F23" s="42" t="s">
        <v>2</v>
      </c>
    </row>
    <row r="24" spans="1:7" x14ac:dyDescent="0.2">
      <c r="A24" s="139">
        <v>5</v>
      </c>
      <c r="B24" s="143" t="s">
        <v>201</v>
      </c>
      <c r="E24" s="23"/>
      <c r="F24" s="80" t="s">
        <v>456</v>
      </c>
    </row>
    <row r="25" spans="1:7" x14ac:dyDescent="0.2">
      <c r="B25" s="143" t="s">
        <v>200</v>
      </c>
      <c r="F25" s="41" t="s">
        <v>3</v>
      </c>
      <c r="G25" s="38">
        <v>14</v>
      </c>
    </row>
    <row r="26" spans="1:7" x14ac:dyDescent="0.2">
      <c r="B26" s="143" t="s">
        <v>455</v>
      </c>
    </row>
    <row r="27" spans="1:7" ht="12" customHeight="1" x14ac:dyDescent="0.2">
      <c r="B27" s="141" t="s">
        <v>300</v>
      </c>
      <c r="C27" s="142">
        <v>17</v>
      </c>
      <c r="E27" s="139">
        <v>5</v>
      </c>
      <c r="F27" s="177" t="s">
        <v>433</v>
      </c>
    </row>
    <row r="28" spans="1:7" x14ac:dyDescent="0.2">
      <c r="F28" s="177" t="s">
        <v>434</v>
      </c>
      <c r="G28" s="23"/>
    </row>
    <row r="29" spans="1:7" x14ac:dyDescent="0.2">
      <c r="A29" s="139">
        <v>6</v>
      </c>
      <c r="B29" s="143" t="s">
        <v>195</v>
      </c>
      <c r="F29" s="140" t="s">
        <v>457</v>
      </c>
    </row>
    <row r="30" spans="1:7" x14ac:dyDescent="0.2">
      <c r="B30" s="143" t="s">
        <v>230</v>
      </c>
      <c r="F30" s="140" t="s">
        <v>435</v>
      </c>
    </row>
    <row r="31" spans="1:7" x14ac:dyDescent="0.2">
      <c r="B31" s="141" t="s">
        <v>458</v>
      </c>
      <c r="C31" s="142">
        <v>18</v>
      </c>
      <c r="F31" s="141" t="s">
        <v>198</v>
      </c>
      <c r="G31" s="145">
        <v>16</v>
      </c>
    </row>
    <row r="33" spans="1:7" x14ac:dyDescent="0.2">
      <c r="A33" s="139">
        <v>7</v>
      </c>
      <c r="B33" s="143" t="s">
        <v>195</v>
      </c>
      <c r="E33" s="139">
        <v>6</v>
      </c>
      <c r="F33" s="140" t="s">
        <v>4</v>
      </c>
    </row>
    <row r="34" spans="1:7" x14ac:dyDescent="0.2">
      <c r="B34" s="143" t="s">
        <v>233</v>
      </c>
      <c r="E34" s="23"/>
      <c r="F34" s="140" t="s">
        <v>459</v>
      </c>
    </row>
    <row r="35" spans="1:7" x14ac:dyDescent="0.2">
      <c r="B35" s="141" t="s">
        <v>458</v>
      </c>
      <c r="C35" s="142">
        <v>19</v>
      </c>
      <c r="F35" s="141" t="s">
        <v>5</v>
      </c>
      <c r="G35" s="145">
        <v>18</v>
      </c>
    </row>
    <row r="36" spans="1:7" x14ac:dyDescent="0.2">
      <c r="F36" s="42"/>
    </row>
    <row r="37" spans="1:7" x14ac:dyDescent="0.2">
      <c r="E37" s="139">
        <v>7</v>
      </c>
      <c r="F37" s="140" t="s">
        <v>0</v>
      </c>
    </row>
    <row r="38" spans="1:7" x14ac:dyDescent="0.2">
      <c r="F38" s="80" t="s">
        <v>1</v>
      </c>
    </row>
    <row r="39" spans="1:7" x14ac:dyDescent="0.2">
      <c r="F39" s="80" t="s">
        <v>460</v>
      </c>
    </row>
    <row r="40" spans="1:7" x14ac:dyDescent="0.2">
      <c r="F40" s="89" t="s">
        <v>210</v>
      </c>
      <c r="G40" s="38">
        <v>20</v>
      </c>
    </row>
    <row r="41" spans="1:7" x14ac:dyDescent="0.2">
      <c r="F41" s="41"/>
      <c r="G41" s="38"/>
    </row>
    <row r="42" spans="1:7" x14ac:dyDescent="0.2">
      <c r="E42" s="139">
        <v>8</v>
      </c>
      <c r="F42" s="140" t="s">
        <v>0</v>
      </c>
      <c r="G42" s="22"/>
    </row>
    <row r="43" spans="1:7" x14ac:dyDescent="0.2">
      <c r="F43" s="89" t="s">
        <v>464</v>
      </c>
      <c r="G43" s="38">
        <v>20</v>
      </c>
    </row>
    <row r="45" spans="1:7" x14ac:dyDescent="0.2">
      <c r="B45" s="25"/>
      <c r="E45" s="139">
        <v>9</v>
      </c>
      <c r="F45" s="140" t="s">
        <v>190</v>
      </c>
    </row>
    <row r="46" spans="1:7" x14ac:dyDescent="0.2">
      <c r="A46" s="23"/>
      <c r="B46" s="25"/>
      <c r="C46" s="22"/>
      <c r="F46" s="80" t="s">
        <v>461</v>
      </c>
    </row>
    <row r="47" spans="1:7" x14ac:dyDescent="0.2">
      <c r="A47" s="23"/>
      <c r="B47" s="25"/>
      <c r="C47" s="22"/>
      <c r="F47" s="41" t="s">
        <v>220</v>
      </c>
      <c r="G47" s="38">
        <v>21</v>
      </c>
    </row>
    <row r="48" spans="1:7" x14ac:dyDescent="0.2">
      <c r="A48" s="23"/>
      <c r="B48" s="24"/>
      <c r="C48" s="22"/>
    </row>
    <row r="49" spans="1:7" x14ac:dyDescent="0.2">
      <c r="A49" s="23"/>
      <c r="B49" s="25"/>
      <c r="C49" s="22"/>
      <c r="E49" s="23"/>
      <c r="F49" s="42"/>
    </row>
    <row r="50" spans="1:7" x14ac:dyDescent="0.2">
      <c r="B50" s="25"/>
      <c r="F50" s="42"/>
    </row>
    <row r="51" spans="1:7" x14ac:dyDescent="0.2">
      <c r="A51" s="23"/>
      <c r="B51" s="25"/>
      <c r="C51" s="22"/>
      <c r="F51" s="41"/>
      <c r="G51" s="38"/>
    </row>
    <row r="52" spans="1:7" x14ac:dyDescent="0.2">
      <c r="A52" s="23"/>
      <c r="B52" s="25"/>
      <c r="C52" s="22"/>
    </row>
    <row r="53" spans="1:7" x14ac:dyDescent="0.2">
      <c r="A53" s="23"/>
      <c r="B53" s="24"/>
      <c r="C53" s="22"/>
    </row>
    <row r="54" spans="1:7" x14ac:dyDescent="0.2">
      <c r="A54" s="23"/>
      <c r="B54" s="25"/>
      <c r="C54" s="22"/>
    </row>
    <row r="55" spans="1:7" x14ac:dyDescent="0.2">
      <c r="B55" s="25"/>
    </row>
    <row r="56" spans="1:7" x14ac:dyDescent="0.2">
      <c r="A56" s="23"/>
      <c r="B56" s="25"/>
      <c r="C56" s="22"/>
    </row>
    <row r="57" spans="1:7" x14ac:dyDescent="0.2">
      <c r="A57" s="23"/>
      <c r="B57" s="25"/>
      <c r="C57" s="22"/>
    </row>
    <row r="58" spans="1:7" x14ac:dyDescent="0.2">
      <c r="A58" s="23"/>
      <c r="B58" s="24"/>
      <c r="C58" s="22"/>
    </row>
    <row r="59" spans="1:7" x14ac:dyDescent="0.2">
      <c r="A59" s="23"/>
      <c r="B59" s="25"/>
      <c r="C59" s="22"/>
    </row>
    <row r="60" spans="1:7" x14ac:dyDescent="0.2">
      <c r="A60" s="23"/>
      <c r="B60" s="25"/>
      <c r="C60" s="22"/>
    </row>
    <row r="61" spans="1:7" x14ac:dyDescent="0.2">
      <c r="A61" s="23"/>
      <c r="B61" s="25"/>
      <c r="C61" s="22"/>
    </row>
  </sheetData>
  <mergeCells count="3">
    <mergeCell ref="A1:B1"/>
    <mergeCell ref="H1:H8"/>
    <mergeCell ref="B3:B4"/>
  </mergeCells>
  <phoneticPr fontId="4" type="noConversion"/>
  <hyperlinks>
    <hyperlink ref="G20" location="'T1 T2'!A34" display="'T1 T2'!A34" xr:uid="{00000000-0004-0000-0200-000000000000}"/>
    <hyperlink ref="G25" location="'T3'!A1" display="'T3'!A1" xr:uid="{00000000-0004-0000-0200-000001000000}"/>
    <hyperlink ref="G35" location="'T5 G6 G7'!A1" display="'T5 G6 G7'!A1" xr:uid="{00000000-0004-0000-0200-000002000000}"/>
    <hyperlink ref="G43" location="'T6 T7'!A26" display="'T6 T7'!A26" xr:uid="{00000000-0004-0000-0200-000003000000}"/>
    <hyperlink ref="E13" location="'T2 T3'!A1" display="'T2 T3'!A1" xr:uid="{00000000-0004-0000-0200-000004000000}"/>
    <hyperlink ref="E22" location="'T4'!A1" display="'T4'!A1" xr:uid="{00000000-0004-0000-0200-000005000000}"/>
    <hyperlink ref="E27" location="'T5 G4 G5'!A1" display="'T5 G4 G5'!A1" xr:uid="{00000000-0004-0000-0200-000006000000}"/>
    <hyperlink ref="E33" location="'T6 G6 G7'!A1" display="'T6 G6 G7'!A1" xr:uid="{00000000-0004-0000-0200-000007000000}"/>
    <hyperlink ref="E37" location="'T7 T8'!A1" display="'T7 T8'!A1" xr:uid="{00000000-0004-0000-0200-000008000000}"/>
    <hyperlink ref="E42" location="'T7 T8'!A26" display="'T7 T8'!A26" xr:uid="{00000000-0004-0000-0200-000009000000}"/>
    <hyperlink ref="C10" location="'G1 G2'!A1" display="'G1 G2'!A1" xr:uid="{00000000-0004-0000-0200-00000A000000}"/>
    <hyperlink ref="C17" location="'G3'!A1" display="'G3'!A1" xr:uid="{00000000-0004-0000-0200-00000B000000}"/>
    <hyperlink ref="A8" location="'G1 G2'!A1" display="'G1 G2'!A1" xr:uid="{00000000-0004-0000-0200-00000C000000}"/>
    <hyperlink ref="A12" location="'G1 G2'!A32" display="'G1 G2'!A32" xr:uid="{00000000-0004-0000-0200-00000D000000}"/>
    <hyperlink ref="A15" location="'G3'!A1" display="'G3'!A1" xr:uid="{00000000-0004-0000-0200-00000E000000}"/>
    <hyperlink ref="G15" location="'T1 T2'!A1" display="'T1 T2'!A1" xr:uid="{00000000-0004-0000-0200-00000F000000}"/>
    <hyperlink ref="G31" location="'T4 G4 G5'!A1" display="'T4 G4 G5'!A1" xr:uid="{00000000-0004-0000-0200-000010000000}"/>
    <hyperlink ref="C13" location="'G1 G2'!A32" display="'G1 G2'!A32" xr:uid="{00000000-0004-0000-0200-000011000000}"/>
    <hyperlink ref="A19" location="'T5 G4 G5'!A33" display="'T5 G4 G5'!A33" xr:uid="{00000000-0004-0000-0200-000012000000}"/>
    <hyperlink ref="C22" location="'T4 G4 G5'!A33" display="'T4 G4 G5'!A33" xr:uid="{00000000-0004-0000-0200-000013000000}"/>
    <hyperlink ref="A29" location="'T6 G6 G7'!A43" display="'T6 G6 G7'!A43" xr:uid="{00000000-0004-0000-0200-000014000000}"/>
    <hyperlink ref="C31" location="'T5 G6 G7'!A43" display="'T5 G6 G7'!A43" xr:uid="{00000000-0004-0000-0200-000015000000}"/>
    <hyperlink ref="G40" location="'T6 T7'!A1" display="'T6 T7'!A1" xr:uid="{00000000-0004-0000-0200-000016000000}"/>
    <hyperlink ref="B8:B10" location="'G1 G2'!A1" display="Beteiligung am Vereins- und Betriebssport" xr:uid="{00000000-0004-0000-0200-000017000000}"/>
    <hyperlink ref="B29:B31" location="'T5 G6 G7'!A43" display="Sportarten mit höchstem Mitgliederanteil" xr:uid="{00000000-0004-0000-0200-000018000000}"/>
    <hyperlink ref="F13:F15" location="'T1 T2'!A1" display="Sportvereine und Betriebssportgemeinschaft-" xr:uid="{00000000-0004-0000-0200-000019000000}"/>
    <hyperlink ref="F17:F20" location="'T1 T2'!A34" display="Sportvereine und Betriebssportgemeinschaft-" xr:uid="{00000000-0004-0000-0200-00001A000000}"/>
    <hyperlink ref="F22:F25" location="'T3'!A1" display="Sportvereine und Betriebssportgemeinschaft-" xr:uid="{00000000-0004-0000-0200-00001B000000}"/>
    <hyperlink ref="F27:F31" location="'T4 G4 G5'!A1" display="Betriebssportgemeinschaften (BSG) sowie" xr:uid="{00000000-0004-0000-0200-00001C000000}"/>
    <hyperlink ref="F33:F35" location="'T5 G6 G7'!A1" display="Mitglieder der Sportverbände mit besonderer" xr:uid="{00000000-0004-0000-0200-00001D000000}"/>
    <hyperlink ref="F37:F40" location="'T6 T7'!A1" display="Sportvereine und Betriebssportgemeinschaft-" xr:uid="{00000000-0004-0000-0200-00001E000000}"/>
    <hyperlink ref="F42:F43" location="'T6 T7'!A26" display="Sportvereine und Betriebssportgemeinschaft-" xr:uid="{00000000-0004-0000-0200-00001F000000}"/>
    <hyperlink ref="A33" location="'T6 G6 G7'!J43" display="'T6 G6 G7'!J43" xr:uid="{00000000-0004-0000-0200-000020000000}"/>
    <hyperlink ref="C35" location="'T5 G6 G7'!J43" display="'T5 G6 G7'!J43" xr:uid="{00000000-0004-0000-0200-000021000000}"/>
    <hyperlink ref="B33:B35" location="'T5 G6 G7'!J43" display="Sportarten mit höchstem Mitgliederanteil" xr:uid="{00000000-0004-0000-0200-000022000000}"/>
    <hyperlink ref="B12:B13" location="'G1 G2'!A32" display="Populärste Sportarten in Berlin am 1. Januar" xr:uid="{00000000-0004-0000-0200-000023000000}"/>
    <hyperlink ref="B19:B22" location="'T4 G4 G5'!A33" display="Männliche Mitglieder der Sportvereine und" xr:uid="{00000000-0004-0000-0200-000024000000}"/>
    <hyperlink ref="B15:B17" location="'G3'!A1" display="Sportvereine und Betriebssportgemeinschaft-" xr:uid="{00000000-0004-0000-0200-000025000000}"/>
    <hyperlink ref="E17" location="'T1 T2'!A34" display="'T1 T2'!A34" xr:uid="{00000000-0004-0000-0200-000026000000}"/>
    <hyperlink ref="A24" location="'T5 G4 G5'!M33" display="'T5 G4 G5'!M33" xr:uid="{00000000-0004-0000-0200-000027000000}"/>
    <hyperlink ref="C27" location="'T4 G4 G5'!M33" display="'T4 G4 G5'!M33" xr:uid="{00000000-0004-0000-0200-000028000000}"/>
    <hyperlink ref="B24:B27" location="'T4 G4 G5'!M33" display="Weibliche Mitglieder der Sportvereine und" xr:uid="{00000000-0004-0000-0200-000029000000}"/>
    <hyperlink ref="E45" location="'T9'!A1" display="'T9'!A1" xr:uid="{00000000-0004-0000-0200-00002A000000}"/>
    <hyperlink ref="G47" location="'T8'!A1" display="'T8'!A1" xr:uid="{00000000-0004-0000-0200-00002B000000}"/>
    <hyperlink ref="F45:F47" location="'T8'!A1" display="Beteiligung am Vereins- und Betriebssport" xr:uid="{00000000-0004-0000-0200-00002C000000}"/>
    <hyperlink ref="E8" location="'T1'!Druckbereich" display="'T1'!Druckbereich" xr:uid="{00000000-0004-0000-0200-00002D000000}"/>
    <hyperlink ref="F8" location="'T1'!A1" display="Fachverbände (einschl. Betriebssport und" xr:uid="{00000000-0004-0000-0200-00002E000000}"/>
    <hyperlink ref="F13" location="'T2 T3'!A1" display="Sportvereine und Betriebssportgemeinschaft-" xr:uid="{00000000-0004-0000-0200-00002F000000}"/>
    <hyperlink ref="F17" location="'T2 T3'!A35" display="Sportvereine und Betriebssportgemeinschaft-" xr:uid="{00000000-0004-0000-0200-000030000000}"/>
    <hyperlink ref="F22" location="'T4'!A1" display="Sportvereine und Betriebssportgemeinschaft-" xr:uid="{00000000-0004-0000-0200-000031000000}"/>
    <hyperlink ref="F27" location="'T5 G4 G5'!A1" display="Betriebssportgemeinschaften (BSG) sowie" xr:uid="{00000000-0004-0000-0200-000032000000}"/>
    <hyperlink ref="F33" location="'T6 G6 G7'!A1" display="Mitglieder der Sportverbände mit besonderer" xr:uid="{00000000-0004-0000-0200-000033000000}"/>
    <hyperlink ref="F37" location="'T7 T8'!A1" display="Sportvereine und Betriebssportgemeinschaft-" xr:uid="{00000000-0004-0000-0200-000034000000}"/>
    <hyperlink ref="F42" location="'T7 T8'!A26" display="Sportvereine und Betriebssportgemeinschaft-" xr:uid="{00000000-0004-0000-0200-000035000000}"/>
    <hyperlink ref="F45" location="'T9'!A1" display="Beteiligung am Vereins- und Betriebssport" xr:uid="{00000000-0004-0000-0200-000036000000}"/>
    <hyperlink ref="B24" location="'T5 G4 G5'!M33" display="Weibliche Mitglieder der Sportvereine und" xr:uid="{00000000-0004-0000-0200-000037000000}"/>
    <hyperlink ref="B19" location="'T5 G4 G5'!A33" display="Männliche Mitglieder der Sportvereine und" xr:uid="{00000000-0004-0000-0200-000038000000}"/>
    <hyperlink ref="B29" location="'T6 G6 G7'!A43" display="Sportarten mit höchstem Mitgliederanteil" xr:uid="{00000000-0004-0000-0200-000039000000}"/>
    <hyperlink ref="B33" location="'T6 G6 G7'!J43" display="Sportarten mit höchstem Mitgliederanteil" xr:uid="{00000000-0004-0000-0200-00003A000000}"/>
    <hyperlink ref="B3:B4" r:id="rId1" display="https://www.statistik-berlin-brandenburg.de/Publikationen/metadaten/MD_29172_2017.pdf" xr:uid="{00000000-0004-0000-0200-00003B000000}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8"/>
  <sheetViews>
    <sheetView zoomScaleNormal="100" zoomScaleSheetLayoutView="100" workbookViewId="0">
      <selection activeCell="K13" sqref="K13"/>
    </sheetView>
  </sheetViews>
  <sheetFormatPr baseColWidth="10" defaultRowHeight="12.75" x14ac:dyDescent="0.2"/>
  <cols>
    <col min="8" max="8" width="10.7109375" customWidth="1"/>
  </cols>
  <sheetData>
    <row r="1" spans="1:16" ht="25.5" customHeight="1" x14ac:dyDescent="0.2">
      <c r="A1" s="224" t="s">
        <v>472</v>
      </c>
      <c r="B1" s="225"/>
      <c r="C1" s="225"/>
      <c r="D1" s="225"/>
      <c r="E1" s="225"/>
      <c r="F1" s="225"/>
      <c r="G1" s="225"/>
    </row>
    <row r="2" spans="1:16" s="31" customFormat="1" x14ac:dyDescent="0.2">
      <c r="A2" s="52" t="s">
        <v>193</v>
      </c>
    </row>
    <row r="5" spans="1:16" x14ac:dyDescent="0.2">
      <c r="J5" s="3" t="s">
        <v>235</v>
      </c>
      <c r="K5" s="3" t="s">
        <v>244</v>
      </c>
      <c r="L5" s="3" t="s">
        <v>245</v>
      </c>
    </row>
    <row r="6" spans="1:16" x14ac:dyDescent="0.2">
      <c r="J6" s="3" t="s">
        <v>246</v>
      </c>
      <c r="K6" s="195">
        <v>0.13</v>
      </c>
      <c r="L6" s="195">
        <v>0.1</v>
      </c>
      <c r="N6" s="150"/>
      <c r="O6" s="150"/>
      <c r="P6" s="150"/>
    </row>
    <row r="7" spans="1:16" x14ac:dyDescent="0.2">
      <c r="J7" s="3" t="s">
        <v>236</v>
      </c>
      <c r="K7" s="195">
        <v>0.52</v>
      </c>
      <c r="L7" s="195">
        <v>0.33</v>
      </c>
      <c r="M7" s="150"/>
      <c r="N7" s="150"/>
      <c r="O7" s="150"/>
      <c r="P7" s="150"/>
    </row>
    <row r="8" spans="1:16" x14ac:dyDescent="0.2">
      <c r="J8" s="3" t="s">
        <v>42</v>
      </c>
      <c r="K8" s="195">
        <v>0.43</v>
      </c>
      <c r="L8" s="196">
        <v>0.22</v>
      </c>
      <c r="M8" s="150"/>
      <c r="N8" s="150"/>
      <c r="O8" s="150"/>
      <c r="P8" s="150"/>
    </row>
    <row r="9" spans="1:16" x14ac:dyDescent="0.2">
      <c r="J9" s="3" t="s">
        <v>80</v>
      </c>
      <c r="K9" s="195">
        <v>0.26</v>
      </c>
      <c r="L9" s="196">
        <v>0.12</v>
      </c>
      <c r="M9" s="150"/>
      <c r="N9" s="150"/>
      <c r="O9" s="150"/>
      <c r="P9" s="150"/>
    </row>
    <row r="10" spans="1:16" x14ac:dyDescent="0.2">
      <c r="J10" s="3" t="s">
        <v>81</v>
      </c>
      <c r="K10" s="195">
        <v>0.19</v>
      </c>
      <c r="L10" s="196">
        <v>7.0000000000000007E-2</v>
      </c>
      <c r="M10" s="150"/>
      <c r="N10" s="150"/>
      <c r="O10" s="150"/>
    </row>
    <row r="11" spans="1:16" x14ac:dyDescent="0.2">
      <c r="J11" s="3" t="s">
        <v>74</v>
      </c>
      <c r="K11" s="195">
        <v>0.16</v>
      </c>
      <c r="L11" s="196">
        <v>0.06</v>
      </c>
      <c r="M11" s="150"/>
      <c r="N11" s="150"/>
      <c r="O11" s="150"/>
      <c r="P11" s="150"/>
    </row>
    <row r="12" spans="1:16" x14ac:dyDescent="0.2">
      <c r="J12" s="3" t="s">
        <v>75</v>
      </c>
      <c r="K12" s="195">
        <v>0.18</v>
      </c>
      <c r="L12" s="195">
        <v>0.09</v>
      </c>
      <c r="M12" s="150"/>
      <c r="N12" s="150"/>
      <c r="O12" s="150"/>
      <c r="P12" s="150"/>
    </row>
    <row r="13" spans="1:16" x14ac:dyDescent="0.2">
      <c r="J13" s="3" t="s">
        <v>76</v>
      </c>
      <c r="K13" s="196">
        <v>0.2</v>
      </c>
      <c r="L13" s="195">
        <v>0.11</v>
      </c>
      <c r="M13" s="150"/>
      <c r="N13" s="150"/>
      <c r="O13" s="150"/>
      <c r="P13" s="150"/>
    </row>
    <row r="14" spans="1:16" x14ac:dyDescent="0.2">
      <c r="J14" s="13" t="s">
        <v>344</v>
      </c>
      <c r="K14" s="196">
        <v>0.15</v>
      </c>
      <c r="L14" s="196">
        <v>0.09</v>
      </c>
      <c r="M14" s="150"/>
      <c r="N14" s="150"/>
      <c r="O14" s="150"/>
      <c r="P14" s="150"/>
    </row>
    <row r="15" spans="1:16" x14ac:dyDescent="0.2">
      <c r="K15" s="189"/>
      <c r="L15" s="189"/>
    </row>
    <row r="32" spans="1:7" ht="12.75" customHeight="1" x14ac:dyDescent="0.2">
      <c r="A32" s="225" t="s">
        <v>473</v>
      </c>
      <c r="B32" s="225"/>
      <c r="C32" s="225"/>
      <c r="D32" s="225"/>
      <c r="E32" s="225"/>
      <c r="F32" s="225"/>
      <c r="G32" s="36"/>
    </row>
    <row r="33" spans="1:14" x14ac:dyDescent="0.2">
      <c r="A33" s="36"/>
      <c r="B33" s="36"/>
      <c r="C33" s="36"/>
      <c r="D33" s="36"/>
      <c r="E33" s="36"/>
      <c r="F33" s="36"/>
      <c r="G33" s="36"/>
    </row>
    <row r="34" spans="1:14" s="31" customFormat="1" x14ac:dyDescent="0.2">
      <c r="A34" s="52"/>
      <c r="J34" s="13" t="s">
        <v>247</v>
      </c>
      <c r="K34" s="13" t="s">
        <v>248</v>
      </c>
      <c r="L34" s="13"/>
      <c r="M34" s="13" t="s">
        <v>247</v>
      </c>
      <c r="N34" s="13" t="s">
        <v>250</v>
      </c>
    </row>
    <row r="35" spans="1:14" x14ac:dyDescent="0.2">
      <c r="J35" s="191" t="s">
        <v>106</v>
      </c>
      <c r="K35" s="197">
        <v>42.7</v>
      </c>
      <c r="L35" s="13"/>
      <c r="M35" s="191" t="s">
        <v>161</v>
      </c>
      <c r="N35" s="197">
        <v>29.1</v>
      </c>
    </row>
    <row r="36" spans="1:14" x14ac:dyDescent="0.2">
      <c r="J36" s="191" t="s">
        <v>161</v>
      </c>
      <c r="K36" s="148">
        <v>9.6999999999999993</v>
      </c>
      <c r="L36" s="13"/>
      <c r="M36" s="191" t="s">
        <v>106</v>
      </c>
      <c r="N36" s="197">
        <v>12.4</v>
      </c>
    </row>
    <row r="37" spans="1:14" x14ac:dyDescent="0.2">
      <c r="J37" s="191" t="s">
        <v>156</v>
      </c>
      <c r="K37" s="148">
        <v>6.2</v>
      </c>
      <c r="L37" s="13"/>
      <c r="M37" s="191" t="s">
        <v>156</v>
      </c>
      <c r="N37" s="197">
        <v>8.4</v>
      </c>
    </row>
    <row r="38" spans="1:14" x14ac:dyDescent="0.2">
      <c r="J38" s="191" t="s">
        <v>96</v>
      </c>
      <c r="K38" s="148">
        <v>4.3</v>
      </c>
      <c r="L38" s="13"/>
      <c r="M38" s="191" t="s">
        <v>146</v>
      </c>
      <c r="N38" s="197">
        <v>7</v>
      </c>
    </row>
    <row r="39" spans="1:14" x14ac:dyDescent="0.2">
      <c r="J39" s="191" t="s">
        <v>146</v>
      </c>
      <c r="K39" s="148">
        <v>3.6</v>
      </c>
      <c r="L39" s="13"/>
      <c r="M39" s="191" t="s">
        <v>96</v>
      </c>
      <c r="N39" s="197">
        <v>6.3</v>
      </c>
    </row>
    <row r="40" spans="1:14" x14ac:dyDescent="0.2">
      <c r="J40" s="191" t="s">
        <v>95</v>
      </c>
      <c r="K40" s="197">
        <v>3.1</v>
      </c>
      <c r="L40" s="13"/>
      <c r="M40" s="191" t="s">
        <v>123</v>
      </c>
      <c r="N40" s="148">
        <v>3.8</v>
      </c>
    </row>
    <row r="41" spans="1:14" x14ac:dyDescent="0.2">
      <c r="J41" s="191" t="s">
        <v>148</v>
      </c>
      <c r="K41" s="197">
        <v>2.9</v>
      </c>
      <c r="L41" s="13"/>
      <c r="M41" s="191" t="s">
        <v>109</v>
      </c>
      <c r="N41" s="197">
        <v>2.8</v>
      </c>
    </row>
    <row r="42" spans="1:14" x14ac:dyDescent="0.2">
      <c r="J42" s="191" t="s">
        <v>109</v>
      </c>
      <c r="K42" s="148">
        <v>2.5</v>
      </c>
      <c r="L42" s="13"/>
      <c r="M42" s="191" t="s">
        <v>148</v>
      </c>
      <c r="N42" s="148">
        <v>2.6</v>
      </c>
    </row>
    <row r="43" spans="1:14" x14ac:dyDescent="0.2">
      <c r="J43" s="191" t="s">
        <v>111</v>
      </c>
      <c r="K43" s="148">
        <v>2.2000000000000002</v>
      </c>
      <c r="L43" s="13"/>
      <c r="M43" s="191" t="s">
        <v>111</v>
      </c>
      <c r="N43" s="197">
        <v>2.5</v>
      </c>
    </row>
    <row r="44" spans="1:14" x14ac:dyDescent="0.2">
      <c r="J44" s="191" t="s">
        <v>123</v>
      </c>
      <c r="K44" s="148">
        <v>2</v>
      </c>
      <c r="L44" s="13"/>
      <c r="M44" s="198" t="s">
        <v>163</v>
      </c>
      <c r="N44" s="197">
        <v>2.4</v>
      </c>
    </row>
    <row r="45" spans="1:14" x14ac:dyDescent="0.2">
      <c r="J45" s="132" t="s">
        <v>249</v>
      </c>
      <c r="K45" s="197">
        <v>20.9</v>
      </c>
      <c r="L45" s="13"/>
      <c r="M45" s="199" t="s">
        <v>249</v>
      </c>
      <c r="N45" s="197">
        <v>22.5</v>
      </c>
    </row>
    <row r="46" spans="1:14" x14ac:dyDescent="0.2">
      <c r="K46" s="174"/>
      <c r="N46" s="174"/>
    </row>
    <row r="48" spans="1:14" x14ac:dyDescent="0.2">
      <c r="J48" s="180"/>
      <c r="M48" s="164"/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 xr:uid="{00000000-0004-0000-0300-000000000000}"/>
    <hyperlink ref="A1:G1" location="Inhaltsverzeichnis!A8" display="Inhaltsverzeichnis!A8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"/>
  <sheetViews>
    <sheetView zoomScaleNormal="100" zoomScaleSheetLayoutView="100" workbookViewId="0">
      <selection activeCell="K13" sqref="K13"/>
    </sheetView>
  </sheetViews>
  <sheetFormatPr baseColWidth="10" defaultRowHeight="12.75" x14ac:dyDescent="0.2"/>
  <cols>
    <col min="8" max="8" width="10.7109375" customWidth="1"/>
    <col min="10" max="10" width="21.140625" customWidth="1"/>
    <col min="15" max="15" width="23.28515625" customWidth="1"/>
  </cols>
  <sheetData>
    <row r="1" spans="1:12" ht="25.5" customHeight="1" x14ac:dyDescent="0.2">
      <c r="A1" s="224" t="s">
        <v>474</v>
      </c>
      <c r="B1" s="226"/>
      <c r="C1" s="226"/>
      <c r="D1" s="226"/>
      <c r="E1" s="226"/>
      <c r="F1" s="226"/>
      <c r="G1" s="226"/>
      <c r="H1" s="226"/>
    </row>
    <row r="7" spans="1:12" x14ac:dyDescent="0.2">
      <c r="J7" s="3" t="s">
        <v>251</v>
      </c>
      <c r="K7" s="3" t="s">
        <v>252</v>
      </c>
      <c r="L7" s="3" t="s">
        <v>253</v>
      </c>
    </row>
    <row r="8" spans="1:12" x14ac:dyDescent="0.2">
      <c r="J8" s="123" t="s">
        <v>338</v>
      </c>
      <c r="K8" s="13">
        <v>82</v>
      </c>
      <c r="L8" s="2">
        <v>3</v>
      </c>
    </row>
    <row r="9" spans="1:12" x14ac:dyDescent="0.2">
      <c r="J9" s="123" t="s">
        <v>255</v>
      </c>
      <c r="K9" s="13">
        <v>102</v>
      </c>
      <c r="L9" s="2">
        <v>8</v>
      </c>
    </row>
    <row r="10" spans="1:12" x14ac:dyDescent="0.2">
      <c r="J10" s="123" t="s">
        <v>254</v>
      </c>
      <c r="K10" s="13">
        <v>117</v>
      </c>
      <c r="L10" s="2">
        <v>4</v>
      </c>
    </row>
    <row r="11" spans="1:12" x14ac:dyDescent="0.2">
      <c r="J11" s="123" t="s">
        <v>339</v>
      </c>
      <c r="K11" s="13">
        <v>143</v>
      </c>
      <c r="L11" s="2">
        <v>15</v>
      </c>
    </row>
    <row r="12" spans="1:12" x14ac:dyDescent="0.2">
      <c r="J12" s="123" t="s">
        <v>256</v>
      </c>
      <c r="K12" s="13">
        <v>156</v>
      </c>
      <c r="L12" s="2">
        <v>6</v>
      </c>
    </row>
    <row r="13" spans="1:12" x14ac:dyDescent="0.2">
      <c r="J13" s="123" t="s">
        <v>340</v>
      </c>
      <c r="K13" s="13">
        <v>145</v>
      </c>
      <c r="L13" s="2">
        <v>19</v>
      </c>
    </row>
    <row r="14" spans="1:12" x14ac:dyDescent="0.2">
      <c r="J14" s="123" t="s">
        <v>258</v>
      </c>
      <c r="K14" s="13">
        <v>179</v>
      </c>
      <c r="L14" s="200">
        <v>10</v>
      </c>
    </row>
    <row r="15" spans="1:12" x14ac:dyDescent="0.2">
      <c r="J15" s="123" t="s">
        <v>259</v>
      </c>
      <c r="K15" s="13">
        <v>173</v>
      </c>
      <c r="L15" s="2">
        <v>17</v>
      </c>
    </row>
    <row r="16" spans="1:12" x14ac:dyDescent="0.2">
      <c r="J16" s="123" t="s">
        <v>341</v>
      </c>
      <c r="K16" s="13">
        <v>179</v>
      </c>
      <c r="L16" s="200">
        <v>25</v>
      </c>
    </row>
    <row r="17" spans="1:12" x14ac:dyDescent="0.2">
      <c r="J17" s="123" t="s">
        <v>342</v>
      </c>
      <c r="K17" s="194">
        <v>185</v>
      </c>
      <c r="L17" s="200">
        <v>19</v>
      </c>
    </row>
    <row r="18" spans="1:12" x14ac:dyDescent="0.2">
      <c r="J18" s="123" t="s">
        <v>257</v>
      </c>
      <c r="K18" s="13">
        <v>178</v>
      </c>
      <c r="L18" s="2">
        <v>33</v>
      </c>
    </row>
    <row r="19" spans="1:12" x14ac:dyDescent="0.2">
      <c r="J19" s="123" t="s">
        <v>343</v>
      </c>
      <c r="K19" s="13">
        <v>226</v>
      </c>
      <c r="L19" s="2">
        <v>7</v>
      </c>
    </row>
    <row r="22" spans="1:12" x14ac:dyDescent="0.2">
      <c r="E22" s="39"/>
      <c r="J22" s="123"/>
      <c r="K22" s="13"/>
      <c r="L22" s="2"/>
    </row>
    <row r="24" spans="1:12" x14ac:dyDescent="0.2">
      <c r="J24" s="123"/>
    </row>
    <row r="27" spans="1:12" x14ac:dyDescent="0.2">
      <c r="I27" s="40"/>
    </row>
    <row r="29" spans="1:12" ht="12.75" customHeight="1" x14ac:dyDescent="0.2">
      <c r="A29" s="36"/>
      <c r="B29" s="36"/>
      <c r="C29" s="36"/>
      <c r="D29" s="36"/>
      <c r="E29" s="34"/>
      <c r="F29" s="34"/>
      <c r="G29" s="34"/>
    </row>
    <row r="34" spans="10:12" x14ac:dyDescent="0.2">
      <c r="J34" s="3" t="s">
        <v>251</v>
      </c>
      <c r="K34" s="3" t="s">
        <v>244</v>
      </c>
      <c r="L34" s="3" t="s">
        <v>245</v>
      </c>
    </row>
    <row r="35" spans="10:12" x14ac:dyDescent="0.2">
      <c r="J35" s="123" t="s">
        <v>338</v>
      </c>
      <c r="K35" s="124">
        <v>9855</v>
      </c>
      <c r="L35" s="124">
        <v>5544</v>
      </c>
    </row>
    <row r="36" spans="10:12" x14ac:dyDescent="0.2">
      <c r="J36" s="123" t="s">
        <v>254</v>
      </c>
      <c r="K36" s="124">
        <v>15329</v>
      </c>
      <c r="L36" s="124">
        <v>10873</v>
      </c>
    </row>
    <row r="37" spans="10:12" x14ac:dyDescent="0.2">
      <c r="J37" s="123" t="s">
        <v>339</v>
      </c>
      <c r="K37" s="124">
        <v>22720</v>
      </c>
      <c r="L37" s="124">
        <v>10758</v>
      </c>
    </row>
    <row r="38" spans="10:12" x14ac:dyDescent="0.2">
      <c r="J38" s="123" t="s">
        <v>255</v>
      </c>
      <c r="K38" s="125">
        <v>21652</v>
      </c>
      <c r="L38" s="125">
        <v>12590</v>
      </c>
    </row>
    <row r="39" spans="10:12" x14ac:dyDescent="0.2">
      <c r="J39" s="123" t="s">
        <v>340</v>
      </c>
      <c r="K39" s="125">
        <v>25464</v>
      </c>
      <c r="L39" s="125">
        <v>12958</v>
      </c>
    </row>
    <row r="40" spans="10:12" x14ac:dyDescent="0.2">
      <c r="J40" s="123" t="s">
        <v>258</v>
      </c>
      <c r="K40" s="201">
        <v>25350</v>
      </c>
      <c r="L40" s="201">
        <v>15727</v>
      </c>
    </row>
    <row r="41" spans="10:12" x14ac:dyDescent="0.2">
      <c r="J41" s="123" t="s">
        <v>259</v>
      </c>
      <c r="K41" s="124">
        <v>25737</v>
      </c>
      <c r="L41" s="125">
        <v>15841</v>
      </c>
    </row>
    <row r="42" spans="10:12" x14ac:dyDescent="0.2">
      <c r="J42" s="123" t="s">
        <v>256</v>
      </c>
      <c r="K42" s="124">
        <v>26944</v>
      </c>
      <c r="L42" s="124">
        <v>16185</v>
      </c>
    </row>
    <row r="43" spans="10:12" x14ac:dyDescent="0.2">
      <c r="J43" s="123" t="s">
        <v>342</v>
      </c>
      <c r="K43" s="201">
        <v>40012</v>
      </c>
      <c r="L43" s="201">
        <v>23683</v>
      </c>
    </row>
    <row r="44" spans="10:12" x14ac:dyDescent="0.2">
      <c r="J44" s="123" t="s">
        <v>257</v>
      </c>
      <c r="K44" s="125">
        <v>56635</v>
      </c>
      <c r="L44" s="125">
        <v>20385</v>
      </c>
    </row>
    <row r="45" spans="10:12" x14ac:dyDescent="0.2">
      <c r="J45" s="123" t="s">
        <v>343</v>
      </c>
      <c r="K45" s="124">
        <v>54786</v>
      </c>
      <c r="L45" s="124">
        <v>22306</v>
      </c>
    </row>
    <row r="46" spans="10:12" x14ac:dyDescent="0.2">
      <c r="J46" s="123" t="s">
        <v>341</v>
      </c>
      <c r="K46" s="202">
        <v>55313</v>
      </c>
      <c r="L46" s="202">
        <v>36199</v>
      </c>
    </row>
    <row r="48" spans="10:12" x14ac:dyDescent="0.2">
      <c r="K48" s="175"/>
      <c r="L48" s="175"/>
    </row>
    <row r="50" spans="10:10" x14ac:dyDescent="0.2">
      <c r="J50" s="123"/>
    </row>
  </sheetData>
  <mergeCells count="1">
    <mergeCell ref="A1:H1"/>
  </mergeCells>
  <phoneticPr fontId="0" type="noConversion"/>
  <hyperlinks>
    <hyperlink ref="A1:G1" location="Inhaltsverzeichnis!A19" display="Inhaltsverzeichnis!A19" xr:uid="{00000000-0004-0000-0400-000000000000}"/>
    <hyperlink ref="A1:H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0"/>
  <sheetViews>
    <sheetView zoomScaleNormal="100" workbookViewId="0">
      <pane ySplit="6" topLeftCell="A27" activePane="bottomLeft" state="frozen"/>
      <selection activeCell="K13" sqref="K13"/>
      <selection pane="bottomLeft" activeCell="K13" sqref="K13"/>
    </sheetView>
  </sheetViews>
  <sheetFormatPr baseColWidth="10" defaultRowHeight="12.75" x14ac:dyDescent="0.2"/>
  <cols>
    <col min="1" max="1" width="4.42578125" customWidth="1"/>
    <col min="2" max="2" width="40.140625" customWidth="1"/>
    <col min="3" max="21" width="6.7109375" customWidth="1"/>
    <col min="22" max="22" width="7.42578125" customWidth="1"/>
  </cols>
  <sheetData>
    <row r="1" spans="1:22" ht="25.9" customHeight="1" x14ac:dyDescent="0.2">
      <c r="A1" s="236" t="s">
        <v>465</v>
      </c>
      <c r="B1" s="236"/>
      <c r="C1" s="236"/>
      <c r="D1" s="236"/>
      <c r="E1" s="236"/>
      <c r="F1" s="236"/>
      <c r="G1" s="236"/>
      <c r="H1" s="236"/>
      <c r="I1" s="236"/>
      <c r="J1" s="162"/>
      <c r="K1" s="162"/>
      <c r="L1" s="81"/>
      <c r="M1" s="30"/>
      <c r="N1" s="30"/>
      <c r="O1" s="30"/>
      <c r="P1" s="30"/>
      <c r="Q1" s="30"/>
      <c r="R1" s="30"/>
      <c r="S1" s="30"/>
      <c r="T1" s="30"/>
      <c r="U1" s="30"/>
    </row>
    <row r="2" spans="1:22" ht="12" customHeight="1" x14ac:dyDescent="0.2">
      <c r="A2" s="159"/>
      <c r="J2" s="31"/>
      <c r="M2" s="28"/>
      <c r="N2" s="28"/>
      <c r="O2" s="28"/>
      <c r="P2" s="28"/>
      <c r="Q2" s="28"/>
      <c r="R2" s="28"/>
      <c r="S2" s="28"/>
      <c r="T2" s="28"/>
      <c r="U2" s="28"/>
    </row>
    <row r="3" spans="1:22" ht="13.15" customHeight="1" x14ac:dyDescent="0.2">
      <c r="A3" s="227" t="s">
        <v>91</v>
      </c>
      <c r="B3" s="228"/>
      <c r="C3" s="240" t="s">
        <v>69</v>
      </c>
      <c r="D3" s="241"/>
      <c r="E3" s="241"/>
      <c r="F3" s="241"/>
      <c r="G3" s="241"/>
      <c r="H3" s="241"/>
      <c r="I3" s="241"/>
      <c r="J3" s="241" t="s">
        <v>69</v>
      </c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37" t="s">
        <v>393</v>
      </c>
    </row>
    <row r="4" spans="1:22" x14ac:dyDescent="0.2">
      <c r="A4" s="229"/>
      <c r="B4" s="230"/>
      <c r="C4" s="233" t="s">
        <v>44</v>
      </c>
      <c r="D4" s="233" t="s">
        <v>45</v>
      </c>
      <c r="E4" s="233" t="s">
        <v>46</v>
      </c>
      <c r="F4" s="240" t="s">
        <v>77</v>
      </c>
      <c r="G4" s="241"/>
      <c r="H4" s="241"/>
      <c r="I4" s="241"/>
      <c r="J4" s="241" t="s">
        <v>78</v>
      </c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38"/>
    </row>
    <row r="5" spans="1:22" x14ac:dyDescent="0.2">
      <c r="A5" s="229"/>
      <c r="B5" s="230"/>
      <c r="C5" s="234"/>
      <c r="D5" s="234"/>
      <c r="E5" s="234"/>
      <c r="F5" s="240" t="s">
        <v>90</v>
      </c>
      <c r="G5" s="242"/>
      <c r="H5" s="243" t="s">
        <v>72</v>
      </c>
      <c r="I5" s="244"/>
      <c r="J5" s="241" t="s">
        <v>42</v>
      </c>
      <c r="K5" s="244"/>
      <c r="L5" s="240" t="s">
        <v>73</v>
      </c>
      <c r="M5" s="242"/>
      <c r="N5" s="240" t="s">
        <v>74</v>
      </c>
      <c r="O5" s="242"/>
      <c r="P5" s="240" t="s">
        <v>75</v>
      </c>
      <c r="Q5" s="242"/>
      <c r="R5" s="240" t="s">
        <v>76</v>
      </c>
      <c r="S5" s="242"/>
      <c r="T5" s="240" t="s">
        <v>71</v>
      </c>
      <c r="U5" s="244"/>
      <c r="V5" s="238"/>
    </row>
    <row r="6" spans="1:22" x14ac:dyDescent="0.2">
      <c r="A6" s="231"/>
      <c r="B6" s="232"/>
      <c r="C6" s="235"/>
      <c r="D6" s="235"/>
      <c r="E6" s="235"/>
      <c r="F6" s="152" t="s">
        <v>12</v>
      </c>
      <c r="G6" s="152" t="s">
        <v>13</v>
      </c>
      <c r="H6" s="152" t="s">
        <v>12</v>
      </c>
      <c r="I6" s="152" t="s">
        <v>13</v>
      </c>
      <c r="J6" s="154" t="s">
        <v>12</v>
      </c>
      <c r="K6" s="153" t="s">
        <v>13</v>
      </c>
      <c r="L6" s="155" t="s">
        <v>12</v>
      </c>
      <c r="M6" s="157" t="s">
        <v>13</v>
      </c>
      <c r="N6" s="153" t="s">
        <v>12</v>
      </c>
      <c r="O6" s="153" t="s">
        <v>13</v>
      </c>
      <c r="P6" s="153" t="s">
        <v>12</v>
      </c>
      <c r="Q6" s="153" t="s">
        <v>13</v>
      </c>
      <c r="R6" s="153" t="s">
        <v>12</v>
      </c>
      <c r="S6" s="153" t="s">
        <v>13</v>
      </c>
      <c r="T6" s="153" t="s">
        <v>12</v>
      </c>
      <c r="U6" s="153" t="s">
        <v>13</v>
      </c>
      <c r="V6" s="239"/>
    </row>
    <row r="7" spans="1:22" ht="12" customHeight="1" x14ac:dyDescent="0.2">
      <c r="K7" s="160"/>
      <c r="L7" s="160"/>
      <c r="N7" s="160"/>
      <c r="O7" s="160"/>
      <c r="P7" s="160"/>
      <c r="Q7" s="160"/>
      <c r="R7" s="160"/>
      <c r="S7" s="160"/>
      <c r="T7" s="160"/>
      <c r="U7" s="160"/>
      <c r="V7" s="160"/>
    </row>
    <row r="8" spans="1:22" x14ac:dyDescent="0.2">
      <c r="A8" s="13">
        <v>9000</v>
      </c>
      <c r="B8" s="151" t="s">
        <v>345</v>
      </c>
      <c r="C8" s="186">
        <v>58</v>
      </c>
      <c r="D8" s="186">
        <v>46</v>
      </c>
      <c r="E8" s="186">
        <v>12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86">
        <v>0</v>
      </c>
      <c r="N8" s="186">
        <v>12</v>
      </c>
      <c r="O8" s="186">
        <v>2</v>
      </c>
      <c r="P8" s="186">
        <v>10</v>
      </c>
      <c r="Q8" s="186">
        <v>0</v>
      </c>
      <c r="R8" s="186">
        <v>18</v>
      </c>
      <c r="S8" s="186">
        <v>5</v>
      </c>
      <c r="T8" s="186">
        <v>6</v>
      </c>
      <c r="U8" s="186">
        <v>5</v>
      </c>
      <c r="V8" s="13">
        <v>9000</v>
      </c>
    </row>
    <row r="9" spans="1:22" ht="21.6" customHeight="1" x14ac:dyDescent="0.2">
      <c r="A9" s="158">
        <v>9001</v>
      </c>
      <c r="B9" s="168" t="s">
        <v>487</v>
      </c>
      <c r="C9" s="186">
        <v>2063</v>
      </c>
      <c r="D9" s="186">
        <v>1641</v>
      </c>
      <c r="E9" s="186">
        <v>422</v>
      </c>
      <c r="F9" s="186">
        <v>7</v>
      </c>
      <c r="G9" s="186">
        <v>12</v>
      </c>
      <c r="H9" s="186">
        <v>268</v>
      </c>
      <c r="I9" s="186">
        <v>130</v>
      </c>
      <c r="J9" s="186">
        <v>332</v>
      </c>
      <c r="K9" s="186">
        <v>65</v>
      </c>
      <c r="L9" s="186">
        <v>433</v>
      </c>
      <c r="M9" s="186">
        <v>60</v>
      </c>
      <c r="N9" s="186">
        <v>406</v>
      </c>
      <c r="O9" s="186">
        <v>91</v>
      </c>
      <c r="P9" s="186">
        <v>113</v>
      </c>
      <c r="Q9" s="186">
        <v>37</v>
      </c>
      <c r="R9" s="186">
        <v>62</v>
      </c>
      <c r="S9" s="186">
        <v>21</v>
      </c>
      <c r="T9" s="186">
        <v>20</v>
      </c>
      <c r="U9" s="186">
        <v>6</v>
      </c>
      <c r="V9" s="179">
        <v>9001</v>
      </c>
    </row>
    <row r="10" spans="1:22" x14ac:dyDescent="0.2">
      <c r="A10" s="13">
        <v>9005</v>
      </c>
      <c r="B10" s="151" t="s">
        <v>346</v>
      </c>
      <c r="C10" s="186">
        <v>3885</v>
      </c>
      <c r="D10" s="186">
        <v>2670</v>
      </c>
      <c r="E10" s="186">
        <v>1215</v>
      </c>
      <c r="F10" s="186">
        <v>6</v>
      </c>
      <c r="G10" s="186">
        <v>4</v>
      </c>
      <c r="H10" s="186">
        <v>399</v>
      </c>
      <c r="I10" s="186">
        <v>227</v>
      </c>
      <c r="J10" s="186">
        <v>243</v>
      </c>
      <c r="K10" s="186">
        <v>177</v>
      </c>
      <c r="L10" s="186">
        <v>245</v>
      </c>
      <c r="M10" s="186">
        <v>150</v>
      </c>
      <c r="N10" s="186">
        <v>711</v>
      </c>
      <c r="O10" s="186">
        <v>313</v>
      </c>
      <c r="P10" s="186">
        <v>384</v>
      </c>
      <c r="Q10" s="186">
        <v>156</v>
      </c>
      <c r="R10" s="186">
        <v>409</v>
      </c>
      <c r="S10" s="186">
        <v>122</v>
      </c>
      <c r="T10" s="186">
        <v>273</v>
      </c>
      <c r="U10" s="186">
        <v>66</v>
      </c>
      <c r="V10" s="13">
        <v>9005</v>
      </c>
    </row>
    <row r="11" spans="1:22" x14ac:dyDescent="0.2">
      <c r="A11" s="13">
        <v>9006</v>
      </c>
      <c r="B11" s="151" t="s">
        <v>347</v>
      </c>
      <c r="C11" s="186">
        <v>142</v>
      </c>
      <c r="D11" s="186">
        <v>106</v>
      </c>
      <c r="E11" s="186">
        <v>36</v>
      </c>
      <c r="F11" s="186">
        <v>1</v>
      </c>
      <c r="G11" s="186">
        <v>0</v>
      </c>
      <c r="H11" s="186">
        <v>5</v>
      </c>
      <c r="I11" s="186">
        <v>3</v>
      </c>
      <c r="J11" s="186">
        <v>1</v>
      </c>
      <c r="K11" s="186">
        <v>0</v>
      </c>
      <c r="L11" s="186">
        <v>6</v>
      </c>
      <c r="M11" s="186">
        <v>1</v>
      </c>
      <c r="N11" s="186">
        <v>11</v>
      </c>
      <c r="O11" s="186">
        <v>5</v>
      </c>
      <c r="P11" s="186">
        <v>20</v>
      </c>
      <c r="Q11" s="186">
        <v>2</v>
      </c>
      <c r="R11" s="186">
        <v>34</v>
      </c>
      <c r="S11" s="186">
        <v>13</v>
      </c>
      <c r="T11" s="186">
        <v>28</v>
      </c>
      <c r="U11" s="186">
        <v>12</v>
      </c>
      <c r="V11" s="13">
        <v>9006</v>
      </c>
    </row>
    <row r="12" spans="1:22" ht="13.15" customHeight="1" x14ac:dyDescent="0.2">
      <c r="A12" s="13">
        <v>9007</v>
      </c>
      <c r="B12" s="182" t="s">
        <v>417</v>
      </c>
      <c r="C12" s="186">
        <v>1028</v>
      </c>
      <c r="D12" s="186">
        <v>837</v>
      </c>
      <c r="E12" s="186">
        <v>191</v>
      </c>
      <c r="F12" s="186">
        <v>26</v>
      </c>
      <c r="G12" s="186">
        <v>7</v>
      </c>
      <c r="H12" s="186">
        <v>220</v>
      </c>
      <c r="I12" s="186">
        <v>32</v>
      </c>
      <c r="J12" s="186">
        <v>88</v>
      </c>
      <c r="K12" s="186">
        <v>21</v>
      </c>
      <c r="L12" s="186">
        <v>71</v>
      </c>
      <c r="M12" s="186">
        <v>31</v>
      </c>
      <c r="N12" s="186">
        <v>210</v>
      </c>
      <c r="O12" s="186">
        <v>70</v>
      </c>
      <c r="P12" s="186">
        <v>147</v>
      </c>
      <c r="Q12" s="186">
        <v>25</v>
      </c>
      <c r="R12" s="186">
        <v>66</v>
      </c>
      <c r="S12" s="186">
        <v>5</v>
      </c>
      <c r="T12" s="186">
        <v>9</v>
      </c>
      <c r="U12" s="186">
        <v>0</v>
      </c>
      <c r="V12" s="13">
        <v>9007</v>
      </c>
    </row>
    <row r="13" spans="1:22" x14ac:dyDescent="0.2">
      <c r="A13" s="13">
        <v>9008</v>
      </c>
      <c r="B13" s="151" t="s">
        <v>348</v>
      </c>
      <c r="C13" s="186">
        <v>13871</v>
      </c>
      <c r="D13" s="186">
        <v>10591</v>
      </c>
      <c r="E13" s="186">
        <v>3280</v>
      </c>
      <c r="F13" s="186">
        <v>254</v>
      </c>
      <c r="G13" s="186">
        <v>108</v>
      </c>
      <c r="H13" s="186">
        <v>3848</v>
      </c>
      <c r="I13" s="186">
        <v>1605</v>
      </c>
      <c r="J13" s="186">
        <v>1435</v>
      </c>
      <c r="K13" s="186">
        <v>438</v>
      </c>
      <c r="L13" s="186">
        <v>1226</v>
      </c>
      <c r="M13" s="186">
        <v>313</v>
      </c>
      <c r="N13" s="186">
        <v>2186</v>
      </c>
      <c r="O13" s="186">
        <v>457</v>
      </c>
      <c r="P13" s="186">
        <v>807</v>
      </c>
      <c r="Q13" s="186">
        <v>159</v>
      </c>
      <c r="R13" s="186">
        <v>512</v>
      </c>
      <c r="S13" s="186">
        <v>124</v>
      </c>
      <c r="T13" s="186">
        <v>323</v>
      </c>
      <c r="U13" s="186">
        <v>76</v>
      </c>
      <c r="V13" s="13">
        <v>9008</v>
      </c>
    </row>
    <row r="14" spans="1:22" ht="13.15" customHeight="1" x14ac:dyDescent="0.2">
      <c r="A14" s="13">
        <v>9009</v>
      </c>
      <c r="B14" s="182" t="s">
        <v>418</v>
      </c>
      <c r="C14" s="186">
        <v>26040</v>
      </c>
      <c r="D14" s="186">
        <v>14781</v>
      </c>
      <c r="E14" s="186">
        <v>11259</v>
      </c>
      <c r="F14" s="186">
        <v>260</v>
      </c>
      <c r="G14" s="186">
        <v>271</v>
      </c>
      <c r="H14" s="186">
        <v>1216</v>
      </c>
      <c r="I14" s="186">
        <v>1033</v>
      </c>
      <c r="J14" s="186">
        <v>665</v>
      </c>
      <c r="K14" s="186">
        <v>571</v>
      </c>
      <c r="L14" s="186">
        <v>1032</v>
      </c>
      <c r="M14" s="186">
        <v>860</v>
      </c>
      <c r="N14" s="186">
        <v>3939</v>
      </c>
      <c r="O14" s="186">
        <v>3020</v>
      </c>
      <c r="P14" s="186">
        <v>2777</v>
      </c>
      <c r="Q14" s="186">
        <v>2250</v>
      </c>
      <c r="R14" s="186">
        <v>2811</v>
      </c>
      <c r="S14" s="186">
        <v>2037</v>
      </c>
      <c r="T14" s="186">
        <v>2081</v>
      </c>
      <c r="U14" s="186">
        <v>1217</v>
      </c>
      <c r="V14" s="13">
        <v>9009</v>
      </c>
    </row>
    <row r="15" spans="1:22" ht="13.9" customHeight="1" x14ac:dyDescent="0.2">
      <c r="A15" s="13">
        <v>9011</v>
      </c>
      <c r="B15" s="190" t="s">
        <v>429</v>
      </c>
      <c r="C15" s="186">
        <v>1553</v>
      </c>
      <c r="D15" s="186">
        <v>65</v>
      </c>
      <c r="E15" s="186">
        <v>1488</v>
      </c>
      <c r="F15" s="186">
        <v>1</v>
      </c>
      <c r="G15" s="186">
        <v>71</v>
      </c>
      <c r="H15" s="186">
        <v>8</v>
      </c>
      <c r="I15" s="186">
        <v>806</v>
      </c>
      <c r="J15" s="186">
        <v>5</v>
      </c>
      <c r="K15" s="186">
        <v>251</v>
      </c>
      <c r="L15" s="186">
        <v>10</v>
      </c>
      <c r="M15" s="186">
        <v>226</v>
      </c>
      <c r="N15" s="186">
        <v>23</v>
      </c>
      <c r="O15" s="186">
        <v>96</v>
      </c>
      <c r="P15" s="186">
        <v>8</v>
      </c>
      <c r="Q15" s="186">
        <v>24</v>
      </c>
      <c r="R15" s="186">
        <v>10</v>
      </c>
      <c r="S15" s="186">
        <v>13</v>
      </c>
      <c r="T15" s="186">
        <v>0</v>
      </c>
      <c r="U15" s="186">
        <v>1</v>
      </c>
      <c r="V15" s="13">
        <v>9011</v>
      </c>
    </row>
    <row r="16" spans="1:22" x14ac:dyDescent="0.2">
      <c r="A16" s="13">
        <v>9013</v>
      </c>
      <c r="B16" s="190" t="s">
        <v>349</v>
      </c>
      <c r="C16" s="186">
        <v>2900</v>
      </c>
      <c r="D16" s="186">
        <v>2611</v>
      </c>
      <c r="E16" s="186">
        <v>289</v>
      </c>
      <c r="F16" s="186">
        <v>4</v>
      </c>
      <c r="G16" s="186">
        <v>2</v>
      </c>
      <c r="H16" s="186">
        <v>419</v>
      </c>
      <c r="I16" s="186">
        <v>51</v>
      </c>
      <c r="J16" s="186">
        <v>507</v>
      </c>
      <c r="K16" s="186">
        <v>34</v>
      </c>
      <c r="L16" s="186">
        <v>536</v>
      </c>
      <c r="M16" s="186">
        <v>53</v>
      </c>
      <c r="N16" s="186">
        <v>629</v>
      </c>
      <c r="O16" s="186">
        <v>96</v>
      </c>
      <c r="P16" s="186">
        <v>215</v>
      </c>
      <c r="Q16" s="186">
        <v>33</v>
      </c>
      <c r="R16" s="186">
        <v>152</v>
      </c>
      <c r="S16" s="186">
        <v>10</v>
      </c>
      <c r="T16" s="186">
        <v>149</v>
      </c>
      <c r="U16" s="186">
        <v>10</v>
      </c>
      <c r="V16" s="13">
        <v>9013</v>
      </c>
    </row>
    <row r="17" spans="1:22" x14ac:dyDescent="0.2">
      <c r="A17" s="13">
        <v>9015</v>
      </c>
      <c r="B17" s="190" t="s">
        <v>350</v>
      </c>
      <c r="C17" s="186">
        <v>553</v>
      </c>
      <c r="D17" s="186">
        <v>462</v>
      </c>
      <c r="E17" s="186">
        <v>91</v>
      </c>
      <c r="F17" s="186">
        <v>58</v>
      </c>
      <c r="G17" s="186">
        <v>46</v>
      </c>
      <c r="H17" s="186">
        <v>6</v>
      </c>
      <c r="I17" s="186">
        <v>2</v>
      </c>
      <c r="J17" s="186">
        <v>12</v>
      </c>
      <c r="K17" s="186">
        <v>0</v>
      </c>
      <c r="L17" s="186">
        <v>44</v>
      </c>
      <c r="M17" s="186">
        <v>3</v>
      </c>
      <c r="N17" s="186">
        <v>131</v>
      </c>
      <c r="O17" s="186">
        <v>7</v>
      </c>
      <c r="P17" s="186">
        <v>92</v>
      </c>
      <c r="Q17" s="186">
        <v>18</v>
      </c>
      <c r="R17" s="186">
        <v>73</v>
      </c>
      <c r="S17" s="186">
        <v>8</v>
      </c>
      <c r="T17" s="186">
        <v>46</v>
      </c>
      <c r="U17" s="186">
        <v>7</v>
      </c>
      <c r="V17" s="13">
        <v>9015</v>
      </c>
    </row>
    <row r="18" spans="1:22" x14ac:dyDescent="0.2">
      <c r="A18" s="13">
        <v>9018</v>
      </c>
      <c r="B18" s="190" t="s">
        <v>351</v>
      </c>
      <c r="C18" s="186">
        <v>3405</v>
      </c>
      <c r="D18" s="186">
        <v>1797</v>
      </c>
      <c r="E18" s="186">
        <v>1608</v>
      </c>
      <c r="F18" s="186">
        <v>135</v>
      </c>
      <c r="G18" s="186">
        <v>122</v>
      </c>
      <c r="H18" s="186">
        <v>660</v>
      </c>
      <c r="I18" s="186">
        <v>698</v>
      </c>
      <c r="J18" s="186">
        <v>105</v>
      </c>
      <c r="K18" s="186">
        <v>175</v>
      </c>
      <c r="L18" s="186">
        <v>179</v>
      </c>
      <c r="M18" s="186">
        <v>201</v>
      </c>
      <c r="N18" s="186">
        <v>265</v>
      </c>
      <c r="O18" s="186">
        <v>132</v>
      </c>
      <c r="P18" s="186">
        <v>173</v>
      </c>
      <c r="Q18" s="186">
        <v>125</v>
      </c>
      <c r="R18" s="186">
        <v>182</v>
      </c>
      <c r="S18" s="186">
        <v>102</v>
      </c>
      <c r="T18" s="186">
        <v>98</v>
      </c>
      <c r="U18" s="186">
        <v>53</v>
      </c>
      <c r="V18" s="13">
        <v>9018</v>
      </c>
    </row>
    <row r="19" spans="1:22" x14ac:dyDescent="0.2">
      <c r="A19" s="13">
        <v>9022</v>
      </c>
      <c r="B19" s="190" t="s">
        <v>352</v>
      </c>
      <c r="C19" s="186">
        <v>1337</v>
      </c>
      <c r="D19" s="186">
        <v>875</v>
      </c>
      <c r="E19" s="186">
        <v>462</v>
      </c>
      <c r="F19" s="186">
        <v>3</v>
      </c>
      <c r="G19" s="186">
        <v>1</v>
      </c>
      <c r="H19" s="186">
        <v>255</v>
      </c>
      <c r="I19" s="186">
        <v>169</v>
      </c>
      <c r="J19" s="186">
        <v>103</v>
      </c>
      <c r="K19" s="186">
        <v>58</v>
      </c>
      <c r="L19" s="186">
        <v>90</v>
      </c>
      <c r="M19" s="186">
        <v>46</v>
      </c>
      <c r="N19" s="186">
        <v>183</v>
      </c>
      <c r="O19" s="186">
        <v>85</v>
      </c>
      <c r="P19" s="186">
        <v>103</v>
      </c>
      <c r="Q19" s="186">
        <v>45</v>
      </c>
      <c r="R19" s="186">
        <v>78</v>
      </c>
      <c r="S19" s="186">
        <v>35</v>
      </c>
      <c r="T19" s="186">
        <v>60</v>
      </c>
      <c r="U19" s="186">
        <v>23</v>
      </c>
      <c r="V19" s="13">
        <v>9022</v>
      </c>
    </row>
    <row r="20" spans="1:22" x14ac:dyDescent="0.2">
      <c r="A20" s="13">
        <v>9023</v>
      </c>
      <c r="B20" s="190" t="s">
        <v>353</v>
      </c>
      <c r="C20" s="186">
        <v>896</v>
      </c>
      <c r="D20" s="186">
        <v>658</v>
      </c>
      <c r="E20" s="186">
        <v>238</v>
      </c>
      <c r="F20" s="186">
        <v>16</v>
      </c>
      <c r="G20" s="186">
        <v>20</v>
      </c>
      <c r="H20" s="186">
        <v>220</v>
      </c>
      <c r="I20" s="186">
        <v>75</v>
      </c>
      <c r="J20" s="186">
        <v>60</v>
      </c>
      <c r="K20" s="186">
        <v>19</v>
      </c>
      <c r="L20" s="186">
        <v>61</v>
      </c>
      <c r="M20" s="186">
        <v>18</v>
      </c>
      <c r="N20" s="186">
        <v>195</v>
      </c>
      <c r="O20" s="186">
        <v>56</v>
      </c>
      <c r="P20" s="186">
        <v>75</v>
      </c>
      <c r="Q20" s="186">
        <v>44</v>
      </c>
      <c r="R20" s="186">
        <v>25</v>
      </c>
      <c r="S20" s="186">
        <v>5</v>
      </c>
      <c r="T20" s="186">
        <v>6</v>
      </c>
      <c r="U20" s="186">
        <v>1</v>
      </c>
      <c r="V20" s="13">
        <v>9023</v>
      </c>
    </row>
    <row r="21" spans="1:22" ht="22.9" customHeight="1" x14ac:dyDescent="0.2">
      <c r="A21" s="158">
        <v>9024</v>
      </c>
      <c r="B21" s="168" t="s">
        <v>488</v>
      </c>
      <c r="C21" s="186">
        <v>2067</v>
      </c>
      <c r="D21" s="186">
        <v>1789</v>
      </c>
      <c r="E21" s="186">
        <v>278</v>
      </c>
      <c r="F21" s="186">
        <v>123</v>
      </c>
      <c r="G21" s="186">
        <v>9</v>
      </c>
      <c r="H21" s="186">
        <v>60</v>
      </c>
      <c r="I21" s="186">
        <v>14</v>
      </c>
      <c r="J21" s="186">
        <v>43</v>
      </c>
      <c r="K21" s="186">
        <v>14</v>
      </c>
      <c r="L21" s="186">
        <v>87</v>
      </c>
      <c r="M21" s="186">
        <v>7</v>
      </c>
      <c r="N21" s="186">
        <v>242</v>
      </c>
      <c r="O21" s="186">
        <v>36</v>
      </c>
      <c r="P21" s="186">
        <v>206</v>
      </c>
      <c r="Q21" s="186">
        <v>30</v>
      </c>
      <c r="R21" s="186">
        <v>383</v>
      </c>
      <c r="S21" s="186">
        <v>57</v>
      </c>
      <c r="T21" s="186">
        <v>645</v>
      </c>
      <c r="U21" s="186">
        <v>111</v>
      </c>
      <c r="V21" s="179">
        <v>9024</v>
      </c>
    </row>
    <row r="22" spans="1:22" ht="13.15" customHeight="1" x14ac:dyDescent="0.2">
      <c r="A22" s="13">
        <v>9025</v>
      </c>
      <c r="B22" s="151" t="s">
        <v>419</v>
      </c>
      <c r="C22" s="186">
        <v>603</v>
      </c>
      <c r="D22" s="186">
        <v>421</v>
      </c>
      <c r="E22" s="186">
        <v>182</v>
      </c>
      <c r="F22" s="186">
        <v>3</v>
      </c>
      <c r="G22" s="186">
        <v>0</v>
      </c>
      <c r="H22" s="186">
        <v>23</v>
      </c>
      <c r="I22" s="186">
        <v>9</v>
      </c>
      <c r="J22" s="186">
        <v>27</v>
      </c>
      <c r="K22" s="186">
        <v>9</v>
      </c>
      <c r="L22" s="186">
        <v>82</v>
      </c>
      <c r="M22" s="186">
        <v>31</v>
      </c>
      <c r="N22" s="186">
        <v>242</v>
      </c>
      <c r="O22" s="186">
        <v>123</v>
      </c>
      <c r="P22" s="186">
        <v>34</v>
      </c>
      <c r="Q22" s="186">
        <v>10</v>
      </c>
      <c r="R22" s="186">
        <v>10</v>
      </c>
      <c r="S22" s="186">
        <v>0</v>
      </c>
      <c r="T22" s="186">
        <v>0</v>
      </c>
      <c r="U22" s="186">
        <v>0</v>
      </c>
      <c r="V22" s="13">
        <v>9025</v>
      </c>
    </row>
    <row r="23" spans="1:22" x14ac:dyDescent="0.2">
      <c r="A23" s="13">
        <v>9026</v>
      </c>
      <c r="B23" s="151" t="s">
        <v>354</v>
      </c>
      <c r="C23" s="186">
        <v>174042</v>
      </c>
      <c r="D23" s="186">
        <v>151395</v>
      </c>
      <c r="E23" s="186">
        <v>22647</v>
      </c>
      <c r="F23" s="186">
        <v>5181</v>
      </c>
      <c r="G23" s="186">
        <v>1460</v>
      </c>
      <c r="H23" s="186">
        <v>29138</v>
      </c>
      <c r="I23" s="186">
        <v>3999</v>
      </c>
      <c r="J23" s="186">
        <v>11491</v>
      </c>
      <c r="K23" s="186">
        <v>1790</v>
      </c>
      <c r="L23" s="186">
        <v>18905</v>
      </c>
      <c r="M23" s="186">
        <v>2812</v>
      </c>
      <c r="N23" s="186">
        <v>37198</v>
      </c>
      <c r="O23" s="186">
        <v>5242</v>
      </c>
      <c r="P23" s="186">
        <v>17838</v>
      </c>
      <c r="Q23" s="186">
        <v>2708</v>
      </c>
      <c r="R23" s="186">
        <v>20097</v>
      </c>
      <c r="S23" s="186">
        <v>2898</v>
      </c>
      <c r="T23" s="186">
        <v>11547</v>
      </c>
      <c r="U23" s="186">
        <v>1738</v>
      </c>
      <c r="V23" s="13">
        <v>9026</v>
      </c>
    </row>
    <row r="24" spans="1:22" x14ac:dyDescent="0.2">
      <c r="A24" s="13">
        <v>9027</v>
      </c>
      <c r="B24" s="151" t="s">
        <v>355</v>
      </c>
      <c r="C24" s="186">
        <v>1086</v>
      </c>
      <c r="D24" s="186">
        <v>811</v>
      </c>
      <c r="E24" s="186">
        <v>275</v>
      </c>
      <c r="F24" s="186">
        <v>0</v>
      </c>
      <c r="G24" s="186">
        <v>0</v>
      </c>
      <c r="H24" s="186">
        <v>27</v>
      </c>
      <c r="I24" s="186">
        <v>8</v>
      </c>
      <c r="J24" s="186">
        <v>39</v>
      </c>
      <c r="K24" s="186">
        <v>10</v>
      </c>
      <c r="L24" s="186">
        <v>99</v>
      </c>
      <c r="M24" s="186">
        <v>22</v>
      </c>
      <c r="N24" s="186">
        <v>248</v>
      </c>
      <c r="O24" s="186">
        <v>69</v>
      </c>
      <c r="P24" s="186">
        <v>126</v>
      </c>
      <c r="Q24" s="186">
        <v>21</v>
      </c>
      <c r="R24" s="186">
        <v>127</v>
      </c>
      <c r="S24" s="186">
        <v>27</v>
      </c>
      <c r="T24" s="186">
        <v>145</v>
      </c>
      <c r="U24" s="186">
        <v>118</v>
      </c>
      <c r="V24" s="13">
        <v>9027</v>
      </c>
    </row>
    <row r="25" spans="1:22" x14ac:dyDescent="0.2">
      <c r="A25" s="13">
        <v>9028</v>
      </c>
      <c r="B25" s="151" t="s">
        <v>356</v>
      </c>
      <c r="C25" s="186">
        <v>13752</v>
      </c>
      <c r="D25" s="186">
        <v>8784</v>
      </c>
      <c r="E25" s="186">
        <v>4968</v>
      </c>
      <c r="F25" s="186">
        <v>44</v>
      </c>
      <c r="G25" s="186">
        <v>26</v>
      </c>
      <c r="H25" s="186">
        <v>511</v>
      </c>
      <c r="I25" s="186">
        <v>253</v>
      </c>
      <c r="J25" s="186">
        <v>276</v>
      </c>
      <c r="K25" s="186">
        <v>167</v>
      </c>
      <c r="L25" s="186">
        <v>405</v>
      </c>
      <c r="M25" s="186">
        <v>169</v>
      </c>
      <c r="N25" s="186">
        <v>884</v>
      </c>
      <c r="O25" s="186">
        <v>362</v>
      </c>
      <c r="P25" s="186">
        <v>1234</v>
      </c>
      <c r="Q25" s="186">
        <v>645</v>
      </c>
      <c r="R25" s="186">
        <v>2153</v>
      </c>
      <c r="S25" s="186">
        <v>1288</v>
      </c>
      <c r="T25" s="186">
        <v>3277</v>
      </c>
      <c r="U25" s="186">
        <v>2058</v>
      </c>
      <c r="V25" s="13">
        <v>9028</v>
      </c>
    </row>
    <row r="26" spans="1:22" ht="13.15" customHeight="1" x14ac:dyDescent="0.2">
      <c r="A26" s="13">
        <v>9030</v>
      </c>
      <c r="B26" s="182" t="s">
        <v>357</v>
      </c>
      <c r="C26" s="186">
        <v>12069</v>
      </c>
      <c r="D26" s="186">
        <v>7657</v>
      </c>
      <c r="E26" s="186">
        <v>4412</v>
      </c>
      <c r="F26" s="186">
        <v>302</v>
      </c>
      <c r="G26" s="186">
        <v>208</v>
      </c>
      <c r="H26" s="186">
        <v>2226</v>
      </c>
      <c r="I26" s="186">
        <v>1441</v>
      </c>
      <c r="J26" s="186">
        <v>749</v>
      </c>
      <c r="K26" s="186">
        <v>482</v>
      </c>
      <c r="L26" s="186">
        <v>877</v>
      </c>
      <c r="M26" s="186">
        <v>573</v>
      </c>
      <c r="N26" s="186">
        <v>1342</v>
      </c>
      <c r="O26" s="186">
        <v>784</v>
      </c>
      <c r="P26" s="186">
        <v>661</v>
      </c>
      <c r="Q26" s="186">
        <v>308</v>
      </c>
      <c r="R26" s="186">
        <v>681</v>
      </c>
      <c r="S26" s="186">
        <v>281</v>
      </c>
      <c r="T26" s="186">
        <v>819</v>
      </c>
      <c r="U26" s="186">
        <v>335</v>
      </c>
      <c r="V26" s="13">
        <v>9030</v>
      </c>
    </row>
    <row r="27" spans="1:22" ht="13.15" customHeight="1" x14ac:dyDescent="0.2">
      <c r="A27" s="13">
        <v>9032</v>
      </c>
      <c r="B27" s="151" t="s">
        <v>358</v>
      </c>
      <c r="C27" s="186">
        <v>8558</v>
      </c>
      <c r="D27" s="186">
        <v>4576</v>
      </c>
      <c r="E27" s="186">
        <v>3982</v>
      </c>
      <c r="F27" s="186">
        <v>324</v>
      </c>
      <c r="G27" s="186">
        <v>243</v>
      </c>
      <c r="H27" s="186">
        <v>1511</v>
      </c>
      <c r="I27" s="186">
        <v>1524</v>
      </c>
      <c r="J27" s="186">
        <v>415</v>
      </c>
      <c r="K27" s="186">
        <v>493</v>
      </c>
      <c r="L27" s="186">
        <v>408</v>
      </c>
      <c r="M27" s="186">
        <v>379</v>
      </c>
      <c r="N27" s="186">
        <v>679</v>
      </c>
      <c r="O27" s="186">
        <v>461</v>
      </c>
      <c r="P27" s="186">
        <v>542</v>
      </c>
      <c r="Q27" s="186">
        <v>580</v>
      </c>
      <c r="R27" s="186">
        <v>434</v>
      </c>
      <c r="S27" s="186">
        <v>243</v>
      </c>
      <c r="T27" s="186">
        <v>263</v>
      </c>
      <c r="U27" s="186">
        <v>59</v>
      </c>
      <c r="V27" s="13">
        <v>9032</v>
      </c>
    </row>
    <row r="28" spans="1:22" ht="13.15" customHeight="1" x14ac:dyDescent="0.2">
      <c r="A28" s="13">
        <v>9036</v>
      </c>
      <c r="B28" s="151" t="s">
        <v>420</v>
      </c>
      <c r="C28" s="186">
        <v>7905</v>
      </c>
      <c r="D28" s="186">
        <v>5745</v>
      </c>
      <c r="E28" s="186">
        <v>2160</v>
      </c>
      <c r="F28" s="186">
        <v>368</v>
      </c>
      <c r="G28" s="186">
        <v>143</v>
      </c>
      <c r="H28" s="186">
        <v>3071</v>
      </c>
      <c r="I28" s="186">
        <v>1242</v>
      </c>
      <c r="J28" s="186">
        <v>465</v>
      </c>
      <c r="K28" s="186">
        <v>186</v>
      </c>
      <c r="L28" s="186">
        <v>420</v>
      </c>
      <c r="M28" s="186">
        <v>165</v>
      </c>
      <c r="N28" s="186">
        <v>596</v>
      </c>
      <c r="O28" s="186">
        <v>196</v>
      </c>
      <c r="P28" s="186">
        <v>315</v>
      </c>
      <c r="Q28" s="186">
        <v>97</v>
      </c>
      <c r="R28" s="186">
        <v>306</v>
      </c>
      <c r="S28" s="186">
        <v>82</v>
      </c>
      <c r="T28" s="186">
        <v>204</v>
      </c>
      <c r="U28" s="186">
        <v>49</v>
      </c>
      <c r="V28" s="13">
        <v>9036</v>
      </c>
    </row>
    <row r="29" spans="1:22" ht="13.15" customHeight="1" x14ac:dyDescent="0.2">
      <c r="A29" s="13">
        <v>9038</v>
      </c>
      <c r="B29" s="151" t="s">
        <v>359</v>
      </c>
      <c r="C29" s="186">
        <v>752</v>
      </c>
      <c r="D29" s="186">
        <v>535</v>
      </c>
      <c r="E29" s="186">
        <v>217</v>
      </c>
      <c r="F29" s="186">
        <v>19</v>
      </c>
      <c r="G29" s="186">
        <v>22</v>
      </c>
      <c r="H29" s="186">
        <v>110</v>
      </c>
      <c r="I29" s="186">
        <v>80</v>
      </c>
      <c r="J29" s="186">
        <v>32</v>
      </c>
      <c r="K29" s="186">
        <v>21</v>
      </c>
      <c r="L29" s="186">
        <v>49</v>
      </c>
      <c r="M29" s="186">
        <v>16</v>
      </c>
      <c r="N29" s="186">
        <v>135</v>
      </c>
      <c r="O29" s="186">
        <v>29</v>
      </c>
      <c r="P29" s="186">
        <v>84</v>
      </c>
      <c r="Q29" s="186">
        <v>23</v>
      </c>
      <c r="R29" s="186">
        <v>62</v>
      </c>
      <c r="S29" s="186">
        <v>21</v>
      </c>
      <c r="T29" s="186">
        <v>44</v>
      </c>
      <c r="U29" s="186">
        <v>5</v>
      </c>
      <c r="V29" s="13">
        <v>9038</v>
      </c>
    </row>
    <row r="30" spans="1:22" ht="13.15" customHeight="1" x14ac:dyDescent="0.2">
      <c r="A30" s="13">
        <v>9040</v>
      </c>
      <c r="B30" s="182" t="s">
        <v>360</v>
      </c>
      <c r="C30" s="186">
        <v>4854</v>
      </c>
      <c r="D30" s="186">
        <v>2955</v>
      </c>
      <c r="E30" s="186">
        <v>1899</v>
      </c>
      <c r="F30" s="186">
        <v>29</v>
      </c>
      <c r="G30" s="186">
        <v>23</v>
      </c>
      <c r="H30" s="186">
        <v>411</v>
      </c>
      <c r="I30" s="186">
        <v>276</v>
      </c>
      <c r="J30" s="186">
        <v>241</v>
      </c>
      <c r="K30" s="186">
        <v>138</v>
      </c>
      <c r="L30" s="186">
        <v>267</v>
      </c>
      <c r="M30" s="186">
        <v>123</v>
      </c>
      <c r="N30" s="186">
        <v>386</v>
      </c>
      <c r="O30" s="186">
        <v>210</v>
      </c>
      <c r="P30" s="186">
        <v>379</v>
      </c>
      <c r="Q30" s="186">
        <v>268</v>
      </c>
      <c r="R30" s="186">
        <v>600</v>
      </c>
      <c r="S30" s="186">
        <v>441</v>
      </c>
      <c r="T30" s="186">
        <v>642</v>
      </c>
      <c r="U30" s="186">
        <v>420</v>
      </c>
      <c r="V30" s="13">
        <v>9040</v>
      </c>
    </row>
    <row r="31" spans="1:22" ht="13.15" customHeight="1" x14ac:dyDescent="0.2">
      <c r="A31" s="13">
        <v>9042</v>
      </c>
      <c r="B31" s="151" t="s">
        <v>361</v>
      </c>
      <c r="C31" s="186">
        <v>4394</v>
      </c>
      <c r="D31" s="186">
        <v>2871</v>
      </c>
      <c r="E31" s="186">
        <v>1523</v>
      </c>
      <c r="F31" s="186">
        <v>144</v>
      </c>
      <c r="G31" s="186">
        <v>74</v>
      </c>
      <c r="H31" s="186">
        <v>1097</v>
      </c>
      <c r="I31" s="186">
        <v>626</v>
      </c>
      <c r="J31" s="186">
        <v>242</v>
      </c>
      <c r="K31" s="186">
        <v>149</v>
      </c>
      <c r="L31" s="186">
        <v>216</v>
      </c>
      <c r="M31" s="186">
        <v>140</v>
      </c>
      <c r="N31" s="186">
        <v>364</v>
      </c>
      <c r="O31" s="186">
        <v>212</v>
      </c>
      <c r="P31" s="186">
        <v>303</v>
      </c>
      <c r="Q31" s="186">
        <v>156</v>
      </c>
      <c r="R31" s="186">
        <v>329</v>
      </c>
      <c r="S31" s="186">
        <v>121</v>
      </c>
      <c r="T31" s="186">
        <v>176</v>
      </c>
      <c r="U31" s="186">
        <v>45</v>
      </c>
      <c r="V31" s="13">
        <v>9042</v>
      </c>
    </row>
    <row r="32" spans="1:22" ht="13.15" customHeight="1" x14ac:dyDescent="0.2">
      <c r="A32" s="13">
        <v>9044</v>
      </c>
      <c r="B32" s="151" t="s">
        <v>421</v>
      </c>
      <c r="C32" s="186">
        <v>2795</v>
      </c>
      <c r="D32" s="186">
        <v>1986</v>
      </c>
      <c r="E32" s="186">
        <v>809</v>
      </c>
      <c r="F32" s="186">
        <v>5</v>
      </c>
      <c r="G32" s="186">
        <v>8</v>
      </c>
      <c r="H32" s="186">
        <v>95</v>
      </c>
      <c r="I32" s="186">
        <v>47</v>
      </c>
      <c r="J32" s="186">
        <v>76</v>
      </c>
      <c r="K32" s="186">
        <v>33</v>
      </c>
      <c r="L32" s="186">
        <v>99</v>
      </c>
      <c r="M32" s="186">
        <v>44</v>
      </c>
      <c r="N32" s="186">
        <v>294</v>
      </c>
      <c r="O32" s="186">
        <v>125</v>
      </c>
      <c r="P32" s="186">
        <v>188</v>
      </c>
      <c r="Q32" s="186">
        <v>111</v>
      </c>
      <c r="R32" s="186">
        <v>432</v>
      </c>
      <c r="S32" s="186">
        <v>190</v>
      </c>
      <c r="T32" s="186">
        <v>797</v>
      </c>
      <c r="U32" s="186">
        <v>251</v>
      </c>
      <c r="V32" s="13">
        <v>9044</v>
      </c>
    </row>
    <row r="33" spans="1:22" ht="13.15" customHeight="1" x14ac:dyDescent="0.2">
      <c r="A33" s="13">
        <v>9045</v>
      </c>
      <c r="B33" s="151" t="s">
        <v>362</v>
      </c>
      <c r="C33" s="186">
        <v>2478</v>
      </c>
      <c r="D33" s="186">
        <v>1596</v>
      </c>
      <c r="E33" s="186">
        <v>882</v>
      </c>
      <c r="F33" s="186">
        <v>96</v>
      </c>
      <c r="G33" s="186">
        <v>57</v>
      </c>
      <c r="H33" s="186">
        <v>660</v>
      </c>
      <c r="I33" s="186">
        <v>429</v>
      </c>
      <c r="J33" s="186">
        <v>171</v>
      </c>
      <c r="K33" s="186">
        <v>91</v>
      </c>
      <c r="L33" s="186">
        <v>194</v>
      </c>
      <c r="M33" s="186">
        <v>85</v>
      </c>
      <c r="N33" s="186">
        <v>221</v>
      </c>
      <c r="O33" s="186">
        <v>107</v>
      </c>
      <c r="P33" s="186">
        <v>120</v>
      </c>
      <c r="Q33" s="186">
        <v>50</v>
      </c>
      <c r="R33" s="186">
        <v>88</v>
      </c>
      <c r="S33" s="186">
        <v>23</v>
      </c>
      <c r="T33" s="186">
        <v>46</v>
      </c>
      <c r="U33" s="186">
        <v>40</v>
      </c>
      <c r="V33" s="13">
        <v>9045</v>
      </c>
    </row>
    <row r="34" spans="1:22" ht="13.15" customHeight="1" x14ac:dyDescent="0.2">
      <c r="A34" s="13">
        <v>9046</v>
      </c>
      <c r="B34" s="151" t="s">
        <v>363</v>
      </c>
      <c r="C34" s="186">
        <v>13999</v>
      </c>
      <c r="D34" s="186">
        <v>7093</v>
      </c>
      <c r="E34" s="186">
        <v>6906</v>
      </c>
      <c r="F34" s="186">
        <v>426</v>
      </c>
      <c r="G34" s="186">
        <v>402</v>
      </c>
      <c r="H34" s="186">
        <v>2401</v>
      </c>
      <c r="I34" s="186">
        <v>2482</v>
      </c>
      <c r="J34" s="186">
        <v>461</v>
      </c>
      <c r="K34" s="186">
        <v>626</v>
      </c>
      <c r="L34" s="186">
        <v>374</v>
      </c>
      <c r="M34" s="186">
        <v>421</v>
      </c>
      <c r="N34" s="186">
        <v>736</v>
      </c>
      <c r="O34" s="186">
        <v>622</v>
      </c>
      <c r="P34" s="186">
        <v>695</v>
      </c>
      <c r="Q34" s="186">
        <v>554</v>
      </c>
      <c r="R34" s="186">
        <v>892</v>
      </c>
      <c r="S34" s="186">
        <v>697</v>
      </c>
      <c r="T34" s="186">
        <v>1108</v>
      </c>
      <c r="U34" s="186">
        <v>1102</v>
      </c>
      <c r="V34" s="13">
        <v>9046</v>
      </c>
    </row>
    <row r="35" spans="1:22" ht="13.15" customHeight="1" x14ac:dyDescent="0.2">
      <c r="A35" s="13">
        <v>9048</v>
      </c>
      <c r="B35" s="151" t="s">
        <v>364</v>
      </c>
      <c r="C35" s="186">
        <v>902</v>
      </c>
      <c r="D35" s="186">
        <v>783</v>
      </c>
      <c r="E35" s="186">
        <v>119</v>
      </c>
      <c r="F35" s="186">
        <v>0</v>
      </c>
      <c r="G35" s="186">
        <v>0</v>
      </c>
      <c r="H35" s="186">
        <v>10</v>
      </c>
      <c r="I35" s="186">
        <v>5</v>
      </c>
      <c r="J35" s="186">
        <v>35</v>
      </c>
      <c r="K35" s="186">
        <v>10</v>
      </c>
      <c r="L35" s="186">
        <v>86</v>
      </c>
      <c r="M35" s="186">
        <v>22</v>
      </c>
      <c r="N35" s="186">
        <v>138</v>
      </c>
      <c r="O35" s="186">
        <v>22</v>
      </c>
      <c r="P35" s="186">
        <v>87</v>
      </c>
      <c r="Q35" s="186">
        <v>14</v>
      </c>
      <c r="R35" s="186">
        <v>183</v>
      </c>
      <c r="S35" s="186">
        <v>23</v>
      </c>
      <c r="T35" s="186">
        <v>244</v>
      </c>
      <c r="U35" s="186">
        <v>23</v>
      </c>
      <c r="V35" s="13">
        <v>9048</v>
      </c>
    </row>
    <row r="36" spans="1:22" ht="13.15" customHeight="1" x14ac:dyDescent="0.2">
      <c r="A36" s="13">
        <v>9050</v>
      </c>
      <c r="B36" s="151" t="s">
        <v>365</v>
      </c>
      <c r="C36" s="186">
        <v>398</v>
      </c>
      <c r="D36" s="186">
        <v>118</v>
      </c>
      <c r="E36" s="186">
        <v>280</v>
      </c>
      <c r="F36" s="186">
        <v>1</v>
      </c>
      <c r="G36" s="186">
        <v>5</v>
      </c>
      <c r="H36" s="186">
        <v>33</v>
      </c>
      <c r="I36" s="186">
        <v>103</v>
      </c>
      <c r="J36" s="186">
        <v>19</v>
      </c>
      <c r="K36" s="186">
        <v>40</v>
      </c>
      <c r="L36" s="186">
        <v>15</v>
      </c>
      <c r="M36" s="186">
        <v>42</v>
      </c>
      <c r="N36" s="186">
        <v>11</v>
      </c>
      <c r="O36" s="186">
        <v>29</v>
      </c>
      <c r="P36" s="186">
        <v>9</v>
      </c>
      <c r="Q36" s="186">
        <v>24</v>
      </c>
      <c r="R36" s="186">
        <v>13</v>
      </c>
      <c r="S36" s="186">
        <v>27</v>
      </c>
      <c r="T36" s="186">
        <v>17</v>
      </c>
      <c r="U36" s="186">
        <v>10</v>
      </c>
      <c r="V36" s="13">
        <v>9050</v>
      </c>
    </row>
    <row r="37" spans="1:22" ht="13.15" customHeight="1" x14ac:dyDescent="0.2">
      <c r="A37" s="13">
        <v>9054</v>
      </c>
      <c r="B37" s="151" t="s">
        <v>366</v>
      </c>
      <c r="C37" s="186">
        <v>802</v>
      </c>
      <c r="D37" s="186">
        <v>609</v>
      </c>
      <c r="E37" s="186">
        <v>193</v>
      </c>
      <c r="F37" s="186">
        <v>7</v>
      </c>
      <c r="G37" s="186">
        <v>0</v>
      </c>
      <c r="H37" s="186">
        <v>93</v>
      </c>
      <c r="I37" s="186">
        <v>23</v>
      </c>
      <c r="J37" s="186">
        <v>41</v>
      </c>
      <c r="K37" s="186">
        <v>7</v>
      </c>
      <c r="L37" s="186">
        <v>36</v>
      </c>
      <c r="M37" s="186">
        <v>13</v>
      </c>
      <c r="N37" s="186">
        <v>67</v>
      </c>
      <c r="O37" s="186">
        <v>40</v>
      </c>
      <c r="P37" s="186">
        <v>97</v>
      </c>
      <c r="Q37" s="186">
        <v>28</v>
      </c>
      <c r="R37" s="186">
        <v>122</v>
      </c>
      <c r="S37" s="186">
        <v>32</v>
      </c>
      <c r="T37" s="186">
        <v>146</v>
      </c>
      <c r="U37" s="186">
        <v>50</v>
      </c>
      <c r="V37" s="13">
        <v>9054</v>
      </c>
    </row>
    <row r="38" spans="1:22" ht="13.15" customHeight="1" x14ac:dyDescent="0.2">
      <c r="A38" s="13">
        <v>9056</v>
      </c>
      <c r="B38" s="151" t="s">
        <v>367</v>
      </c>
      <c r="C38" s="186">
        <v>2181</v>
      </c>
      <c r="D38" s="186">
        <v>1428</v>
      </c>
      <c r="E38" s="186">
        <v>753</v>
      </c>
      <c r="F38" s="186">
        <v>13</v>
      </c>
      <c r="G38" s="186">
        <v>19</v>
      </c>
      <c r="H38" s="186">
        <v>66</v>
      </c>
      <c r="I38" s="186">
        <v>35</v>
      </c>
      <c r="J38" s="186">
        <v>36</v>
      </c>
      <c r="K38" s="186">
        <v>19</v>
      </c>
      <c r="L38" s="186">
        <v>55</v>
      </c>
      <c r="M38" s="186">
        <v>33</v>
      </c>
      <c r="N38" s="186">
        <v>162</v>
      </c>
      <c r="O38" s="186">
        <v>80</v>
      </c>
      <c r="P38" s="186">
        <v>193</v>
      </c>
      <c r="Q38" s="186">
        <v>109</v>
      </c>
      <c r="R38" s="186">
        <v>380</v>
      </c>
      <c r="S38" s="186">
        <v>191</v>
      </c>
      <c r="T38" s="186">
        <v>523</v>
      </c>
      <c r="U38" s="186">
        <v>267</v>
      </c>
      <c r="V38" s="13">
        <v>9056</v>
      </c>
    </row>
    <row r="39" spans="1:22" ht="13.15" customHeight="1" x14ac:dyDescent="0.2">
      <c r="A39" s="13">
        <v>9058</v>
      </c>
      <c r="B39" s="151" t="s">
        <v>368</v>
      </c>
      <c r="C39" s="186">
        <v>1196</v>
      </c>
      <c r="D39" s="186">
        <v>1044</v>
      </c>
      <c r="E39" s="186">
        <v>152</v>
      </c>
      <c r="F39" s="186">
        <v>0</v>
      </c>
      <c r="G39" s="186">
        <v>0</v>
      </c>
      <c r="H39" s="186">
        <v>6</v>
      </c>
      <c r="I39" s="186">
        <v>4</v>
      </c>
      <c r="J39" s="186">
        <v>17</v>
      </c>
      <c r="K39" s="186">
        <v>1</v>
      </c>
      <c r="L39" s="186">
        <v>70</v>
      </c>
      <c r="M39" s="186">
        <v>7</v>
      </c>
      <c r="N39" s="186">
        <v>252</v>
      </c>
      <c r="O39" s="186">
        <v>31</v>
      </c>
      <c r="P39" s="186">
        <v>226</v>
      </c>
      <c r="Q39" s="186">
        <v>34</v>
      </c>
      <c r="R39" s="186">
        <v>295</v>
      </c>
      <c r="S39" s="186">
        <v>48</v>
      </c>
      <c r="T39" s="186">
        <v>178</v>
      </c>
      <c r="U39" s="186">
        <v>27</v>
      </c>
      <c r="V39" s="13">
        <v>9058</v>
      </c>
    </row>
    <row r="40" spans="1:22" ht="13.15" customHeight="1" x14ac:dyDescent="0.2">
      <c r="A40" s="13">
        <v>9062</v>
      </c>
      <c r="B40" s="151" t="s">
        <v>369</v>
      </c>
      <c r="C40" s="186">
        <v>1253</v>
      </c>
      <c r="D40" s="186">
        <v>1047</v>
      </c>
      <c r="E40" s="186">
        <v>206</v>
      </c>
      <c r="F40" s="186">
        <v>4</v>
      </c>
      <c r="G40" s="186">
        <v>0</v>
      </c>
      <c r="H40" s="186">
        <v>123</v>
      </c>
      <c r="I40" s="186">
        <v>28</v>
      </c>
      <c r="J40" s="186">
        <v>49</v>
      </c>
      <c r="K40" s="186">
        <v>23</v>
      </c>
      <c r="L40" s="186">
        <v>67</v>
      </c>
      <c r="M40" s="186">
        <v>25</v>
      </c>
      <c r="N40" s="186">
        <v>172</v>
      </c>
      <c r="O40" s="186">
        <v>45</v>
      </c>
      <c r="P40" s="186">
        <v>133</v>
      </c>
      <c r="Q40" s="186">
        <v>26</v>
      </c>
      <c r="R40" s="186">
        <v>227</v>
      </c>
      <c r="S40" s="186">
        <v>31</v>
      </c>
      <c r="T40" s="186">
        <v>272</v>
      </c>
      <c r="U40" s="186">
        <v>28</v>
      </c>
      <c r="V40" s="13">
        <v>9062</v>
      </c>
    </row>
    <row r="41" spans="1:22" x14ac:dyDescent="0.2">
      <c r="A41" s="13">
        <v>9064</v>
      </c>
      <c r="B41" s="151" t="s">
        <v>370</v>
      </c>
      <c r="C41" s="186">
        <v>4943</v>
      </c>
      <c r="D41" s="186">
        <v>513</v>
      </c>
      <c r="E41" s="186">
        <v>4430</v>
      </c>
      <c r="F41" s="186">
        <v>19</v>
      </c>
      <c r="G41" s="186">
        <v>151</v>
      </c>
      <c r="H41" s="186">
        <v>111</v>
      </c>
      <c r="I41" s="186">
        <v>1507</v>
      </c>
      <c r="J41" s="186">
        <v>29</v>
      </c>
      <c r="K41" s="186">
        <v>551</v>
      </c>
      <c r="L41" s="186">
        <v>35</v>
      </c>
      <c r="M41" s="186">
        <v>621</v>
      </c>
      <c r="N41" s="186">
        <v>65</v>
      </c>
      <c r="O41" s="186">
        <v>728</v>
      </c>
      <c r="P41" s="186">
        <v>62</v>
      </c>
      <c r="Q41" s="186">
        <v>376</v>
      </c>
      <c r="R41" s="186">
        <v>104</v>
      </c>
      <c r="S41" s="186">
        <v>348</v>
      </c>
      <c r="T41" s="186">
        <v>88</v>
      </c>
      <c r="U41" s="186">
        <v>148</v>
      </c>
      <c r="V41" s="13">
        <v>9064</v>
      </c>
    </row>
    <row r="42" spans="1:22" x14ac:dyDescent="0.2">
      <c r="A42" s="13">
        <v>9065</v>
      </c>
      <c r="B42" s="151" t="s">
        <v>371</v>
      </c>
      <c r="C42" s="186">
        <v>1460</v>
      </c>
      <c r="D42" s="186">
        <v>1221</v>
      </c>
      <c r="E42" s="186">
        <v>239</v>
      </c>
      <c r="F42" s="186">
        <v>30</v>
      </c>
      <c r="G42" s="186">
        <v>7</v>
      </c>
      <c r="H42" s="186">
        <v>431</v>
      </c>
      <c r="I42" s="186">
        <v>85</v>
      </c>
      <c r="J42" s="186">
        <v>119</v>
      </c>
      <c r="K42" s="186">
        <v>23</v>
      </c>
      <c r="L42" s="186">
        <v>116</v>
      </c>
      <c r="M42" s="186">
        <v>20</v>
      </c>
      <c r="N42" s="186">
        <v>206</v>
      </c>
      <c r="O42" s="186">
        <v>56</v>
      </c>
      <c r="P42" s="186">
        <v>176</v>
      </c>
      <c r="Q42" s="186">
        <v>24</v>
      </c>
      <c r="R42" s="186">
        <v>78</v>
      </c>
      <c r="S42" s="186">
        <v>18</v>
      </c>
      <c r="T42" s="186">
        <v>65</v>
      </c>
      <c r="U42" s="186">
        <v>6</v>
      </c>
      <c r="V42" s="13">
        <v>9065</v>
      </c>
    </row>
    <row r="43" spans="1:22" x14ac:dyDescent="0.2">
      <c r="A43" s="13">
        <v>9066</v>
      </c>
      <c r="B43" s="151" t="s">
        <v>372</v>
      </c>
      <c r="C43" s="186">
        <v>2419</v>
      </c>
      <c r="D43" s="186">
        <v>1476</v>
      </c>
      <c r="E43" s="186">
        <v>943</v>
      </c>
      <c r="F43" s="186">
        <v>35</v>
      </c>
      <c r="G43" s="186">
        <v>37</v>
      </c>
      <c r="H43" s="186">
        <v>346</v>
      </c>
      <c r="I43" s="186">
        <v>305</v>
      </c>
      <c r="J43" s="186">
        <v>168</v>
      </c>
      <c r="K43" s="186">
        <v>57</v>
      </c>
      <c r="L43" s="186">
        <v>156</v>
      </c>
      <c r="M43" s="186">
        <v>73</v>
      </c>
      <c r="N43" s="186">
        <v>347</v>
      </c>
      <c r="O43" s="186">
        <v>237</v>
      </c>
      <c r="P43" s="186">
        <v>198</v>
      </c>
      <c r="Q43" s="186">
        <v>112</v>
      </c>
      <c r="R43" s="186">
        <v>167</v>
      </c>
      <c r="S43" s="186">
        <v>92</v>
      </c>
      <c r="T43" s="186">
        <v>59</v>
      </c>
      <c r="U43" s="186">
        <v>30</v>
      </c>
      <c r="V43" s="13">
        <v>9066</v>
      </c>
    </row>
    <row r="44" spans="1:22" x14ac:dyDescent="0.2">
      <c r="A44" s="13">
        <v>9068</v>
      </c>
      <c r="B44" s="151" t="s">
        <v>373</v>
      </c>
      <c r="C44" s="186">
        <v>9201</v>
      </c>
      <c r="D44" s="186">
        <v>5991</v>
      </c>
      <c r="E44" s="186">
        <v>3210</v>
      </c>
      <c r="F44" s="186">
        <v>12</v>
      </c>
      <c r="G44" s="186">
        <v>5</v>
      </c>
      <c r="H44" s="186">
        <v>719</v>
      </c>
      <c r="I44" s="186">
        <v>333</v>
      </c>
      <c r="J44" s="186">
        <v>888</v>
      </c>
      <c r="K44" s="186">
        <v>553</v>
      </c>
      <c r="L44" s="186">
        <v>511</v>
      </c>
      <c r="M44" s="186">
        <v>257</v>
      </c>
      <c r="N44" s="186">
        <v>654</v>
      </c>
      <c r="O44" s="186">
        <v>331</v>
      </c>
      <c r="P44" s="186">
        <v>590</v>
      </c>
      <c r="Q44" s="186">
        <v>366</v>
      </c>
      <c r="R44" s="186">
        <v>1024</v>
      </c>
      <c r="S44" s="186">
        <v>643</v>
      </c>
      <c r="T44" s="186">
        <v>1593</v>
      </c>
      <c r="U44" s="186">
        <v>722</v>
      </c>
      <c r="V44" s="13">
        <v>9068</v>
      </c>
    </row>
    <row r="45" spans="1:22" x14ac:dyDescent="0.2">
      <c r="A45" s="13">
        <v>9069</v>
      </c>
      <c r="B45" s="151" t="s">
        <v>374</v>
      </c>
      <c r="C45" s="186">
        <v>1482</v>
      </c>
      <c r="D45" s="186">
        <v>1299</v>
      </c>
      <c r="E45" s="186">
        <v>183</v>
      </c>
      <c r="F45" s="186">
        <v>50</v>
      </c>
      <c r="G45" s="186">
        <v>6</v>
      </c>
      <c r="H45" s="186">
        <v>291</v>
      </c>
      <c r="I45" s="186">
        <v>31</v>
      </c>
      <c r="J45" s="186">
        <v>91</v>
      </c>
      <c r="K45" s="186">
        <v>9</v>
      </c>
      <c r="L45" s="186">
        <v>198</v>
      </c>
      <c r="M45" s="186">
        <v>27</v>
      </c>
      <c r="N45" s="186">
        <v>383</v>
      </c>
      <c r="O45" s="186">
        <v>88</v>
      </c>
      <c r="P45" s="186">
        <v>129</v>
      </c>
      <c r="Q45" s="186">
        <v>11</v>
      </c>
      <c r="R45" s="186">
        <v>92</v>
      </c>
      <c r="S45" s="186">
        <v>9</v>
      </c>
      <c r="T45" s="186">
        <v>65</v>
      </c>
      <c r="U45" s="186">
        <v>2</v>
      </c>
      <c r="V45" s="13">
        <v>9069</v>
      </c>
    </row>
    <row r="46" spans="1:22" x14ac:dyDescent="0.2">
      <c r="A46" s="13">
        <v>9070</v>
      </c>
      <c r="B46" s="151" t="s">
        <v>375</v>
      </c>
      <c r="C46" s="186">
        <v>14672</v>
      </c>
      <c r="D46" s="186">
        <v>9942</v>
      </c>
      <c r="E46" s="186">
        <v>4730</v>
      </c>
      <c r="F46" s="186">
        <v>53</v>
      </c>
      <c r="G46" s="186">
        <v>42</v>
      </c>
      <c r="H46" s="186">
        <v>828</v>
      </c>
      <c r="I46" s="186">
        <v>525</v>
      </c>
      <c r="J46" s="186">
        <v>394</v>
      </c>
      <c r="K46" s="186">
        <v>248</v>
      </c>
      <c r="L46" s="186">
        <v>515</v>
      </c>
      <c r="M46" s="186">
        <v>310</v>
      </c>
      <c r="N46" s="186">
        <v>1046</v>
      </c>
      <c r="O46" s="186">
        <v>512</v>
      </c>
      <c r="P46" s="186">
        <v>1252</v>
      </c>
      <c r="Q46" s="186">
        <v>620</v>
      </c>
      <c r="R46" s="186">
        <v>2234</v>
      </c>
      <c r="S46" s="186">
        <v>1037</v>
      </c>
      <c r="T46" s="186">
        <v>3620</v>
      </c>
      <c r="U46" s="186">
        <v>1436</v>
      </c>
      <c r="V46" s="13">
        <v>9070</v>
      </c>
    </row>
    <row r="47" spans="1:22" x14ac:dyDescent="0.2">
      <c r="A47" s="13">
        <v>9072</v>
      </c>
      <c r="B47" s="151" t="s">
        <v>376</v>
      </c>
      <c r="C47" s="186">
        <v>1397</v>
      </c>
      <c r="D47" s="186">
        <v>723</v>
      </c>
      <c r="E47" s="186">
        <v>674</v>
      </c>
      <c r="F47" s="186">
        <v>57</v>
      </c>
      <c r="G47" s="186">
        <v>68</v>
      </c>
      <c r="H47" s="186">
        <v>85</v>
      </c>
      <c r="I47" s="186">
        <v>90</v>
      </c>
      <c r="J47" s="186">
        <v>43</v>
      </c>
      <c r="K47" s="186">
        <v>18</v>
      </c>
      <c r="L47" s="186">
        <v>47</v>
      </c>
      <c r="M47" s="186">
        <v>31</v>
      </c>
      <c r="N47" s="186">
        <v>65</v>
      </c>
      <c r="O47" s="186">
        <v>55</v>
      </c>
      <c r="P47" s="186">
        <v>64</v>
      </c>
      <c r="Q47" s="186">
        <v>60</v>
      </c>
      <c r="R47" s="186">
        <v>106</v>
      </c>
      <c r="S47" s="186">
        <v>104</v>
      </c>
      <c r="T47" s="186">
        <v>256</v>
      </c>
      <c r="U47" s="186">
        <v>248</v>
      </c>
      <c r="V47" s="13">
        <v>9072</v>
      </c>
    </row>
    <row r="48" spans="1:22" x14ac:dyDescent="0.2">
      <c r="A48" s="13">
        <v>9076</v>
      </c>
      <c r="B48" s="151" t="s">
        <v>377</v>
      </c>
      <c r="C48" s="186">
        <v>2512</v>
      </c>
      <c r="D48" s="186">
        <v>2325</v>
      </c>
      <c r="E48" s="186">
        <v>187</v>
      </c>
      <c r="F48" s="186">
        <v>9</v>
      </c>
      <c r="G48" s="186">
        <v>5</v>
      </c>
      <c r="H48" s="186">
        <v>378</v>
      </c>
      <c r="I48" s="186">
        <v>65</v>
      </c>
      <c r="J48" s="186">
        <v>145</v>
      </c>
      <c r="K48" s="186">
        <v>21</v>
      </c>
      <c r="L48" s="186">
        <v>163</v>
      </c>
      <c r="M48" s="186">
        <v>20</v>
      </c>
      <c r="N48" s="186">
        <v>271</v>
      </c>
      <c r="O48" s="186">
        <v>23</v>
      </c>
      <c r="P48" s="186">
        <v>283</v>
      </c>
      <c r="Q48" s="186">
        <v>10</v>
      </c>
      <c r="R48" s="186">
        <v>432</v>
      </c>
      <c r="S48" s="186">
        <v>22</v>
      </c>
      <c r="T48" s="186">
        <v>644</v>
      </c>
      <c r="U48" s="186">
        <v>21</v>
      </c>
      <c r="V48" s="13">
        <v>9076</v>
      </c>
    </row>
    <row r="49" spans="1:22" x14ac:dyDescent="0.2">
      <c r="A49" s="13">
        <v>9078</v>
      </c>
      <c r="B49" s="151" t="s">
        <v>378</v>
      </c>
      <c r="C49" s="186">
        <v>5289</v>
      </c>
      <c r="D49" s="186">
        <v>4274</v>
      </c>
      <c r="E49" s="186">
        <v>1015</v>
      </c>
      <c r="F49" s="186">
        <v>5</v>
      </c>
      <c r="G49" s="186">
        <v>3</v>
      </c>
      <c r="H49" s="186">
        <v>170</v>
      </c>
      <c r="I49" s="186">
        <v>97</v>
      </c>
      <c r="J49" s="186">
        <v>138</v>
      </c>
      <c r="K49" s="186">
        <v>61</v>
      </c>
      <c r="L49" s="186">
        <v>171</v>
      </c>
      <c r="M49" s="186">
        <v>77</v>
      </c>
      <c r="N49" s="186">
        <v>485</v>
      </c>
      <c r="O49" s="186">
        <v>169</v>
      </c>
      <c r="P49" s="186">
        <v>618</v>
      </c>
      <c r="Q49" s="186">
        <v>145</v>
      </c>
      <c r="R49" s="186">
        <v>1086</v>
      </c>
      <c r="S49" s="186">
        <v>233</v>
      </c>
      <c r="T49" s="186">
        <v>1601</v>
      </c>
      <c r="U49" s="186">
        <v>230</v>
      </c>
      <c r="V49" s="13">
        <v>9078</v>
      </c>
    </row>
    <row r="50" spans="1:22" x14ac:dyDescent="0.2">
      <c r="A50" s="13">
        <v>9080</v>
      </c>
      <c r="B50" s="151" t="s">
        <v>379</v>
      </c>
      <c r="C50" s="186">
        <v>24970</v>
      </c>
      <c r="D50" s="186">
        <v>12400</v>
      </c>
      <c r="E50" s="186">
        <v>12570</v>
      </c>
      <c r="F50" s="186">
        <v>1155</v>
      </c>
      <c r="G50" s="186">
        <v>1144</v>
      </c>
      <c r="H50" s="186">
        <v>4704</v>
      </c>
      <c r="I50" s="186">
        <v>4387</v>
      </c>
      <c r="J50" s="186">
        <v>992</v>
      </c>
      <c r="K50" s="186">
        <v>894</v>
      </c>
      <c r="L50" s="186">
        <v>689</v>
      </c>
      <c r="M50" s="186">
        <v>612</v>
      </c>
      <c r="N50" s="186">
        <v>1147</v>
      </c>
      <c r="O50" s="186">
        <v>1073</v>
      </c>
      <c r="P50" s="186">
        <v>1078</v>
      </c>
      <c r="Q50" s="186">
        <v>1325</v>
      </c>
      <c r="R50" s="186">
        <v>1254</v>
      </c>
      <c r="S50" s="186">
        <v>1369</v>
      </c>
      <c r="T50" s="186">
        <v>1381</v>
      </c>
      <c r="U50" s="186">
        <v>1766</v>
      </c>
      <c r="V50" s="13">
        <v>9080</v>
      </c>
    </row>
    <row r="51" spans="1:22" x14ac:dyDescent="0.2">
      <c r="A51" s="13">
        <v>9081</v>
      </c>
      <c r="B51" s="151" t="s">
        <v>380</v>
      </c>
      <c r="C51" s="186">
        <v>966</v>
      </c>
      <c r="D51" s="186">
        <v>554</v>
      </c>
      <c r="E51" s="186">
        <v>412</v>
      </c>
      <c r="F51" s="186">
        <v>25</v>
      </c>
      <c r="G51" s="186">
        <v>22</v>
      </c>
      <c r="H51" s="186">
        <v>268</v>
      </c>
      <c r="I51" s="186">
        <v>209</v>
      </c>
      <c r="J51" s="186">
        <v>62</v>
      </c>
      <c r="K51" s="186">
        <v>41</v>
      </c>
      <c r="L51" s="186">
        <v>29</v>
      </c>
      <c r="M51" s="186">
        <v>32</v>
      </c>
      <c r="N51" s="186">
        <v>52</v>
      </c>
      <c r="O51" s="186">
        <v>34</v>
      </c>
      <c r="P51" s="186">
        <v>56</v>
      </c>
      <c r="Q51" s="186">
        <v>22</v>
      </c>
      <c r="R51" s="186">
        <v>41</v>
      </c>
      <c r="S51" s="186">
        <v>11</v>
      </c>
      <c r="T51" s="186">
        <v>21</v>
      </c>
      <c r="U51" s="186">
        <v>41</v>
      </c>
      <c r="V51" s="13">
        <v>9081</v>
      </c>
    </row>
    <row r="52" spans="1:22" x14ac:dyDescent="0.2">
      <c r="A52" s="13">
        <v>9083</v>
      </c>
      <c r="B52" s="151" t="s">
        <v>381</v>
      </c>
      <c r="C52" s="186">
        <v>5160</v>
      </c>
      <c r="D52" s="186">
        <v>2047</v>
      </c>
      <c r="E52" s="186">
        <v>3113</v>
      </c>
      <c r="F52" s="186">
        <v>14</v>
      </c>
      <c r="G52" s="186">
        <v>132</v>
      </c>
      <c r="H52" s="186">
        <v>168</v>
      </c>
      <c r="I52" s="186">
        <v>581</v>
      </c>
      <c r="J52" s="186">
        <v>75</v>
      </c>
      <c r="K52" s="186">
        <v>170</v>
      </c>
      <c r="L52" s="186">
        <v>129</v>
      </c>
      <c r="M52" s="186">
        <v>259</v>
      </c>
      <c r="N52" s="186">
        <v>284</v>
      </c>
      <c r="O52" s="186">
        <v>395</v>
      </c>
      <c r="P52" s="186">
        <v>236</v>
      </c>
      <c r="Q52" s="186">
        <v>308</v>
      </c>
      <c r="R52" s="186">
        <v>565</v>
      </c>
      <c r="S52" s="186">
        <v>656</v>
      </c>
      <c r="T52" s="186">
        <v>576</v>
      </c>
      <c r="U52" s="186">
        <v>612</v>
      </c>
      <c r="V52" s="13">
        <v>9083</v>
      </c>
    </row>
    <row r="53" spans="1:22" x14ac:dyDescent="0.2">
      <c r="A53" s="13">
        <v>9084</v>
      </c>
      <c r="B53" s="151" t="s">
        <v>382</v>
      </c>
      <c r="C53" s="186">
        <v>1934</v>
      </c>
      <c r="D53" s="186">
        <v>1246</v>
      </c>
      <c r="E53" s="186">
        <v>688</v>
      </c>
      <c r="F53" s="186">
        <v>15</v>
      </c>
      <c r="G53" s="186">
        <v>11</v>
      </c>
      <c r="H53" s="186">
        <v>106</v>
      </c>
      <c r="I53" s="186">
        <v>104</v>
      </c>
      <c r="J53" s="186">
        <v>65</v>
      </c>
      <c r="K53" s="186">
        <v>44</v>
      </c>
      <c r="L53" s="186">
        <v>83</v>
      </c>
      <c r="M53" s="186">
        <v>68</v>
      </c>
      <c r="N53" s="186">
        <v>194</v>
      </c>
      <c r="O53" s="186">
        <v>118</v>
      </c>
      <c r="P53" s="186">
        <v>186</v>
      </c>
      <c r="Q53" s="186">
        <v>95</v>
      </c>
      <c r="R53" s="186">
        <v>312</v>
      </c>
      <c r="S53" s="186">
        <v>149</v>
      </c>
      <c r="T53" s="186">
        <v>285</v>
      </c>
      <c r="U53" s="186">
        <v>99</v>
      </c>
      <c r="V53" s="13">
        <v>9084</v>
      </c>
    </row>
    <row r="54" spans="1:22" x14ac:dyDescent="0.2">
      <c r="A54" s="13">
        <v>9085</v>
      </c>
      <c r="B54" s="151" t="s">
        <v>383</v>
      </c>
      <c r="C54" s="186">
        <v>36800</v>
      </c>
      <c r="D54" s="186">
        <v>21710</v>
      </c>
      <c r="E54" s="186">
        <v>15090</v>
      </c>
      <c r="F54" s="186">
        <v>363</v>
      </c>
      <c r="G54" s="186">
        <v>274</v>
      </c>
      <c r="H54" s="186">
        <v>3619</v>
      </c>
      <c r="I54" s="186">
        <v>2501</v>
      </c>
      <c r="J54" s="186">
        <v>1890</v>
      </c>
      <c r="K54" s="186">
        <v>1428</v>
      </c>
      <c r="L54" s="186">
        <v>1468</v>
      </c>
      <c r="M54" s="186">
        <v>1108</v>
      </c>
      <c r="N54" s="186">
        <v>2442</v>
      </c>
      <c r="O54" s="186">
        <v>1758</v>
      </c>
      <c r="P54" s="186">
        <v>2915</v>
      </c>
      <c r="Q54" s="186">
        <v>2336</v>
      </c>
      <c r="R54" s="186">
        <v>3879</v>
      </c>
      <c r="S54" s="186">
        <v>2715</v>
      </c>
      <c r="T54" s="186">
        <v>5134</v>
      </c>
      <c r="U54" s="186">
        <v>2970</v>
      </c>
      <c r="V54" s="13">
        <v>9085</v>
      </c>
    </row>
    <row r="55" spans="1:22" x14ac:dyDescent="0.2">
      <c r="A55" s="13">
        <v>9087</v>
      </c>
      <c r="B55" s="151" t="s">
        <v>384</v>
      </c>
      <c r="C55" s="186">
        <v>7062</v>
      </c>
      <c r="D55" s="186">
        <v>6072</v>
      </c>
      <c r="E55" s="186">
        <v>990</v>
      </c>
      <c r="F55" s="186">
        <v>7</v>
      </c>
      <c r="G55" s="186">
        <v>2</v>
      </c>
      <c r="H55" s="186">
        <v>1113</v>
      </c>
      <c r="I55" s="186">
        <v>149</v>
      </c>
      <c r="J55" s="186">
        <v>524</v>
      </c>
      <c r="K55" s="186">
        <v>71</v>
      </c>
      <c r="L55" s="186">
        <v>427</v>
      </c>
      <c r="M55" s="186">
        <v>87</v>
      </c>
      <c r="N55" s="186">
        <v>949</v>
      </c>
      <c r="O55" s="186">
        <v>150</v>
      </c>
      <c r="P55" s="186">
        <v>789</v>
      </c>
      <c r="Q55" s="186">
        <v>127</v>
      </c>
      <c r="R55" s="186">
        <v>953</v>
      </c>
      <c r="S55" s="186">
        <v>156</v>
      </c>
      <c r="T55" s="186">
        <v>1310</v>
      </c>
      <c r="U55" s="186">
        <v>248</v>
      </c>
      <c r="V55" s="13">
        <v>9087</v>
      </c>
    </row>
    <row r="56" spans="1:22" x14ac:dyDescent="0.2">
      <c r="A56" s="13">
        <v>9088</v>
      </c>
      <c r="B56" s="151" t="s">
        <v>385</v>
      </c>
      <c r="C56" s="186">
        <v>1444</v>
      </c>
      <c r="D56" s="186">
        <v>987</v>
      </c>
      <c r="E56" s="186">
        <v>457</v>
      </c>
      <c r="F56" s="186">
        <v>6</v>
      </c>
      <c r="G56" s="186">
        <v>4</v>
      </c>
      <c r="H56" s="186">
        <v>64</v>
      </c>
      <c r="I56" s="186">
        <v>60</v>
      </c>
      <c r="J56" s="186">
        <v>54</v>
      </c>
      <c r="K56" s="186">
        <v>37</v>
      </c>
      <c r="L56" s="186">
        <v>67</v>
      </c>
      <c r="M56" s="186">
        <v>38</v>
      </c>
      <c r="N56" s="186">
        <v>222</v>
      </c>
      <c r="O56" s="186">
        <v>106</v>
      </c>
      <c r="P56" s="186">
        <v>217</v>
      </c>
      <c r="Q56" s="186">
        <v>112</v>
      </c>
      <c r="R56" s="186">
        <v>272</v>
      </c>
      <c r="S56" s="186">
        <v>88</v>
      </c>
      <c r="T56" s="186">
        <v>85</v>
      </c>
      <c r="U56" s="186">
        <v>12</v>
      </c>
      <c r="V56" s="13">
        <v>9088</v>
      </c>
    </row>
    <row r="57" spans="1:22" x14ac:dyDescent="0.2">
      <c r="A57" s="13">
        <v>9089</v>
      </c>
      <c r="B57" s="151" t="s">
        <v>386</v>
      </c>
      <c r="C57" s="186">
        <v>86000</v>
      </c>
      <c r="D57" s="186">
        <v>33861</v>
      </c>
      <c r="E57" s="186">
        <v>52139</v>
      </c>
      <c r="F57" s="186">
        <v>5825</v>
      </c>
      <c r="G57" s="186">
        <v>6338</v>
      </c>
      <c r="H57" s="186">
        <v>5435</v>
      </c>
      <c r="I57" s="186">
        <v>9499</v>
      </c>
      <c r="J57" s="186">
        <v>1161</v>
      </c>
      <c r="K57" s="186">
        <v>1636</v>
      </c>
      <c r="L57" s="186">
        <v>1379</v>
      </c>
      <c r="M57" s="186">
        <v>1491</v>
      </c>
      <c r="N57" s="186">
        <v>4725</v>
      </c>
      <c r="O57" s="186">
        <v>4535</v>
      </c>
      <c r="P57" s="186">
        <v>3134</v>
      </c>
      <c r="Q57" s="186">
        <v>3511</v>
      </c>
      <c r="R57" s="186">
        <v>4056</v>
      </c>
      <c r="S57" s="186">
        <v>6295</v>
      </c>
      <c r="T57" s="186">
        <v>8146</v>
      </c>
      <c r="U57" s="186">
        <v>18834</v>
      </c>
      <c r="V57" s="13">
        <v>9089</v>
      </c>
    </row>
    <row r="58" spans="1:22" ht="13.15" customHeight="1" x14ac:dyDescent="0.2">
      <c r="A58" s="13">
        <v>9092</v>
      </c>
      <c r="B58" s="151" t="s">
        <v>387</v>
      </c>
      <c r="C58" s="186">
        <v>9750</v>
      </c>
      <c r="D58" s="186">
        <v>5328</v>
      </c>
      <c r="E58" s="186">
        <v>4422</v>
      </c>
      <c r="F58" s="186">
        <v>13</v>
      </c>
      <c r="G58" s="186">
        <v>14</v>
      </c>
      <c r="H58" s="186">
        <v>571</v>
      </c>
      <c r="I58" s="186">
        <v>740</v>
      </c>
      <c r="J58" s="186">
        <v>444</v>
      </c>
      <c r="K58" s="186">
        <v>532</v>
      </c>
      <c r="L58" s="186">
        <v>429</v>
      </c>
      <c r="M58" s="186">
        <v>566</v>
      </c>
      <c r="N58" s="186">
        <v>1500</v>
      </c>
      <c r="O58" s="186">
        <v>1550</v>
      </c>
      <c r="P58" s="186">
        <v>764</v>
      </c>
      <c r="Q58" s="186">
        <v>395</v>
      </c>
      <c r="R58" s="186">
        <v>902</v>
      </c>
      <c r="S58" s="186">
        <v>398</v>
      </c>
      <c r="T58" s="186">
        <v>705</v>
      </c>
      <c r="U58" s="186">
        <v>227</v>
      </c>
      <c r="V58" s="13">
        <v>9092</v>
      </c>
    </row>
    <row r="59" spans="1:22" x14ac:dyDescent="0.2">
      <c r="A59" s="13">
        <v>9095</v>
      </c>
      <c r="B59" s="151" t="s">
        <v>388</v>
      </c>
      <c r="C59" s="186">
        <v>2025</v>
      </c>
      <c r="D59" s="186">
        <v>804</v>
      </c>
      <c r="E59" s="186">
        <v>1221</v>
      </c>
      <c r="F59" s="186">
        <v>8</v>
      </c>
      <c r="G59" s="186">
        <v>4</v>
      </c>
      <c r="H59" s="186">
        <v>23</v>
      </c>
      <c r="I59" s="186">
        <v>15</v>
      </c>
      <c r="J59" s="186">
        <v>6</v>
      </c>
      <c r="K59" s="186">
        <v>8</v>
      </c>
      <c r="L59" s="186">
        <v>26</v>
      </c>
      <c r="M59" s="186">
        <v>15</v>
      </c>
      <c r="N59" s="186">
        <v>113</v>
      </c>
      <c r="O59" s="186">
        <v>95</v>
      </c>
      <c r="P59" s="186">
        <v>70</v>
      </c>
      <c r="Q59" s="186">
        <v>68</v>
      </c>
      <c r="R59" s="186">
        <v>117</v>
      </c>
      <c r="S59" s="186">
        <v>129</v>
      </c>
      <c r="T59" s="186">
        <v>441</v>
      </c>
      <c r="U59" s="186">
        <v>887</v>
      </c>
      <c r="V59" s="13">
        <v>9095</v>
      </c>
    </row>
    <row r="60" spans="1:22" x14ac:dyDescent="0.2">
      <c r="A60" s="13">
        <v>9097</v>
      </c>
      <c r="B60" s="151" t="s">
        <v>389</v>
      </c>
      <c r="C60" s="186">
        <v>146</v>
      </c>
      <c r="D60" s="186">
        <v>104</v>
      </c>
      <c r="E60" s="186">
        <v>42</v>
      </c>
      <c r="F60" s="186">
        <v>1</v>
      </c>
      <c r="G60" s="186">
        <v>0</v>
      </c>
      <c r="H60" s="186">
        <v>13</v>
      </c>
      <c r="I60" s="186">
        <v>1</v>
      </c>
      <c r="J60" s="186">
        <v>7</v>
      </c>
      <c r="K60" s="186">
        <v>5</v>
      </c>
      <c r="L60" s="186">
        <v>6</v>
      </c>
      <c r="M60" s="186">
        <v>3</v>
      </c>
      <c r="N60" s="186">
        <v>10</v>
      </c>
      <c r="O60" s="186">
        <v>4</v>
      </c>
      <c r="P60" s="186">
        <v>16</v>
      </c>
      <c r="Q60" s="186">
        <v>10</v>
      </c>
      <c r="R60" s="186">
        <v>29</v>
      </c>
      <c r="S60" s="186">
        <v>8</v>
      </c>
      <c r="T60" s="186">
        <v>22</v>
      </c>
      <c r="U60" s="186">
        <v>11</v>
      </c>
      <c r="V60" s="13">
        <v>9097</v>
      </c>
    </row>
    <row r="61" spans="1:22" ht="13.15" customHeight="1" x14ac:dyDescent="0.2">
      <c r="A61" s="13">
        <v>9103</v>
      </c>
      <c r="B61" s="182" t="s">
        <v>422</v>
      </c>
      <c r="C61" s="186">
        <v>22420</v>
      </c>
      <c r="D61" s="186">
        <v>8429</v>
      </c>
      <c r="E61" s="186">
        <v>13991</v>
      </c>
      <c r="F61" s="186">
        <v>997</v>
      </c>
      <c r="G61" s="186">
        <v>912</v>
      </c>
      <c r="H61" s="186">
        <v>885</v>
      </c>
      <c r="I61" s="186">
        <v>785</v>
      </c>
      <c r="J61" s="186">
        <v>231</v>
      </c>
      <c r="K61" s="186">
        <v>127</v>
      </c>
      <c r="L61" s="186">
        <v>280</v>
      </c>
      <c r="M61" s="186">
        <v>264</v>
      </c>
      <c r="N61" s="186">
        <v>742</v>
      </c>
      <c r="O61" s="186">
        <v>1084</v>
      </c>
      <c r="P61" s="186">
        <v>703</v>
      </c>
      <c r="Q61" s="186">
        <v>1225</v>
      </c>
      <c r="R61" s="186">
        <v>1142</v>
      </c>
      <c r="S61" s="186">
        <v>2279</v>
      </c>
      <c r="T61" s="186">
        <v>3449</v>
      </c>
      <c r="U61" s="186">
        <v>7315</v>
      </c>
      <c r="V61" s="13">
        <v>9103</v>
      </c>
    </row>
    <row r="62" spans="1:22" ht="13.15" customHeight="1" x14ac:dyDescent="0.2">
      <c r="A62" s="13">
        <v>9104</v>
      </c>
      <c r="B62" s="182" t="s">
        <v>319</v>
      </c>
      <c r="C62" s="186">
        <v>18683</v>
      </c>
      <c r="D62" s="186">
        <v>12695</v>
      </c>
      <c r="E62" s="186">
        <v>5988</v>
      </c>
      <c r="F62" s="186">
        <v>21</v>
      </c>
      <c r="G62" s="186">
        <v>30</v>
      </c>
      <c r="H62" s="186">
        <v>110</v>
      </c>
      <c r="I62" s="186">
        <v>135</v>
      </c>
      <c r="J62" s="186">
        <v>72</v>
      </c>
      <c r="K62" s="186">
        <v>84</v>
      </c>
      <c r="L62" s="186">
        <v>417</v>
      </c>
      <c r="M62" s="186">
        <v>204</v>
      </c>
      <c r="N62" s="186">
        <v>2462</v>
      </c>
      <c r="O62" s="186">
        <v>911</v>
      </c>
      <c r="P62" s="186">
        <v>2169</v>
      </c>
      <c r="Q62" s="186">
        <v>926</v>
      </c>
      <c r="R62" s="186">
        <v>3316</v>
      </c>
      <c r="S62" s="186">
        <v>1670</v>
      </c>
      <c r="T62" s="186">
        <v>4128</v>
      </c>
      <c r="U62" s="186">
        <v>2028</v>
      </c>
      <c r="V62" s="13">
        <v>9104</v>
      </c>
    </row>
    <row r="63" spans="1:22" ht="13.15" customHeight="1" x14ac:dyDescent="0.2">
      <c r="A63" s="13">
        <v>9110</v>
      </c>
      <c r="B63" s="151" t="s">
        <v>320</v>
      </c>
      <c r="C63" s="186">
        <v>1707</v>
      </c>
      <c r="D63" s="186">
        <v>1133</v>
      </c>
      <c r="E63" s="186">
        <v>574</v>
      </c>
      <c r="F63" s="186">
        <v>28</v>
      </c>
      <c r="G63" s="186">
        <v>12</v>
      </c>
      <c r="H63" s="186">
        <v>212</v>
      </c>
      <c r="I63" s="186">
        <v>88</v>
      </c>
      <c r="J63" s="186">
        <v>64</v>
      </c>
      <c r="K63" s="186">
        <v>20</v>
      </c>
      <c r="L63" s="186">
        <v>128</v>
      </c>
      <c r="M63" s="186">
        <v>58</v>
      </c>
      <c r="N63" s="186">
        <v>233</v>
      </c>
      <c r="O63" s="186">
        <v>89</v>
      </c>
      <c r="P63" s="186">
        <v>112</v>
      </c>
      <c r="Q63" s="186">
        <v>81</v>
      </c>
      <c r="R63" s="186">
        <v>137</v>
      </c>
      <c r="S63" s="186">
        <v>67</v>
      </c>
      <c r="T63" s="186">
        <v>219</v>
      </c>
      <c r="U63" s="186">
        <v>159</v>
      </c>
      <c r="V63" s="13">
        <v>9110</v>
      </c>
    </row>
    <row r="64" spans="1:22" ht="13.15" customHeight="1" x14ac:dyDescent="0.2">
      <c r="A64" s="13">
        <v>9112</v>
      </c>
      <c r="B64" s="169" t="s">
        <v>321</v>
      </c>
      <c r="C64" s="186">
        <v>10738</v>
      </c>
      <c r="D64" s="186">
        <v>5915</v>
      </c>
      <c r="E64" s="186">
        <v>4823</v>
      </c>
      <c r="F64" s="186">
        <v>170</v>
      </c>
      <c r="G64" s="186">
        <v>139</v>
      </c>
      <c r="H64" s="186">
        <v>1554</v>
      </c>
      <c r="I64" s="186">
        <v>1403</v>
      </c>
      <c r="J64" s="186">
        <v>631</v>
      </c>
      <c r="K64" s="186">
        <v>503</v>
      </c>
      <c r="L64" s="186">
        <v>743</v>
      </c>
      <c r="M64" s="186">
        <v>583</v>
      </c>
      <c r="N64" s="186">
        <v>869</v>
      </c>
      <c r="O64" s="186">
        <v>689</v>
      </c>
      <c r="P64" s="186">
        <v>682</v>
      </c>
      <c r="Q64" s="186">
        <v>691</v>
      </c>
      <c r="R64" s="186">
        <v>699</v>
      </c>
      <c r="S64" s="186">
        <v>480</v>
      </c>
      <c r="T64" s="186">
        <v>567</v>
      </c>
      <c r="U64" s="186">
        <v>335</v>
      </c>
      <c r="V64" s="13">
        <v>9112</v>
      </c>
    </row>
    <row r="65" spans="1:22" ht="13.15" customHeight="1" x14ac:dyDescent="0.2">
      <c r="A65" s="13">
        <v>9114</v>
      </c>
      <c r="B65" s="151" t="s">
        <v>322</v>
      </c>
      <c r="C65" s="186">
        <v>740</v>
      </c>
      <c r="D65" s="186">
        <v>597</v>
      </c>
      <c r="E65" s="186">
        <v>143</v>
      </c>
      <c r="F65" s="186">
        <v>0</v>
      </c>
      <c r="G65" s="186">
        <v>0</v>
      </c>
      <c r="H65" s="186">
        <v>5</v>
      </c>
      <c r="I65" s="186">
        <v>1</v>
      </c>
      <c r="J65" s="186">
        <v>10</v>
      </c>
      <c r="K65" s="186">
        <v>3</v>
      </c>
      <c r="L65" s="186">
        <v>73</v>
      </c>
      <c r="M65" s="186">
        <v>7</v>
      </c>
      <c r="N65" s="186">
        <v>128</v>
      </c>
      <c r="O65" s="186">
        <v>19</v>
      </c>
      <c r="P65" s="186">
        <v>103</v>
      </c>
      <c r="Q65" s="186">
        <v>19</v>
      </c>
      <c r="R65" s="186">
        <v>121</v>
      </c>
      <c r="S65" s="186">
        <v>26</v>
      </c>
      <c r="T65" s="186">
        <v>157</v>
      </c>
      <c r="U65" s="186">
        <v>68</v>
      </c>
      <c r="V65" s="13">
        <v>9114</v>
      </c>
    </row>
    <row r="66" spans="1:22" ht="13.15" customHeight="1" x14ac:dyDescent="0.2">
      <c r="A66" s="13">
        <v>9116</v>
      </c>
      <c r="B66" s="170" t="s">
        <v>323</v>
      </c>
      <c r="C66" s="186">
        <v>3356</v>
      </c>
      <c r="D66" s="186">
        <v>1652</v>
      </c>
      <c r="E66" s="186">
        <v>1704</v>
      </c>
      <c r="F66" s="186">
        <v>76</v>
      </c>
      <c r="G66" s="186">
        <v>60</v>
      </c>
      <c r="H66" s="186">
        <v>225</v>
      </c>
      <c r="I66" s="186">
        <v>205</v>
      </c>
      <c r="J66" s="186">
        <v>104</v>
      </c>
      <c r="K66" s="186">
        <v>91</v>
      </c>
      <c r="L66" s="186">
        <v>37</v>
      </c>
      <c r="M66" s="186">
        <v>53</v>
      </c>
      <c r="N66" s="186">
        <v>137</v>
      </c>
      <c r="O66" s="186">
        <v>131</v>
      </c>
      <c r="P66" s="186">
        <v>182</v>
      </c>
      <c r="Q66" s="186">
        <v>174</v>
      </c>
      <c r="R66" s="186">
        <v>266</v>
      </c>
      <c r="S66" s="186">
        <v>265</v>
      </c>
      <c r="T66" s="186">
        <v>625</v>
      </c>
      <c r="U66" s="186">
        <v>725</v>
      </c>
      <c r="V66" s="13">
        <v>9116</v>
      </c>
    </row>
    <row r="67" spans="1:22" ht="13.15" customHeight="1" x14ac:dyDescent="0.2">
      <c r="A67" s="13">
        <v>9118</v>
      </c>
      <c r="B67" s="151" t="s">
        <v>324</v>
      </c>
      <c r="C67" s="186">
        <v>501</v>
      </c>
      <c r="D67" s="186">
        <v>323</v>
      </c>
      <c r="E67" s="186">
        <v>178</v>
      </c>
      <c r="F67" s="186">
        <v>0</v>
      </c>
      <c r="G67" s="186">
        <v>0</v>
      </c>
      <c r="H67" s="186">
        <v>16</v>
      </c>
      <c r="I67" s="186">
        <v>16</v>
      </c>
      <c r="J67" s="186">
        <v>8</v>
      </c>
      <c r="K67" s="186">
        <v>0</v>
      </c>
      <c r="L67" s="186">
        <v>202</v>
      </c>
      <c r="M67" s="186">
        <v>140</v>
      </c>
      <c r="N67" s="186">
        <v>30</v>
      </c>
      <c r="O67" s="186">
        <v>7</v>
      </c>
      <c r="P67" s="186">
        <v>30</v>
      </c>
      <c r="Q67" s="186">
        <v>4</v>
      </c>
      <c r="R67" s="186">
        <v>18</v>
      </c>
      <c r="S67" s="186">
        <v>10</v>
      </c>
      <c r="T67" s="186">
        <v>19</v>
      </c>
      <c r="U67" s="186">
        <v>1</v>
      </c>
      <c r="V67" s="13">
        <v>9118</v>
      </c>
    </row>
    <row r="68" spans="1:22" ht="13.15" customHeight="1" x14ac:dyDescent="0.2">
      <c r="A68" s="13">
        <v>9130</v>
      </c>
      <c r="B68" s="183" t="s">
        <v>325</v>
      </c>
      <c r="C68" s="186">
        <v>657</v>
      </c>
      <c r="D68" s="186">
        <v>415</v>
      </c>
      <c r="E68" s="186">
        <v>242</v>
      </c>
      <c r="F68" s="186">
        <v>0</v>
      </c>
      <c r="G68" s="186">
        <v>2</v>
      </c>
      <c r="H68" s="186">
        <v>23</v>
      </c>
      <c r="I68" s="186">
        <v>3</v>
      </c>
      <c r="J68" s="186">
        <v>14</v>
      </c>
      <c r="K68" s="186">
        <v>14</v>
      </c>
      <c r="L68" s="186">
        <v>28</v>
      </c>
      <c r="M68" s="186">
        <v>14</v>
      </c>
      <c r="N68" s="186">
        <v>97</v>
      </c>
      <c r="O68" s="186">
        <v>49</v>
      </c>
      <c r="P68" s="186">
        <v>159</v>
      </c>
      <c r="Q68" s="186">
        <v>64</v>
      </c>
      <c r="R68" s="186">
        <v>40</v>
      </c>
      <c r="S68" s="186">
        <v>22</v>
      </c>
      <c r="T68" s="186">
        <v>54</v>
      </c>
      <c r="U68" s="186">
        <v>74</v>
      </c>
      <c r="V68" s="13">
        <v>9130</v>
      </c>
    </row>
    <row r="69" spans="1:22" ht="13.15" customHeight="1" x14ac:dyDescent="0.2">
      <c r="A69" s="13">
        <v>9140</v>
      </c>
      <c r="B69" s="183" t="s">
        <v>423</v>
      </c>
      <c r="C69" s="186">
        <v>61733</v>
      </c>
      <c r="D69" s="186">
        <v>29927</v>
      </c>
      <c r="E69" s="186">
        <v>31806</v>
      </c>
      <c r="F69" s="186">
        <v>0</v>
      </c>
      <c r="G69" s="186">
        <v>0</v>
      </c>
      <c r="H69" s="186">
        <v>0</v>
      </c>
      <c r="I69" s="186">
        <v>0</v>
      </c>
      <c r="J69" s="186">
        <v>3370</v>
      </c>
      <c r="K69" s="186">
        <v>3596</v>
      </c>
      <c r="L69" s="186">
        <v>10896</v>
      </c>
      <c r="M69" s="186">
        <v>11598</v>
      </c>
      <c r="N69" s="186">
        <v>10632</v>
      </c>
      <c r="O69" s="186">
        <v>11013</v>
      </c>
      <c r="P69" s="186">
        <v>3910</v>
      </c>
      <c r="Q69" s="186">
        <v>4676</v>
      </c>
      <c r="R69" s="186">
        <v>1026</v>
      </c>
      <c r="S69" s="186">
        <v>830</v>
      </c>
      <c r="T69" s="186">
        <v>93</v>
      </c>
      <c r="U69" s="186">
        <v>93</v>
      </c>
      <c r="V69" s="13">
        <v>9140</v>
      </c>
    </row>
    <row r="70" spans="1:22" ht="24" customHeight="1" x14ac:dyDescent="0.2">
      <c r="A70" s="158">
        <v>9156</v>
      </c>
      <c r="B70" s="168" t="s">
        <v>440</v>
      </c>
      <c r="C70" s="186">
        <v>4598</v>
      </c>
      <c r="D70" s="186">
        <v>2827</v>
      </c>
      <c r="E70" s="186">
        <v>1771</v>
      </c>
      <c r="F70" s="186">
        <v>0</v>
      </c>
      <c r="G70" s="186">
        <v>0</v>
      </c>
      <c r="H70" s="186">
        <v>0</v>
      </c>
      <c r="I70" s="186">
        <v>0</v>
      </c>
      <c r="J70" s="186">
        <v>0</v>
      </c>
      <c r="K70" s="186">
        <v>0</v>
      </c>
      <c r="L70" s="186">
        <v>0</v>
      </c>
      <c r="M70" s="186">
        <v>0</v>
      </c>
      <c r="N70" s="186">
        <v>8</v>
      </c>
      <c r="O70" s="186">
        <v>8</v>
      </c>
      <c r="P70" s="186">
        <v>71</v>
      </c>
      <c r="Q70" s="186">
        <v>48</v>
      </c>
      <c r="R70" s="186">
        <v>300</v>
      </c>
      <c r="S70" s="186">
        <v>192</v>
      </c>
      <c r="T70" s="186">
        <v>2448</v>
      </c>
      <c r="U70" s="186">
        <v>1523</v>
      </c>
      <c r="V70" s="179">
        <v>9156</v>
      </c>
    </row>
    <row r="71" spans="1:22" ht="21.6" customHeight="1" x14ac:dyDescent="0.2">
      <c r="A71" s="158">
        <v>9158</v>
      </c>
      <c r="B71" s="168" t="s">
        <v>489</v>
      </c>
      <c r="C71" s="186">
        <v>184</v>
      </c>
      <c r="D71" s="186">
        <v>127</v>
      </c>
      <c r="E71" s="186">
        <v>57</v>
      </c>
      <c r="F71" s="186">
        <v>0</v>
      </c>
      <c r="G71" s="186">
        <v>0</v>
      </c>
      <c r="H71" s="186">
        <v>1</v>
      </c>
      <c r="I71" s="186">
        <v>0</v>
      </c>
      <c r="J71" s="186">
        <v>2</v>
      </c>
      <c r="K71" s="186">
        <v>3</v>
      </c>
      <c r="L71" s="186">
        <v>3</v>
      </c>
      <c r="M71" s="186">
        <v>4</v>
      </c>
      <c r="N71" s="186">
        <v>5</v>
      </c>
      <c r="O71" s="186">
        <v>4</v>
      </c>
      <c r="P71" s="186">
        <v>11</v>
      </c>
      <c r="Q71" s="186">
        <v>7</v>
      </c>
      <c r="R71" s="186">
        <v>32</v>
      </c>
      <c r="S71" s="186">
        <v>13</v>
      </c>
      <c r="T71" s="186">
        <v>73</v>
      </c>
      <c r="U71" s="186">
        <v>26</v>
      </c>
      <c r="V71" s="179">
        <v>9158</v>
      </c>
    </row>
    <row r="72" spans="1:22" ht="22.15" customHeight="1" x14ac:dyDescent="0.2">
      <c r="A72" s="158">
        <v>9162</v>
      </c>
      <c r="B72" s="168" t="s">
        <v>490</v>
      </c>
      <c r="C72" s="186">
        <v>52</v>
      </c>
      <c r="D72" s="186">
        <v>35</v>
      </c>
      <c r="E72" s="186">
        <v>17</v>
      </c>
      <c r="F72" s="186">
        <v>0</v>
      </c>
      <c r="G72" s="186">
        <v>0</v>
      </c>
      <c r="H72" s="186">
        <v>0</v>
      </c>
      <c r="I72" s="186">
        <v>0</v>
      </c>
      <c r="J72" s="186">
        <v>0</v>
      </c>
      <c r="K72" s="186">
        <v>0</v>
      </c>
      <c r="L72" s="186">
        <v>0</v>
      </c>
      <c r="M72" s="186">
        <v>0</v>
      </c>
      <c r="N72" s="186">
        <v>2</v>
      </c>
      <c r="O72" s="186">
        <v>1</v>
      </c>
      <c r="P72" s="186">
        <v>1</v>
      </c>
      <c r="Q72" s="186">
        <v>0</v>
      </c>
      <c r="R72" s="186">
        <v>2</v>
      </c>
      <c r="S72" s="186">
        <v>1</v>
      </c>
      <c r="T72" s="186">
        <v>30</v>
      </c>
      <c r="U72" s="186">
        <v>15</v>
      </c>
      <c r="V72" s="13">
        <v>9162</v>
      </c>
    </row>
    <row r="73" spans="1:22" x14ac:dyDescent="0.2">
      <c r="A73" s="13">
        <v>9184</v>
      </c>
      <c r="B73" s="151" t="s">
        <v>438</v>
      </c>
      <c r="C73" s="186">
        <v>443</v>
      </c>
      <c r="D73" s="186">
        <v>338</v>
      </c>
      <c r="E73" s="186">
        <v>105</v>
      </c>
      <c r="F73" s="186">
        <v>0</v>
      </c>
      <c r="G73" s="186">
        <v>0</v>
      </c>
      <c r="H73" s="186">
        <v>0</v>
      </c>
      <c r="I73" s="186">
        <v>0</v>
      </c>
      <c r="J73" s="186">
        <v>0</v>
      </c>
      <c r="K73" s="186">
        <v>0</v>
      </c>
      <c r="L73" s="186">
        <v>1</v>
      </c>
      <c r="M73" s="186">
        <v>0</v>
      </c>
      <c r="N73" s="186">
        <v>18</v>
      </c>
      <c r="O73" s="186">
        <v>8</v>
      </c>
      <c r="P73" s="186">
        <v>72</v>
      </c>
      <c r="Q73" s="186">
        <v>23</v>
      </c>
      <c r="R73" s="186">
        <v>131</v>
      </c>
      <c r="S73" s="186">
        <v>51</v>
      </c>
      <c r="T73" s="186">
        <v>116</v>
      </c>
      <c r="U73" s="186">
        <v>23</v>
      </c>
      <c r="V73" s="13">
        <v>9184</v>
      </c>
    </row>
    <row r="74" spans="1:22" ht="13.15" customHeight="1" x14ac:dyDescent="0.2">
      <c r="A74" s="13">
        <v>9186</v>
      </c>
      <c r="B74" s="151" t="s">
        <v>327</v>
      </c>
      <c r="C74" s="186">
        <v>248</v>
      </c>
      <c r="D74" s="186">
        <v>144</v>
      </c>
      <c r="E74" s="186">
        <v>104</v>
      </c>
      <c r="F74" s="186">
        <v>0</v>
      </c>
      <c r="G74" s="186">
        <v>0</v>
      </c>
      <c r="H74" s="186">
        <v>0</v>
      </c>
      <c r="I74" s="186">
        <v>0</v>
      </c>
      <c r="J74" s="186">
        <v>0</v>
      </c>
      <c r="K74" s="186">
        <v>0</v>
      </c>
      <c r="L74" s="186">
        <v>1</v>
      </c>
      <c r="M74" s="186">
        <v>0</v>
      </c>
      <c r="N74" s="186">
        <v>8</v>
      </c>
      <c r="O74" s="186">
        <v>4</v>
      </c>
      <c r="P74" s="186">
        <v>8</v>
      </c>
      <c r="Q74" s="186">
        <v>2</v>
      </c>
      <c r="R74" s="186">
        <v>26</v>
      </c>
      <c r="S74" s="186">
        <v>30</v>
      </c>
      <c r="T74" s="186">
        <v>101</v>
      </c>
      <c r="U74" s="186">
        <v>68</v>
      </c>
      <c r="V74" s="13">
        <v>9186</v>
      </c>
    </row>
    <row r="75" spans="1:22" x14ac:dyDescent="0.2">
      <c r="A75" s="13">
        <v>9189</v>
      </c>
      <c r="B75" s="151" t="s">
        <v>328</v>
      </c>
      <c r="C75" s="186">
        <v>31</v>
      </c>
      <c r="D75" s="186">
        <v>21</v>
      </c>
      <c r="E75" s="186">
        <v>10</v>
      </c>
      <c r="F75" s="186">
        <v>0</v>
      </c>
      <c r="G75" s="186">
        <v>0</v>
      </c>
      <c r="H75" s="186">
        <v>0</v>
      </c>
      <c r="I75" s="186">
        <v>0</v>
      </c>
      <c r="J75" s="186">
        <v>0</v>
      </c>
      <c r="K75" s="186">
        <v>0</v>
      </c>
      <c r="L75" s="186">
        <v>0</v>
      </c>
      <c r="M75" s="186">
        <v>0</v>
      </c>
      <c r="N75" s="186">
        <v>2</v>
      </c>
      <c r="O75" s="186">
        <v>4</v>
      </c>
      <c r="P75" s="186">
        <v>5</v>
      </c>
      <c r="Q75" s="186">
        <v>1</v>
      </c>
      <c r="R75" s="186">
        <v>5</v>
      </c>
      <c r="S75" s="186">
        <v>1</v>
      </c>
      <c r="T75" s="186">
        <v>9</v>
      </c>
      <c r="U75" s="186">
        <v>4</v>
      </c>
      <c r="V75" s="13">
        <v>9189</v>
      </c>
    </row>
    <row r="76" spans="1:22" ht="13.15" customHeight="1" x14ac:dyDescent="0.2">
      <c r="A76" s="13">
        <v>9191</v>
      </c>
      <c r="B76" s="182" t="s">
        <v>329</v>
      </c>
      <c r="C76" s="186">
        <v>22</v>
      </c>
      <c r="D76" s="186">
        <v>18</v>
      </c>
      <c r="E76" s="186">
        <v>4</v>
      </c>
      <c r="F76" s="186">
        <v>0</v>
      </c>
      <c r="G76" s="186">
        <v>0</v>
      </c>
      <c r="H76" s="186">
        <v>0</v>
      </c>
      <c r="I76" s="186">
        <v>0</v>
      </c>
      <c r="J76" s="186">
        <v>0</v>
      </c>
      <c r="K76" s="186">
        <v>0</v>
      </c>
      <c r="L76" s="186">
        <v>0</v>
      </c>
      <c r="M76" s="186">
        <v>0</v>
      </c>
      <c r="N76" s="186">
        <v>1</v>
      </c>
      <c r="O76" s="186">
        <v>0</v>
      </c>
      <c r="P76" s="186">
        <v>3</v>
      </c>
      <c r="Q76" s="186">
        <v>1</v>
      </c>
      <c r="R76" s="186">
        <v>5</v>
      </c>
      <c r="S76" s="186">
        <v>2</v>
      </c>
      <c r="T76" s="186">
        <v>9</v>
      </c>
      <c r="U76" s="186">
        <v>1</v>
      </c>
      <c r="V76" s="13">
        <v>9191</v>
      </c>
    </row>
    <row r="77" spans="1:22" x14ac:dyDescent="0.2">
      <c r="A77" s="13">
        <v>9213</v>
      </c>
      <c r="B77" s="151" t="s">
        <v>390</v>
      </c>
      <c r="C77" s="186">
        <v>75</v>
      </c>
      <c r="D77" s="186">
        <v>38</v>
      </c>
      <c r="E77" s="186">
        <v>37</v>
      </c>
      <c r="F77" s="186">
        <v>0</v>
      </c>
      <c r="G77" s="186">
        <v>0</v>
      </c>
      <c r="H77" s="186">
        <v>0</v>
      </c>
      <c r="I77" s="186">
        <v>0</v>
      </c>
      <c r="J77" s="186">
        <v>0</v>
      </c>
      <c r="K77" s="186">
        <v>0</v>
      </c>
      <c r="L77" s="186">
        <v>9</v>
      </c>
      <c r="M77" s="186">
        <v>13</v>
      </c>
      <c r="N77" s="186">
        <v>24</v>
      </c>
      <c r="O77" s="186">
        <v>23</v>
      </c>
      <c r="P77" s="186">
        <v>1</v>
      </c>
      <c r="Q77" s="186">
        <v>1</v>
      </c>
      <c r="R77" s="186">
        <v>2</v>
      </c>
      <c r="S77" s="186">
        <v>0</v>
      </c>
      <c r="T77" s="186">
        <v>2</v>
      </c>
      <c r="U77" s="186">
        <v>0</v>
      </c>
      <c r="V77" s="13">
        <v>9213</v>
      </c>
    </row>
    <row r="78" spans="1:22" s="181" customFormat="1" ht="13.15" customHeight="1" x14ac:dyDescent="0.2">
      <c r="A78" s="13">
        <v>9216</v>
      </c>
      <c r="B78" s="183" t="s">
        <v>439</v>
      </c>
      <c r="C78" s="186">
        <v>70</v>
      </c>
      <c r="D78" s="186">
        <v>51</v>
      </c>
      <c r="E78" s="186">
        <v>19</v>
      </c>
      <c r="F78" s="186">
        <v>0</v>
      </c>
      <c r="G78" s="186">
        <v>0</v>
      </c>
      <c r="H78" s="186">
        <v>0</v>
      </c>
      <c r="I78" s="186">
        <v>0</v>
      </c>
      <c r="J78" s="186">
        <v>1</v>
      </c>
      <c r="K78" s="186">
        <v>0</v>
      </c>
      <c r="L78" s="186">
        <v>2</v>
      </c>
      <c r="M78" s="186">
        <v>3</v>
      </c>
      <c r="N78" s="186">
        <v>27</v>
      </c>
      <c r="O78" s="186">
        <v>11</v>
      </c>
      <c r="P78" s="186">
        <v>17</v>
      </c>
      <c r="Q78" s="186">
        <v>3</v>
      </c>
      <c r="R78" s="186">
        <v>3</v>
      </c>
      <c r="S78" s="186">
        <v>1</v>
      </c>
      <c r="T78" s="186">
        <v>1</v>
      </c>
      <c r="U78" s="186">
        <v>1</v>
      </c>
      <c r="V78" s="13">
        <v>9216</v>
      </c>
    </row>
    <row r="79" spans="1:22" ht="13.15" customHeight="1" x14ac:dyDescent="0.2">
      <c r="A79" s="13">
        <v>9218</v>
      </c>
      <c r="B79" s="151" t="s">
        <v>331</v>
      </c>
      <c r="C79" s="186">
        <v>109</v>
      </c>
      <c r="D79" s="186">
        <v>49</v>
      </c>
      <c r="E79" s="186">
        <v>60</v>
      </c>
      <c r="F79" s="186">
        <v>2</v>
      </c>
      <c r="G79" s="186">
        <v>5</v>
      </c>
      <c r="H79" s="186">
        <v>20</v>
      </c>
      <c r="I79" s="186">
        <v>26</v>
      </c>
      <c r="J79" s="186">
        <v>4</v>
      </c>
      <c r="K79" s="186">
        <v>7</v>
      </c>
      <c r="L79" s="186">
        <v>9</v>
      </c>
      <c r="M79" s="186">
        <v>7</v>
      </c>
      <c r="N79" s="186">
        <v>8</v>
      </c>
      <c r="O79" s="186">
        <v>5</v>
      </c>
      <c r="P79" s="186">
        <v>3</v>
      </c>
      <c r="Q79" s="186">
        <v>5</v>
      </c>
      <c r="R79" s="186">
        <v>2</v>
      </c>
      <c r="S79" s="186">
        <v>3</v>
      </c>
      <c r="T79" s="186">
        <v>1</v>
      </c>
      <c r="U79" s="186">
        <v>2</v>
      </c>
      <c r="V79" s="13">
        <v>9218</v>
      </c>
    </row>
    <row r="80" spans="1:22" x14ac:dyDescent="0.2">
      <c r="A80" s="13">
        <v>9219</v>
      </c>
      <c r="B80" s="151" t="s">
        <v>332</v>
      </c>
      <c r="C80" s="186">
        <v>5</v>
      </c>
      <c r="D80" s="186">
        <v>3</v>
      </c>
      <c r="E80" s="186">
        <v>2</v>
      </c>
      <c r="F80" s="186">
        <v>0</v>
      </c>
      <c r="G80" s="186">
        <v>0</v>
      </c>
      <c r="H80" s="186">
        <v>3</v>
      </c>
      <c r="I80" s="186">
        <v>0</v>
      </c>
      <c r="J80" s="186">
        <v>0</v>
      </c>
      <c r="K80" s="186">
        <v>2</v>
      </c>
      <c r="L80" s="186">
        <v>0</v>
      </c>
      <c r="M80" s="186">
        <v>0</v>
      </c>
      <c r="N80" s="186">
        <v>0</v>
      </c>
      <c r="O80" s="186">
        <v>0</v>
      </c>
      <c r="P80" s="186">
        <v>0</v>
      </c>
      <c r="Q80" s="186">
        <v>0</v>
      </c>
      <c r="R80" s="186">
        <v>0</v>
      </c>
      <c r="S80" s="186">
        <v>0</v>
      </c>
      <c r="T80" s="186">
        <v>0</v>
      </c>
      <c r="U80" s="186">
        <v>0</v>
      </c>
      <c r="V80" s="13">
        <v>9219</v>
      </c>
    </row>
    <row r="81" spans="1:22" x14ac:dyDescent="0.2">
      <c r="A81" s="13">
        <v>9221</v>
      </c>
      <c r="B81" s="151" t="s">
        <v>333</v>
      </c>
      <c r="C81" s="186">
        <v>103</v>
      </c>
      <c r="D81" s="186">
        <v>52</v>
      </c>
      <c r="E81" s="186">
        <v>51</v>
      </c>
      <c r="F81" s="186">
        <v>0</v>
      </c>
      <c r="G81" s="186">
        <v>0</v>
      </c>
      <c r="H81" s="186">
        <v>3</v>
      </c>
      <c r="I81" s="186">
        <v>0</v>
      </c>
      <c r="J81" s="186">
        <v>1</v>
      </c>
      <c r="K81" s="186">
        <v>1</v>
      </c>
      <c r="L81" s="186">
        <v>2</v>
      </c>
      <c r="M81" s="186">
        <v>1</v>
      </c>
      <c r="N81" s="186">
        <v>6</v>
      </c>
      <c r="O81" s="186">
        <v>5</v>
      </c>
      <c r="P81" s="186">
        <v>3</v>
      </c>
      <c r="Q81" s="186">
        <v>3</v>
      </c>
      <c r="R81" s="186">
        <v>8</v>
      </c>
      <c r="S81" s="186">
        <v>6</v>
      </c>
      <c r="T81" s="186">
        <v>29</v>
      </c>
      <c r="U81" s="186">
        <v>35</v>
      </c>
      <c r="V81" s="13">
        <v>9221</v>
      </c>
    </row>
    <row r="82" spans="1:22" x14ac:dyDescent="0.2">
      <c r="A82" s="13">
        <v>9222</v>
      </c>
      <c r="B82" s="151" t="s">
        <v>391</v>
      </c>
      <c r="C82" s="186">
        <v>286</v>
      </c>
      <c r="D82" s="186">
        <v>145</v>
      </c>
      <c r="E82" s="186">
        <v>141</v>
      </c>
      <c r="F82" s="186">
        <v>0</v>
      </c>
      <c r="G82" s="186">
        <v>1</v>
      </c>
      <c r="H82" s="186">
        <v>23</v>
      </c>
      <c r="I82" s="186">
        <v>23</v>
      </c>
      <c r="J82" s="186">
        <v>17</v>
      </c>
      <c r="K82" s="186">
        <v>11</v>
      </c>
      <c r="L82" s="186">
        <v>14</v>
      </c>
      <c r="M82" s="186">
        <v>1</v>
      </c>
      <c r="N82" s="186">
        <v>24</v>
      </c>
      <c r="O82" s="186">
        <v>10</v>
      </c>
      <c r="P82" s="186">
        <v>11</v>
      </c>
      <c r="Q82" s="186">
        <v>8</v>
      </c>
      <c r="R82" s="186">
        <v>14</v>
      </c>
      <c r="S82" s="186">
        <v>25</v>
      </c>
      <c r="T82" s="186">
        <v>42</v>
      </c>
      <c r="U82" s="186">
        <v>62</v>
      </c>
      <c r="V82" s="13">
        <v>9222</v>
      </c>
    </row>
    <row r="83" spans="1:22" x14ac:dyDescent="0.2">
      <c r="A83" s="13">
        <v>9226</v>
      </c>
      <c r="B83" s="151" t="s">
        <v>334</v>
      </c>
      <c r="C83" s="186">
        <v>866</v>
      </c>
      <c r="D83" s="186">
        <v>429</v>
      </c>
      <c r="E83" s="186">
        <v>437</v>
      </c>
      <c r="F83" s="186">
        <v>2</v>
      </c>
      <c r="G83" s="186">
        <v>3</v>
      </c>
      <c r="H83" s="186">
        <v>18</v>
      </c>
      <c r="I83" s="186">
        <v>10</v>
      </c>
      <c r="J83" s="186">
        <v>11</v>
      </c>
      <c r="K83" s="186">
        <v>6</v>
      </c>
      <c r="L83" s="186">
        <v>10</v>
      </c>
      <c r="M83" s="186">
        <v>5</v>
      </c>
      <c r="N83" s="186">
        <v>58</v>
      </c>
      <c r="O83" s="186">
        <v>45</v>
      </c>
      <c r="P83" s="186">
        <v>54</v>
      </c>
      <c r="Q83" s="186">
        <v>31</v>
      </c>
      <c r="R83" s="186">
        <v>104</v>
      </c>
      <c r="S83" s="186">
        <v>97</v>
      </c>
      <c r="T83" s="186">
        <v>172</v>
      </c>
      <c r="U83" s="186">
        <v>240</v>
      </c>
      <c r="V83" s="13">
        <v>9226</v>
      </c>
    </row>
    <row r="84" spans="1:22" x14ac:dyDescent="0.2">
      <c r="A84" s="13">
        <v>9227</v>
      </c>
      <c r="B84" s="151" t="s">
        <v>335</v>
      </c>
      <c r="C84" s="186">
        <v>315</v>
      </c>
      <c r="D84" s="186">
        <v>195</v>
      </c>
      <c r="E84" s="186">
        <v>120</v>
      </c>
      <c r="F84" s="186">
        <v>2</v>
      </c>
      <c r="G84" s="186">
        <v>0</v>
      </c>
      <c r="H84" s="186">
        <v>53</v>
      </c>
      <c r="I84" s="186">
        <v>29</v>
      </c>
      <c r="J84" s="186">
        <v>7</v>
      </c>
      <c r="K84" s="186">
        <v>1</v>
      </c>
      <c r="L84" s="186">
        <v>16</v>
      </c>
      <c r="M84" s="186">
        <v>3</v>
      </c>
      <c r="N84" s="186">
        <v>34</v>
      </c>
      <c r="O84" s="186">
        <v>37</v>
      </c>
      <c r="P84" s="186">
        <v>18</v>
      </c>
      <c r="Q84" s="186">
        <v>17</v>
      </c>
      <c r="R84" s="186">
        <v>44</v>
      </c>
      <c r="S84" s="186">
        <v>26</v>
      </c>
      <c r="T84" s="186">
        <v>21</v>
      </c>
      <c r="U84" s="186">
        <v>7</v>
      </c>
      <c r="V84" s="13">
        <v>9227</v>
      </c>
    </row>
    <row r="85" spans="1:22" x14ac:dyDescent="0.2">
      <c r="A85" s="13">
        <v>9229</v>
      </c>
      <c r="B85" s="151" t="s">
        <v>336</v>
      </c>
      <c r="C85" s="186">
        <v>501</v>
      </c>
      <c r="D85" s="186">
        <v>327</v>
      </c>
      <c r="E85" s="186">
        <v>174</v>
      </c>
      <c r="F85" s="186">
        <v>2</v>
      </c>
      <c r="G85" s="186">
        <v>2</v>
      </c>
      <c r="H85" s="186">
        <v>48</v>
      </c>
      <c r="I85" s="186">
        <v>29</v>
      </c>
      <c r="J85" s="186">
        <v>13</v>
      </c>
      <c r="K85" s="186">
        <v>10</v>
      </c>
      <c r="L85" s="186">
        <v>15</v>
      </c>
      <c r="M85" s="186">
        <v>1</v>
      </c>
      <c r="N85" s="186">
        <v>84</v>
      </c>
      <c r="O85" s="186">
        <v>34</v>
      </c>
      <c r="P85" s="186">
        <v>69</v>
      </c>
      <c r="Q85" s="186">
        <v>48</v>
      </c>
      <c r="R85" s="186">
        <v>67</v>
      </c>
      <c r="S85" s="186">
        <v>22</v>
      </c>
      <c r="T85" s="186">
        <v>29</v>
      </c>
      <c r="U85" s="186">
        <v>28</v>
      </c>
      <c r="V85" s="13">
        <v>9229</v>
      </c>
    </row>
    <row r="86" spans="1:22" x14ac:dyDescent="0.2">
      <c r="A86" s="13">
        <v>9230</v>
      </c>
      <c r="B86" s="164" t="s">
        <v>392</v>
      </c>
      <c r="C86" s="186">
        <v>0</v>
      </c>
      <c r="D86" s="186">
        <v>0</v>
      </c>
      <c r="E86" s="186">
        <v>0</v>
      </c>
      <c r="F86" s="186">
        <v>0</v>
      </c>
      <c r="G86" s="186">
        <v>0</v>
      </c>
      <c r="H86" s="186">
        <v>0</v>
      </c>
      <c r="I86" s="186">
        <v>0</v>
      </c>
      <c r="J86" s="186">
        <v>0</v>
      </c>
      <c r="K86" s="186">
        <v>0</v>
      </c>
      <c r="L86" s="186">
        <v>0</v>
      </c>
      <c r="M86" s="186">
        <v>0</v>
      </c>
      <c r="N86" s="186">
        <v>0</v>
      </c>
      <c r="O86" s="186">
        <v>0</v>
      </c>
      <c r="P86" s="186">
        <v>0</v>
      </c>
      <c r="Q86" s="186">
        <v>0</v>
      </c>
      <c r="R86" s="186">
        <v>0</v>
      </c>
      <c r="S86" s="186">
        <v>0</v>
      </c>
      <c r="T86" s="186">
        <v>0</v>
      </c>
      <c r="U86" s="186">
        <v>0</v>
      </c>
      <c r="V86" s="13">
        <v>9230</v>
      </c>
    </row>
    <row r="87" spans="1:22" x14ac:dyDescent="0.2">
      <c r="A87" s="13">
        <v>9233</v>
      </c>
      <c r="B87" s="164" t="s">
        <v>337</v>
      </c>
      <c r="C87" s="186">
        <v>184</v>
      </c>
      <c r="D87" s="186">
        <v>147</v>
      </c>
      <c r="E87" s="186">
        <v>37</v>
      </c>
      <c r="F87" s="186">
        <v>1</v>
      </c>
      <c r="G87" s="186">
        <v>0</v>
      </c>
      <c r="H87" s="186">
        <v>61</v>
      </c>
      <c r="I87" s="186">
        <v>8</v>
      </c>
      <c r="J87" s="186">
        <v>12</v>
      </c>
      <c r="K87" s="186">
        <v>6</v>
      </c>
      <c r="L87" s="186">
        <v>6</v>
      </c>
      <c r="M87" s="186">
        <v>5</v>
      </c>
      <c r="N87" s="186">
        <v>16</v>
      </c>
      <c r="O87" s="186">
        <v>0</v>
      </c>
      <c r="P87" s="186">
        <v>10</v>
      </c>
      <c r="Q87" s="186">
        <v>1</v>
      </c>
      <c r="R87" s="186">
        <v>14</v>
      </c>
      <c r="S87" s="186">
        <v>7</v>
      </c>
      <c r="T87" s="186">
        <v>27</v>
      </c>
      <c r="U87" s="186">
        <v>10</v>
      </c>
      <c r="V87" s="13">
        <v>9233</v>
      </c>
    </row>
    <row r="88" spans="1:22" x14ac:dyDescent="0.2">
      <c r="B88" s="156" t="s">
        <v>7</v>
      </c>
      <c r="C88" s="187">
        <v>662076</v>
      </c>
      <c r="D88" s="187">
        <v>419292</v>
      </c>
      <c r="E88" s="187">
        <v>242784</v>
      </c>
      <c r="F88" s="187">
        <v>16863</v>
      </c>
      <c r="G88" s="187">
        <v>12798</v>
      </c>
      <c r="H88" s="187">
        <v>71899</v>
      </c>
      <c r="I88" s="187">
        <v>41504</v>
      </c>
      <c r="J88" s="187">
        <v>30348</v>
      </c>
      <c r="K88" s="187">
        <v>17010</v>
      </c>
      <c r="L88" s="187">
        <v>46280</v>
      </c>
      <c r="M88" s="187">
        <v>25770</v>
      </c>
      <c r="N88" s="187">
        <v>84085</v>
      </c>
      <c r="O88" s="187">
        <v>39463</v>
      </c>
      <c r="P88" s="187">
        <v>49634</v>
      </c>
      <c r="Q88" s="187">
        <v>26806</v>
      </c>
      <c r="R88" s="187">
        <v>57473</v>
      </c>
      <c r="S88" s="187">
        <v>29827</v>
      </c>
      <c r="T88" s="187">
        <v>62710</v>
      </c>
      <c r="U88" s="187">
        <v>49606</v>
      </c>
      <c r="V88" s="161" t="s">
        <v>7</v>
      </c>
    </row>
    <row r="89" spans="1:22" ht="12" customHeight="1" x14ac:dyDescent="0.2">
      <c r="A89" t="s">
        <v>43</v>
      </c>
    </row>
    <row r="90" spans="1:22" x14ac:dyDescent="0.2">
      <c r="A90" s="13" t="s">
        <v>394</v>
      </c>
    </row>
  </sheetData>
  <mergeCells count="18"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  <mergeCell ref="A3:B6"/>
    <mergeCell ref="C4:C6"/>
    <mergeCell ref="D4:D6"/>
    <mergeCell ref="E4:E6"/>
    <mergeCell ref="A1:I1"/>
  </mergeCells>
  <hyperlinks>
    <hyperlink ref="A1:I1" location="Inhaltsverzeichnis!E8" display="Inhaltsverzeichnis!E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rowBreaks count="1" manualBreakCount="1">
    <brk id="56" max="21" man="1"/>
  </rowBreaks>
  <colBreaks count="1" manualBreakCount="1">
    <brk id="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95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2.7109375" style="55" customWidth="1"/>
    <col min="2" max="2" width="12.7109375" style="54" customWidth="1"/>
    <col min="3" max="6" width="8.5703125" style="54" customWidth="1"/>
    <col min="7" max="12" width="7" style="54" customWidth="1"/>
    <col min="13" max="20" width="7" customWidth="1"/>
    <col min="21" max="25" width="7" style="54" customWidth="1"/>
    <col min="26" max="16384" width="11.5703125" style="54"/>
  </cols>
  <sheetData>
    <row r="1" spans="1:24" s="53" customFormat="1" ht="25.5" customHeight="1" x14ac:dyDescent="0.2">
      <c r="A1" s="224" t="s">
        <v>483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36"/>
      <c r="M1" s="81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4" customFormat="1" ht="12" customHeight="1" x14ac:dyDescent="0.2">
      <c r="A2" s="35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28"/>
      <c r="N2" s="28"/>
      <c r="O2" s="28"/>
      <c r="P2" s="28"/>
      <c r="Q2" s="28"/>
      <c r="R2" s="28"/>
      <c r="S2" s="28"/>
      <c r="T2" s="28"/>
      <c r="U2" s="28"/>
      <c r="V2" s="28"/>
      <c r="W2" s="39"/>
      <c r="X2" s="48"/>
    </row>
    <row r="3" spans="1:24" s="27" customFormat="1" ht="12" customHeight="1" x14ac:dyDescent="0.2">
      <c r="A3" s="227" t="s">
        <v>214</v>
      </c>
      <c r="B3" s="228"/>
      <c r="C3" s="233" t="s">
        <v>302</v>
      </c>
      <c r="D3" s="240" t="s">
        <v>69</v>
      </c>
      <c r="E3" s="252"/>
      <c r="F3" s="252"/>
      <c r="G3" s="252"/>
      <c r="H3" s="252"/>
      <c r="I3" s="252"/>
      <c r="J3" s="252"/>
      <c r="K3" s="252"/>
      <c r="L3" s="252"/>
      <c r="M3" s="241" t="s">
        <v>69</v>
      </c>
      <c r="N3" s="241"/>
      <c r="O3" s="241"/>
      <c r="P3" s="241"/>
      <c r="Q3" s="241"/>
      <c r="R3" s="241"/>
      <c r="S3" s="241"/>
      <c r="T3" s="241"/>
      <c r="U3" s="241"/>
      <c r="V3" s="253"/>
      <c r="W3" s="256" t="s">
        <v>215</v>
      </c>
      <c r="X3" s="50"/>
    </row>
    <row r="4" spans="1:24" s="27" customFormat="1" ht="12" customHeight="1" x14ac:dyDescent="0.15">
      <c r="A4" s="229"/>
      <c r="B4" s="230"/>
      <c r="C4" s="234"/>
      <c r="D4" s="233" t="s">
        <v>44</v>
      </c>
      <c r="E4" s="233" t="s">
        <v>45</v>
      </c>
      <c r="F4" s="233" t="s">
        <v>46</v>
      </c>
      <c r="G4" s="240" t="s">
        <v>77</v>
      </c>
      <c r="H4" s="241"/>
      <c r="I4" s="241"/>
      <c r="J4" s="241"/>
      <c r="K4" s="241"/>
      <c r="L4" s="241"/>
      <c r="M4" s="241" t="s">
        <v>78</v>
      </c>
      <c r="N4" s="241"/>
      <c r="O4" s="241"/>
      <c r="P4" s="241"/>
      <c r="Q4" s="241"/>
      <c r="R4" s="241"/>
      <c r="S4" s="241"/>
      <c r="T4" s="241"/>
      <c r="U4" s="241"/>
      <c r="V4" s="253"/>
      <c r="W4" s="257"/>
      <c r="X4" s="50"/>
    </row>
    <row r="5" spans="1:24" s="27" customFormat="1" ht="12" customHeight="1" x14ac:dyDescent="0.15">
      <c r="A5" s="229"/>
      <c r="B5" s="230"/>
      <c r="C5" s="234"/>
      <c r="D5" s="234"/>
      <c r="E5" s="234"/>
      <c r="F5" s="234"/>
      <c r="G5" s="240" t="s">
        <v>90</v>
      </c>
      <c r="H5" s="242"/>
      <c r="I5" s="243" t="s">
        <v>72</v>
      </c>
      <c r="J5" s="242"/>
      <c r="K5" s="240" t="s">
        <v>42</v>
      </c>
      <c r="L5" s="244"/>
      <c r="M5" s="241" t="s">
        <v>73</v>
      </c>
      <c r="N5" s="242"/>
      <c r="O5" s="240" t="s">
        <v>74</v>
      </c>
      <c r="P5" s="242"/>
      <c r="Q5" s="240" t="s">
        <v>75</v>
      </c>
      <c r="R5" s="242"/>
      <c r="S5" s="240" t="s">
        <v>76</v>
      </c>
      <c r="T5" s="242"/>
      <c r="U5" s="240" t="s">
        <v>71</v>
      </c>
      <c r="V5" s="242"/>
      <c r="W5" s="257"/>
      <c r="X5" s="50"/>
    </row>
    <row r="6" spans="1:24" s="27" customFormat="1" ht="12" customHeight="1" x14ac:dyDescent="0.15">
      <c r="A6" s="231"/>
      <c r="B6" s="232"/>
      <c r="C6" s="235"/>
      <c r="D6" s="235"/>
      <c r="E6" s="235"/>
      <c r="F6" s="235"/>
      <c r="G6" s="57" t="s">
        <v>12</v>
      </c>
      <c r="H6" s="57" t="s">
        <v>13</v>
      </c>
      <c r="I6" s="57" t="s">
        <v>12</v>
      </c>
      <c r="J6" s="57" t="s">
        <v>13</v>
      </c>
      <c r="K6" s="57" t="s">
        <v>12</v>
      </c>
      <c r="L6" s="57" t="s">
        <v>13</v>
      </c>
      <c r="M6" s="49" t="s">
        <v>12</v>
      </c>
      <c r="N6" s="56" t="s">
        <v>13</v>
      </c>
      <c r="O6" s="56" t="s">
        <v>12</v>
      </c>
      <c r="P6" s="56" t="s">
        <v>13</v>
      </c>
      <c r="Q6" s="56" t="s">
        <v>12</v>
      </c>
      <c r="R6" s="56" t="s">
        <v>13</v>
      </c>
      <c r="S6" s="56" t="s">
        <v>12</v>
      </c>
      <c r="T6" s="56" t="s">
        <v>13</v>
      </c>
      <c r="U6" s="56" t="s">
        <v>12</v>
      </c>
      <c r="V6" s="56" t="s">
        <v>13</v>
      </c>
      <c r="W6" s="258"/>
      <c r="X6" s="50"/>
    </row>
    <row r="7" spans="1:24" s="27" customFormat="1" ht="12" customHeight="1" x14ac:dyDescent="0.2">
      <c r="A7" s="62"/>
      <c r="B7" s="59"/>
      <c r="C7" s="68"/>
      <c r="D7" s="60"/>
      <c r="E7" s="60"/>
      <c r="F7" s="60"/>
      <c r="G7" s="60"/>
      <c r="H7" s="60"/>
      <c r="I7" s="60"/>
      <c r="J7" s="60"/>
      <c r="K7" s="60"/>
      <c r="L7" s="60"/>
      <c r="M7" s="61"/>
      <c r="N7" s="61"/>
      <c r="O7" s="61"/>
      <c r="P7" s="61"/>
      <c r="Q7" s="61"/>
      <c r="R7" s="61"/>
      <c r="S7" s="61"/>
      <c r="T7" s="61"/>
      <c r="U7" s="61"/>
      <c r="V7" s="61"/>
      <c r="W7" s="58"/>
      <c r="X7" s="59"/>
    </row>
    <row r="8" spans="1:24" s="27" customFormat="1" ht="12" customHeight="1" x14ac:dyDescent="0.2">
      <c r="A8" s="247" t="s">
        <v>47</v>
      </c>
      <c r="B8" s="247"/>
      <c r="C8" s="103">
        <v>2043</v>
      </c>
      <c r="D8" s="103">
        <v>445864</v>
      </c>
      <c r="E8" s="103">
        <v>290252</v>
      </c>
      <c r="F8" s="103">
        <v>155612</v>
      </c>
      <c r="G8" s="103">
        <v>8024</v>
      </c>
      <c r="H8" s="103">
        <v>7229</v>
      </c>
      <c r="I8" s="103">
        <v>54228</v>
      </c>
      <c r="J8" s="103">
        <v>28694</v>
      </c>
      <c r="K8" s="103">
        <v>26005</v>
      </c>
      <c r="L8" s="103">
        <v>11730</v>
      </c>
      <c r="M8" s="103">
        <v>34206</v>
      </c>
      <c r="N8" s="103">
        <v>14290</v>
      </c>
      <c r="O8" s="103">
        <v>66677</v>
      </c>
      <c r="P8" s="103">
        <v>29800</v>
      </c>
      <c r="Q8" s="103">
        <v>36971</v>
      </c>
      <c r="R8" s="103">
        <v>20409</v>
      </c>
      <c r="S8" s="103">
        <v>34215</v>
      </c>
      <c r="T8" s="103">
        <v>21456</v>
      </c>
      <c r="U8" s="103">
        <v>29926</v>
      </c>
      <c r="V8" s="103">
        <v>22004</v>
      </c>
      <c r="W8" s="134" t="s">
        <v>47</v>
      </c>
      <c r="X8" s="70"/>
    </row>
    <row r="9" spans="1:24" s="27" customFormat="1" ht="12" customHeight="1" x14ac:dyDescent="0.2">
      <c r="A9" s="247" t="s">
        <v>466</v>
      </c>
      <c r="B9" s="247"/>
      <c r="C9" s="103">
        <v>2024</v>
      </c>
      <c r="D9" s="103">
        <v>446704</v>
      </c>
      <c r="E9" s="103">
        <v>289302</v>
      </c>
      <c r="F9" s="103">
        <v>157402</v>
      </c>
      <c r="G9" s="103">
        <v>9164</v>
      </c>
      <c r="H9" s="103">
        <v>7919</v>
      </c>
      <c r="I9" s="103">
        <v>52888</v>
      </c>
      <c r="J9" s="103">
        <v>28223</v>
      </c>
      <c r="K9" s="103">
        <v>25230</v>
      </c>
      <c r="L9" s="103">
        <v>11827</v>
      </c>
      <c r="M9" s="103">
        <v>32836</v>
      </c>
      <c r="N9" s="103">
        <v>13567</v>
      </c>
      <c r="O9" s="103">
        <v>64428</v>
      </c>
      <c r="P9" s="103">
        <v>29306</v>
      </c>
      <c r="Q9" s="103">
        <v>37876</v>
      </c>
      <c r="R9" s="103">
        <v>21237</v>
      </c>
      <c r="S9" s="103">
        <v>33784</v>
      </c>
      <c r="T9" s="103">
        <v>21516</v>
      </c>
      <c r="U9" s="103">
        <v>33096</v>
      </c>
      <c r="V9" s="103">
        <v>23807</v>
      </c>
      <c r="W9" s="134" t="s">
        <v>48</v>
      </c>
      <c r="X9" s="70"/>
    </row>
    <row r="10" spans="1:24" s="27" customFormat="1" ht="12" customHeight="1" x14ac:dyDescent="0.2">
      <c r="A10" s="247" t="s">
        <v>49</v>
      </c>
      <c r="B10" s="247"/>
      <c r="C10" s="103">
        <v>1994</v>
      </c>
      <c r="D10" s="103">
        <v>438593</v>
      </c>
      <c r="E10" s="103">
        <v>284520</v>
      </c>
      <c r="F10" s="103">
        <v>154073</v>
      </c>
      <c r="G10" s="103">
        <v>9833</v>
      </c>
      <c r="H10" s="103">
        <v>8381</v>
      </c>
      <c r="I10" s="103">
        <v>51887</v>
      </c>
      <c r="J10" s="103">
        <v>27643</v>
      </c>
      <c r="K10" s="103">
        <v>24210</v>
      </c>
      <c r="L10" s="103">
        <v>11105</v>
      </c>
      <c r="M10" s="103">
        <v>33026</v>
      </c>
      <c r="N10" s="103">
        <v>13328</v>
      </c>
      <c r="O10" s="103">
        <v>62088</v>
      </c>
      <c r="P10" s="103">
        <v>27617</v>
      </c>
      <c r="Q10" s="103">
        <v>37693</v>
      </c>
      <c r="R10" s="103">
        <v>20484</v>
      </c>
      <c r="S10" s="103">
        <v>31203</v>
      </c>
      <c r="T10" s="103">
        <v>20011</v>
      </c>
      <c r="U10" s="103">
        <v>34580</v>
      </c>
      <c r="V10" s="103">
        <v>25504</v>
      </c>
      <c r="W10" s="134" t="s">
        <v>49</v>
      </c>
      <c r="X10" s="70"/>
    </row>
    <row r="11" spans="1:24" s="27" customFormat="1" ht="12" customHeight="1" x14ac:dyDescent="0.2">
      <c r="A11" s="247" t="s">
        <v>50</v>
      </c>
      <c r="B11" s="247"/>
      <c r="C11" s="103">
        <v>1910</v>
      </c>
      <c r="D11" s="103">
        <v>440909</v>
      </c>
      <c r="E11" s="103">
        <v>284022</v>
      </c>
      <c r="F11" s="103">
        <v>156887</v>
      </c>
      <c r="G11" s="103">
        <v>11411</v>
      </c>
      <c r="H11" s="103">
        <v>9747</v>
      </c>
      <c r="I11" s="103">
        <v>51709</v>
      </c>
      <c r="J11" s="103">
        <v>27848</v>
      </c>
      <c r="K11" s="103">
        <v>24300</v>
      </c>
      <c r="L11" s="103">
        <v>11045</v>
      </c>
      <c r="M11" s="103">
        <v>32629</v>
      </c>
      <c r="N11" s="103">
        <v>12986</v>
      </c>
      <c r="O11" s="103">
        <v>58078</v>
      </c>
      <c r="P11" s="103">
        <v>26251</v>
      </c>
      <c r="Q11" s="103">
        <v>38235</v>
      </c>
      <c r="R11" s="103">
        <v>21049</v>
      </c>
      <c r="S11" s="103">
        <v>30497</v>
      </c>
      <c r="T11" s="103">
        <v>19585</v>
      </c>
      <c r="U11" s="103">
        <v>37163</v>
      </c>
      <c r="V11" s="103">
        <v>28376</v>
      </c>
      <c r="W11" s="134" t="s">
        <v>50</v>
      </c>
      <c r="X11" s="70"/>
    </row>
    <row r="12" spans="1:24" s="27" customFormat="1" ht="12" customHeight="1" x14ac:dyDescent="0.2">
      <c r="A12" s="247" t="s">
        <v>51</v>
      </c>
      <c r="B12" s="247"/>
      <c r="C12" s="103">
        <v>1942</v>
      </c>
      <c r="D12" s="103">
        <v>447101</v>
      </c>
      <c r="E12" s="103">
        <v>287933</v>
      </c>
      <c r="F12" s="103">
        <v>159168</v>
      </c>
      <c r="G12" s="103">
        <v>12357</v>
      </c>
      <c r="H12" s="103">
        <v>10500</v>
      </c>
      <c r="I12" s="103">
        <v>52869</v>
      </c>
      <c r="J12" s="103">
        <v>28596</v>
      </c>
      <c r="K12" s="103">
        <v>25151</v>
      </c>
      <c r="L12" s="103">
        <v>11434</v>
      </c>
      <c r="M12" s="103">
        <v>32004</v>
      </c>
      <c r="N12" s="103">
        <v>12686</v>
      </c>
      <c r="O12" s="103">
        <v>55921</v>
      </c>
      <c r="P12" s="103">
        <v>25335</v>
      </c>
      <c r="Q12" s="103">
        <v>39934</v>
      </c>
      <c r="R12" s="103">
        <v>21736</v>
      </c>
      <c r="S12" s="103">
        <v>29453</v>
      </c>
      <c r="T12" s="103">
        <v>18623</v>
      </c>
      <c r="U12" s="103">
        <v>40244</v>
      </c>
      <c r="V12" s="103">
        <v>30258</v>
      </c>
      <c r="W12" s="134" t="s">
        <v>51</v>
      </c>
      <c r="X12" s="70"/>
    </row>
    <row r="13" spans="1:24" s="27" customFormat="1" ht="12" customHeight="1" x14ac:dyDescent="0.2">
      <c r="A13" s="247" t="s">
        <v>52</v>
      </c>
      <c r="B13" s="247"/>
      <c r="C13" s="103">
        <v>1850</v>
      </c>
      <c r="D13" s="103">
        <v>444976</v>
      </c>
      <c r="E13" s="103">
        <v>282678</v>
      </c>
      <c r="F13" s="103">
        <v>162298</v>
      </c>
      <c r="G13" s="103">
        <v>13784</v>
      </c>
      <c r="H13" s="103">
        <v>11606</v>
      </c>
      <c r="I13" s="103">
        <v>52922</v>
      </c>
      <c r="J13" s="103">
        <v>29230</v>
      </c>
      <c r="K13" s="103">
        <v>25297</v>
      </c>
      <c r="L13" s="103">
        <v>11511</v>
      </c>
      <c r="M13" s="103">
        <v>29700</v>
      </c>
      <c r="N13" s="103">
        <v>12125</v>
      </c>
      <c r="O13" s="103">
        <v>52065</v>
      </c>
      <c r="P13" s="103">
        <v>23954</v>
      </c>
      <c r="Q13" s="103">
        <v>40220</v>
      </c>
      <c r="R13" s="103">
        <v>22232</v>
      </c>
      <c r="S13" s="103">
        <v>28051</v>
      </c>
      <c r="T13" s="103">
        <v>18503</v>
      </c>
      <c r="U13" s="103">
        <v>40639</v>
      </c>
      <c r="V13" s="103">
        <v>33137</v>
      </c>
      <c r="W13" s="134" t="s">
        <v>52</v>
      </c>
      <c r="X13" s="70"/>
    </row>
    <row r="14" spans="1:24" s="27" customFormat="1" ht="12" customHeight="1" x14ac:dyDescent="0.2">
      <c r="A14" s="247" t="s">
        <v>53</v>
      </c>
      <c r="B14" s="247"/>
      <c r="C14" s="103">
        <v>1763</v>
      </c>
      <c r="D14" s="103">
        <v>438574</v>
      </c>
      <c r="E14" s="103">
        <v>277807</v>
      </c>
      <c r="F14" s="103">
        <v>160767</v>
      </c>
      <c r="G14" s="103">
        <v>14173</v>
      </c>
      <c r="H14" s="103">
        <v>11617</v>
      </c>
      <c r="I14" s="103">
        <v>53691</v>
      </c>
      <c r="J14" s="103">
        <v>29213</v>
      </c>
      <c r="K14" s="103">
        <v>23851</v>
      </c>
      <c r="L14" s="103">
        <v>11317</v>
      </c>
      <c r="M14" s="103">
        <v>29459</v>
      </c>
      <c r="N14" s="103">
        <v>11876</v>
      </c>
      <c r="O14" s="103">
        <v>48228</v>
      </c>
      <c r="P14" s="103">
        <v>22153</v>
      </c>
      <c r="Q14" s="103">
        <v>40196</v>
      </c>
      <c r="R14" s="103">
        <v>22096</v>
      </c>
      <c r="S14" s="103">
        <v>27259</v>
      </c>
      <c r="T14" s="103">
        <v>18401</v>
      </c>
      <c r="U14" s="103">
        <v>40950</v>
      </c>
      <c r="V14" s="103">
        <v>34094</v>
      </c>
      <c r="W14" s="134" t="s">
        <v>53</v>
      </c>
      <c r="X14" s="70"/>
    </row>
    <row r="15" spans="1:24" s="27" customFormat="1" ht="12" customHeight="1" x14ac:dyDescent="0.2">
      <c r="A15" s="247" t="s">
        <v>70</v>
      </c>
      <c r="B15" s="247"/>
      <c r="C15" s="103">
        <v>1830</v>
      </c>
      <c r="D15" s="103">
        <v>449426</v>
      </c>
      <c r="E15" s="103">
        <v>284738</v>
      </c>
      <c r="F15" s="103">
        <v>164688</v>
      </c>
      <c r="G15" s="103">
        <v>14630</v>
      </c>
      <c r="H15" s="103">
        <v>12311</v>
      </c>
      <c r="I15" s="103">
        <v>55337</v>
      </c>
      <c r="J15" s="103">
        <v>30648</v>
      </c>
      <c r="K15" s="103">
        <v>23905</v>
      </c>
      <c r="L15" s="103">
        <v>10990</v>
      </c>
      <c r="M15" s="103">
        <v>30556</v>
      </c>
      <c r="N15" s="103">
        <v>12065</v>
      </c>
      <c r="O15" s="103">
        <v>47360</v>
      </c>
      <c r="P15" s="103">
        <v>21629</v>
      </c>
      <c r="Q15" s="103">
        <v>42483</v>
      </c>
      <c r="R15" s="103">
        <v>23136</v>
      </c>
      <c r="S15" s="103">
        <v>28015</v>
      </c>
      <c r="T15" s="103">
        <v>18781</v>
      </c>
      <c r="U15" s="103">
        <v>42452</v>
      </c>
      <c r="V15" s="103">
        <v>35128</v>
      </c>
      <c r="W15" s="134" t="s">
        <v>70</v>
      </c>
      <c r="X15" s="70"/>
    </row>
    <row r="16" spans="1:24" s="27" customFormat="1" ht="12" customHeight="1" x14ac:dyDescent="0.2">
      <c r="A16" s="247" t="s">
        <v>309</v>
      </c>
      <c r="B16" s="247"/>
      <c r="C16" s="103">
        <v>1909</v>
      </c>
      <c r="D16" s="103">
        <v>467704</v>
      </c>
      <c r="E16" s="103">
        <v>297424</v>
      </c>
      <c r="F16" s="103">
        <v>170280</v>
      </c>
      <c r="G16" s="103">
        <v>15024</v>
      </c>
      <c r="H16" s="103">
        <v>12284</v>
      </c>
      <c r="I16" s="103">
        <v>56931</v>
      </c>
      <c r="J16" s="103">
        <v>31622</v>
      </c>
      <c r="K16" s="103">
        <v>23603</v>
      </c>
      <c r="L16" s="103">
        <v>10740</v>
      </c>
      <c r="M16" s="103">
        <v>33296</v>
      </c>
      <c r="N16" s="103">
        <v>13085</v>
      </c>
      <c r="O16" s="103">
        <v>48671</v>
      </c>
      <c r="P16" s="103">
        <v>21470</v>
      </c>
      <c r="Q16" s="103">
        <v>45303</v>
      </c>
      <c r="R16" s="103">
        <v>24219</v>
      </c>
      <c r="S16" s="103">
        <v>29766</v>
      </c>
      <c r="T16" s="103">
        <v>19634</v>
      </c>
      <c r="U16" s="103">
        <v>44830</v>
      </c>
      <c r="V16" s="103">
        <v>37226</v>
      </c>
      <c r="W16" s="134" t="s">
        <v>309</v>
      </c>
      <c r="X16" s="70"/>
    </row>
    <row r="17" spans="1:26" s="27" customFormat="1" ht="12" customHeight="1" x14ac:dyDescent="0.2">
      <c r="A17" s="247" t="s">
        <v>232</v>
      </c>
      <c r="B17" s="247"/>
      <c r="C17" s="103">
        <v>1902</v>
      </c>
      <c r="D17" s="103">
        <v>471242</v>
      </c>
      <c r="E17" s="103">
        <v>299323</v>
      </c>
      <c r="F17" s="103">
        <v>171919</v>
      </c>
      <c r="G17" s="103">
        <v>15774</v>
      </c>
      <c r="H17" s="103">
        <v>12854</v>
      </c>
      <c r="I17" s="103">
        <v>56854</v>
      </c>
      <c r="J17" s="103">
        <v>31414</v>
      </c>
      <c r="K17" s="103">
        <v>22537</v>
      </c>
      <c r="L17" s="103">
        <v>10261</v>
      </c>
      <c r="M17" s="103">
        <v>33065</v>
      </c>
      <c r="N17" s="103">
        <v>12826</v>
      </c>
      <c r="O17" s="103">
        <v>48588</v>
      </c>
      <c r="P17" s="103">
        <v>21469</v>
      </c>
      <c r="Q17" s="103">
        <v>46628</v>
      </c>
      <c r="R17" s="103">
        <v>24899</v>
      </c>
      <c r="S17" s="103">
        <v>29946</v>
      </c>
      <c r="T17" s="103">
        <v>19824</v>
      </c>
      <c r="U17" s="103">
        <v>45931</v>
      </c>
      <c r="V17" s="103">
        <v>38372</v>
      </c>
      <c r="W17" s="134" t="s">
        <v>232</v>
      </c>
      <c r="X17" s="70"/>
    </row>
    <row r="18" spans="1:26" s="27" customFormat="1" ht="12" customHeight="1" x14ac:dyDescent="0.2">
      <c r="A18" s="247" t="s">
        <v>272</v>
      </c>
      <c r="B18" s="247"/>
      <c r="C18" s="103">
        <v>1931</v>
      </c>
      <c r="D18" s="103">
        <v>479529</v>
      </c>
      <c r="E18" s="103">
        <v>304130</v>
      </c>
      <c r="F18" s="103">
        <v>175399</v>
      </c>
      <c r="G18" s="103">
        <v>16429</v>
      </c>
      <c r="H18" s="103">
        <v>13177</v>
      </c>
      <c r="I18" s="103">
        <v>58454</v>
      </c>
      <c r="J18" s="103">
        <v>31706</v>
      </c>
      <c r="K18" s="103">
        <v>23057</v>
      </c>
      <c r="L18" s="103">
        <v>10350</v>
      </c>
      <c r="M18" s="103">
        <v>33410</v>
      </c>
      <c r="N18" s="103">
        <v>13066</v>
      </c>
      <c r="O18" s="103">
        <v>47841</v>
      </c>
      <c r="P18" s="103">
        <v>21980</v>
      </c>
      <c r="Q18" s="103">
        <v>46778</v>
      </c>
      <c r="R18" s="103">
        <v>25305</v>
      </c>
      <c r="S18" s="103">
        <v>30797</v>
      </c>
      <c r="T18" s="103">
        <v>20031</v>
      </c>
      <c r="U18" s="103">
        <v>47364</v>
      </c>
      <c r="V18" s="103">
        <v>39784</v>
      </c>
      <c r="W18" s="134" t="s">
        <v>272</v>
      </c>
      <c r="X18" s="70"/>
    </row>
    <row r="19" spans="1:26" s="27" customFormat="1" ht="12" customHeight="1" x14ac:dyDescent="0.2">
      <c r="A19" s="247" t="s">
        <v>291</v>
      </c>
      <c r="B19" s="247"/>
      <c r="C19" s="103">
        <v>1957</v>
      </c>
      <c r="D19" s="103">
        <v>499115</v>
      </c>
      <c r="E19" s="103">
        <v>317771</v>
      </c>
      <c r="F19" s="103">
        <v>181344</v>
      </c>
      <c r="G19" s="103">
        <v>17212</v>
      </c>
      <c r="H19" s="103">
        <v>13622</v>
      </c>
      <c r="I19" s="103">
        <v>60139</v>
      </c>
      <c r="J19" s="103">
        <v>32160</v>
      </c>
      <c r="K19" s="103">
        <v>23381</v>
      </c>
      <c r="L19" s="103">
        <v>10889</v>
      </c>
      <c r="M19" s="103">
        <v>34043</v>
      </c>
      <c r="N19" s="103">
        <v>13049</v>
      </c>
      <c r="O19" s="103">
        <v>49545</v>
      </c>
      <c r="P19" s="103">
        <v>22432</v>
      </c>
      <c r="Q19" s="103">
        <v>50347</v>
      </c>
      <c r="R19" s="103">
        <v>26246</v>
      </c>
      <c r="S19" s="103">
        <v>32911</v>
      </c>
      <c r="T19" s="103">
        <v>20576</v>
      </c>
      <c r="U19" s="103">
        <v>50193</v>
      </c>
      <c r="V19" s="103">
        <v>42370</v>
      </c>
      <c r="W19" s="134" t="s">
        <v>291</v>
      </c>
      <c r="X19" s="70"/>
    </row>
    <row r="20" spans="1:26" s="27" customFormat="1" ht="12" customHeight="1" x14ac:dyDescent="0.2">
      <c r="A20" s="247" t="s">
        <v>293</v>
      </c>
      <c r="B20" s="247"/>
      <c r="C20" s="103">
        <v>2004</v>
      </c>
      <c r="D20" s="103">
        <v>522143</v>
      </c>
      <c r="E20" s="103">
        <v>334379</v>
      </c>
      <c r="F20" s="103">
        <v>187764</v>
      </c>
      <c r="G20" s="103">
        <v>18168</v>
      </c>
      <c r="H20" s="103">
        <v>14556</v>
      </c>
      <c r="I20" s="103">
        <v>62665</v>
      </c>
      <c r="J20" s="103">
        <v>34077</v>
      </c>
      <c r="K20" s="103">
        <v>24016</v>
      </c>
      <c r="L20" s="103">
        <v>11244</v>
      </c>
      <c r="M20" s="103">
        <v>36028</v>
      </c>
      <c r="N20" s="103">
        <v>13466</v>
      </c>
      <c r="O20" s="103">
        <v>53312</v>
      </c>
      <c r="P20" s="103">
        <v>23545</v>
      </c>
      <c r="Q20" s="103">
        <v>51928</v>
      </c>
      <c r="R20" s="103">
        <v>26018</v>
      </c>
      <c r="S20" s="103">
        <v>35842</v>
      </c>
      <c r="T20" s="103">
        <v>21237</v>
      </c>
      <c r="U20" s="103">
        <v>52420</v>
      </c>
      <c r="V20" s="103">
        <v>43621</v>
      </c>
      <c r="W20" s="134" t="s">
        <v>293</v>
      </c>
      <c r="X20" s="70"/>
    </row>
    <row r="21" spans="1:26" s="27" customFormat="1" ht="12" customHeight="1" x14ac:dyDescent="0.2">
      <c r="A21" s="247" t="s">
        <v>298</v>
      </c>
      <c r="B21" s="247"/>
      <c r="C21" s="103">
        <v>2012</v>
      </c>
      <c r="D21" s="103">
        <v>531253</v>
      </c>
      <c r="E21" s="103">
        <v>341966</v>
      </c>
      <c r="F21" s="103">
        <v>189287</v>
      </c>
      <c r="G21" s="103">
        <v>18473</v>
      </c>
      <c r="H21" s="103">
        <v>14306</v>
      </c>
      <c r="I21" s="103">
        <v>63571</v>
      </c>
      <c r="J21" s="103">
        <v>34815</v>
      </c>
      <c r="K21" s="103">
        <v>24894</v>
      </c>
      <c r="L21" s="103">
        <v>11745</v>
      </c>
      <c r="M21" s="103">
        <v>36174</v>
      </c>
      <c r="N21" s="103">
        <v>13145</v>
      </c>
      <c r="O21" s="103">
        <v>55427</v>
      </c>
      <c r="P21" s="103">
        <v>23991</v>
      </c>
      <c r="Q21" s="103">
        <v>51663</v>
      </c>
      <c r="R21" s="103">
        <v>25557</v>
      </c>
      <c r="S21" s="103">
        <v>38160</v>
      </c>
      <c r="T21" s="103">
        <v>21834</v>
      </c>
      <c r="U21" s="103">
        <v>53604</v>
      </c>
      <c r="V21" s="103">
        <v>43894</v>
      </c>
      <c r="W21" s="134" t="s">
        <v>298</v>
      </c>
      <c r="X21" s="70"/>
    </row>
    <row r="22" spans="1:26" s="27" customFormat="1" ht="12" customHeight="1" x14ac:dyDescent="0.2">
      <c r="A22" s="247" t="s">
        <v>305</v>
      </c>
      <c r="B22" s="247"/>
      <c r="C22" s="103">
        <v>1995</v>
      </c>
      <c r="D22" s="103">
        <v>541890</v>
      </c>
      <c r="E22" s="103">
        <v>347591</v>
      </c>
      <c r="F22" s="103">
        <v>194299</v>
      </c>
      <c r="G22" s="103">
        <v>19254</v>
      </c>
      <c r="H22" s="103">
        <v>14631</v>
      </c>
      <c r="I22" s="103">
        <v>65249</v>
      </c>
      <c r="J22" s="103">
        <v>35375</v>
      </c>
      <c r="K22" s="103">
        <v>25112</v>
      </c>
      <c r="L22" s="103">
        <v>12098</v>
      </c>
      <c r="M22" s="103">
        <v>35229</v>
      </c>
      <c r="N22" s="103">
        <v>13187</v>
      </c>
      <c r="O22" s="103">
        <v>57496</v>
      </c>
      <c r="P22" s="103">
        <v>24596</v>
      </c>
      <c r="Q22" s="103">
        <v>49734</v>
      </c>
      <c r="R22" s="103">
        <v>25441</v>
      </c>
      <c r="S22" s="103">
        <v>40420</v>
      </c>
      <c r="T22" s="103">
        <v>23397</v>
      </c>
      <c r="U22" s="103">
        <v>55097</v>
      </c>
      <c r="V22" s="103">
        <v>45574</v>
      </c>
      <c r="W22" s="134" t="s">
        <v>305</v>
      </c>
      <c r="X22" s="70"/>
    </row>
    <row r="23" spans="1:26" s="27" customFormat="1" ht="12" customHeight="1" x14ac:dyDescent="0.2">
      <c r="A23" s="247" t="s">
        <v>310</v>
      </c>
      <c r="B23" s="247"/>
      <c r="C23" s="103">
        <v>2009</v>
      </c>
      <c r="D23" s="103">
        <v>549684</v>
      </c>
      <c r="E23" s="103">
        <v>354119</v>
      </c>
      <c r="F23" s="103">
        <v>195565</v>
      </c>
      <c r="G23" s="103">
        <v>21332</v>
      </c>
      <c r="H23" s="103">
        <v>16104</v>
      </c>
      <c r="I23" s="103">
        <v>66258</v>
      </c>
      <c r="J23" s="103">
        <v>36029</v>
      </c>
      <c r="K23" s="103">
        <v>24984</v>
      </c>
      <c r="L23" s="103">
        <v>11721</v>
      </c>
      <c r="M23" s="103">
        <v>33518</v>
      </c>
      <c r="N23" s="103">
        <v>12268</v>
      </c>
      <c r="O23" s="103">
        <v>60970</v>
      </c>
      <c r="P23" s="103">
        <v>24960</v>
      </c>
      <c r="Q23" s="103">
        <v>47980</v>
      </c>
      <c r="R23" s="103">
        <v>23875</v>
      </c>
      <c r="S23" s="103">
        <v>43128</v>
      </c>
      <c r="T23" s="103">
        <v>24141</v>
      </c>
      <c r="U23" s="103">
        <v>55949</v>
      </c>
      <c r="V23" s="103">
        <v>46467</v>
      </c>
      <c r="W23" s="134" t="s">
        <v>310</v>
      </c>
      <c r="X23" s="70"/>
    </row>
    <row r="24" spans="1:26" s="27" customFormat="1" ht="12" customHeight="1" x14ac:dyDescent="0.2">
      <c r="A24" s="247" t="s">
        <v>312</v>
      </c>
      <c r="B24" s="247"/>
      <c r="C24" s="103">
        <v>2027</v>
      </c>
      <c r="D24" s="103">
        <v>569928</v>
      </c>
      <c r="E24" s="103">
        <v>367574</v>
      </c>
      <c r="F24" s="103">
        <v>202354</v>
      </c>
      <c r="G24" s="103">
        <v>21554</v>
      </c>
      <c r="H24" s="103">
        <v>16356</v>
      </c>
      <c r="I24" s="103">
        <v>68626</v>
      </c>
      <c r="J24" s="103">
        <v>38102</v>
      </c>
      <c r="K24" s="103">
        <v>25981</v>
      </c>
      <c r="L24" s="103">
        <v>12204</v>
      </c>
      <c r="M24" s="103">
        <v>34951</v>
      </c>
      <c r="N24" s="103">
        <v>12558</v>
      </c>
      <c r="O24" s="103">
        <v>64874</v>
      </c>
      <c r="P24" s="103">
        <v>26326</v>
      </c>
      <c r="Q24" s="103">
        <v>47090</v>
      </c>
      <c r="R24" s="103">
        <v>23559</v>
      </c>
      <c r="S24" s="103">
        <v>46080</v>
      </c>
      <c r="T24" s="103">
        <v>25419</v>
      </c>
      <c r="U24" s="103">
        <v>58418</v>
      </c>
      <c r="V24" s="103">
        <v>47830</v>
      </c>
      <c r="W24" s="134" t="s">
        <v>312</v>
      </c>
      <c r="X24" s="70"/>
    </row>
    <row r="25" spans="1:26" s="27" customFormat="1" ht="12" customHeight="1" x14ac:dyDescent="0.2">
      <c r="A25" s="247" t="s">
        <v>406</v>
      </c>
      <c r="B25" s="247"/>
      <c r="C25" s="103">
        <v>2008</v>
      </c>
      <c r="D25" s="103">
        <v>580751</v>
      </c>
      <c r="E25" s="103">
        <v>375235</v>
      </c>
      <c r="F25" s="103">
        <v>205516</v>
      </c>
      <c r="G25" s="103">
        <v>20483</v>
      </c>
      <c r="H25" s="103">
        <v>16064</v>
      </c>
      <c r="I25" s="103">
        <v>69597</v>
      </c>
      <c r="J25" s="103">
        <v>38901</v>
      </c>
      <c r="K25" s="103">
        <v>26231</v>
      </c>
      <c r="L25" s="103">
        <v>12352</v>
      </c>
      <c r="M25" s="103">
        <v>33993</v>
      </c>
      <c r="N25" s="103">
        <v>12742</v>
      </c>
      <c r="O25" s="103">
        <v>67629</v>
      </c>
      <c r="P25" s="103">
        <v>27340</v>
      </c>
      <c r="Q25" s="103">
        <v>47281</v>
      </c>
      <c r="R25" s="103">
        <v>23085</v>
      </c>
      <c r="S25" s="103">
        <v>50025</v>
      </c>
      <c r="T25" s="103">
        <v>26472</v>
      </c>
      <c r="U25" s="103">
        <v>59996</v>
      </c>
      <c r="V25" s="103">
        <v>48560</v>
      </c>
      <c r="W25" s="134" t="s">
        <v>406</v>
      </c>
      <c r="X25" s="70"/>
    </row>
    <row r="26" spans="1:26" s="27" customFormat="1" ht="12" customHeight="1" x14ac:dyDescent="0.2">
      <c r="A26" s="247" t="s">
        <v>430</v>
      </c>
      <c r="B26" s="247"/>
      <c r="C26" s="103">
        <v>2003</v>
      </c>
      <c r="D26" s="103">
        <v>590443</v>
      </c>
      <c r="E26" s="103">
        <v>379212</v>
      </c>
      <c r="F26" s="103">
        <v>211231</v>
      </c>
      <c r="G26" s="103">
        <v>20662</v>
      </c>
      <c r="H26" s="103">
        <v>16670</v>
      </c>
      <c r="I26" s="103">
        <v>70332</v>
      </c>
      <c r="J26" s="103">
        <v>40840</v>
      </c>
      <c r="K26" s="103">
        <v>26073</v>
      </c>
      <c r="L26" s="103">
        <v>12381</v>
      </c>
      <c r="M26" s="103">
        <v>33092</v>
      </c>
      <c r="N26" s="103">
        <v>12789</v>
      </c>
      <c r="O26" s="103">
        <v>69537</v>
      </c>
      <c r="P26" s="103">
        <v>28205</v>
      </c>
      <c r="Q26" s="103">
        <v>46166</v>
      </c>
      <c r="R26" s="103">
        <v>22538</v>
      </c>
      <c r="S26" s="103">
        <v>52246</v>
      </c>
      <c r="T26" s="103">
        <v>27901</v>
      </c>
      <c r="U26" s="103">
        <v>61104</v>
      </c>
      <c r="V26" s="103">
        <v>49907</v>
      </c>
      <c r="W26" s="134" t="s">
        <v>430</v>
      </c>
      <c r="X26" s="70"/>
    </row>
    <row r="27" spans="1:26" s="27" customFormat="1" ht="12" customHeight="1" x14ac:dyDescent="0.2">
      <c r="A27" s="247" t="s">
        <v>441</v>
      </c>
      <c r="B27" s="247"/>
      <c r="C27" s="103">
        <v>2052</v>
      </c>
      <c r="D27" s="103">
        <v>619873</v>
      </c>
      <c r="E27" s="103">
        <v>395688</v>
      </c>
      <c r="F27" s="103">
        <v>224185</v>
      </c>
      <c r="G27" s="103">
        <v>22331</v>
      </c>
      <c r="H27" s="103">
        <v>18193</v>
      </c>
      <c r="I27" s="103">
        <v>72817</v>
      </c>
      <c r="J27" s="103">
        <v>44494</v>
      </c>
      <c r="K27" s="103">
        <v>26398</v>
      </c>
      <c r="L27" s="103">
        <v>13451</v>
      </c>
      <c r="M27" s="103">
        <v>34529</v>
      </c>
      <c r="N27" s="103">
        <v>14023</v>
      </c>
      <c r="O27" s="103">
        <v>73412</v>
      </c>
      <c r="P27" s="103">
        <v>30196</v>
      </c>
      <c r="Q27" s="103">
        <v>47040</v>
      </c>
      <c r="R27" s="103">
        <v>23347</v>
      </c>
      <c r="S27" s="103">
        <v>56016</v>
      </c>
      <c r="T27" s="103">
        <v>29698</v>
      </c>
      <c r="U27" s="103">
        <v>63145</v>
      </c>
      <c r="V27" s="103">
        <v>50783</v>
      </c>
      <c r="W27" s="134" t="s">
        <v>441</v>
      </c>
      <c r="X27" s="70"/>
    </row>
    <row r="28" spans="1:26" s="27" customFormat="1" ht="12" customHeight="1" x14ac:dyDescent="0.2">
      <c r="A28" s="247" t="s">
        <v>467</v>
      </c>
      <c r="B28" s="247"/>
      <c r="C28" s="203">
        <v>2031</v>
      </c>
      <c r="D28" s="203">
        <v>582846</v>
      </c>
      <c r="E28" s="203">
        <v>379797</v>
      </c>
      <c r="F28" s="203">
        <v>203049</v>
      </c>
      <c r="G28" s="203">
        <v>16703</v>
      </c>
      <c r="H28" s="203">
        <v>12665</v>
      </c>
      <c r="I28" s="203">
        <v>69591</v>
      </c>
      <c r="J28" s="203">
        <v>40020</v>
      </c>
      <c r="K28" s="203">
        <v>25836</v>
      </c>
      <c r="L28" s="203">
        <v>12650</v>
      </c>
      <c r="M28" s="203">
        <v>34081</v>
      </c>
      <c r="N28" s="203">
        <v>13502</v>
      </c>
      <c r="O28" s="203">
        <v>71985</v>
      </c>
      <c r="P28" s="203">
        <v>27691</v>
      </c>
      <c r="Q28" s="203">
        <v>45072</v>
      </c>
      <c r="R28" s="203">
        <v>21571</v>
      </c>
      <c r="S28" s="203">
        <v>55615</v>
      </c>
      <c r="T28" s="203">
        <v>28038</v>
      </c>
      <c r="U28" s="203">
        <v>60914</v>
      </c>
      <c r="V28" s="203">
        <v>46912</v>
      </c>
      <c r="W28" s="134" t="s">
        <v>467</v>
      </c>
      <c r="X28" s="70"/>
      <c r="Z28" s="171"/>
    </row>
    <row r="29" spans="1:26" s="17" customFormat="1" ht="12" customHeight="1" x14ac:dyDescent="0.2">
      <c r="A29" s="45" t="s">
        <v>43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  <c r="N29" s="47"/>
    </row>
    <row r="30" spans="1:26" s="32" customFormat="1" ht="11.1" customHeight="1" x14ac:dyDescent="0.2">
      <c r="A30" s="75" t="s">
        <v>228</v>
      </c>
      <c r="B30" s="33"/>
      <c r="C30" s="33"/>
      <c r="D30" s="33"/>
      <c r="E30" s="33"/>
      <c r="F30" s="33"/>
      <c r="G30" s="33"/>
      <c r="H30" s="33"/>
    </row>
    <row r="31" spans="1:26" s="32" customFormat="1" ht="11.1" customHeight="1" x14ac:dyDescent="0.2">
      <c r="A31" s="75" t="s">
        <v>226</v>
      </c>
      <c r="B31" s="33"/>
      <c r="C31" s="33"/>
      <c r="D31" s="33"/>
      <c r="E31" s="33"/>
      <c r="F31" s="33"/>
      <c r="G31" s="33"/>
      <c r="H31" s="33"/>
    </row>
    <row r="32" spans="1:26" s="32" customFormat="1" ht="11.1" customHeight="1" x14ac:dyDescent="0.2">
      <c r="A32" s="75" t="s">
        <v>227</v>
      </c>
      <c r="B32" s="33"/>
      <c r="C32" s="33"/>
      <c r="D32" s="33"/>
      <c r="E32" s="33"/>
      <c r="F32" s="33"/>
      <c r="G32" s="33"/>
      <c r="H32" s="33"/>
    </row>
    <row r="33" spans="1:27" s="29" customFormat="1" ht="24" customHeight="1" x14ac:dyDescent="0.2">
      <c r="A33" s="84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/>
      <c r="N33"/>
      <c r="O33"/>
      <c r="P33"/>
      <c r="Q33"/>
      <c r="R33"/>
      <c r="S33"/>
      <c r="T33"/>
    </row>
    <row r="34" spans="1:27" ht="25.5" customHeight="1" x14ac:dyDescent="0.2">
      <c r="A34" s="224" t="s">
        <v>468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81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</row>
    <row r="35" spans="1:27" ht="12" customHeight="1" x14ac:dyDescent="0.2">
      <c r="A35" s="35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45"/>
    </row>
    <row r="36" spans="1:27" ht="12" customHeight="1" x14ac:dyDescent="0.2">
      <c r="A36" s="255" t="s">
        <v>303</v>
      </c>
      <c r="B36" s="255"/>
      <c r="C36" s="233" t="s">
        <v>304</v>
      </c>
      <c r="D36" s="240" t="s">
        <v>69</v>
      </c>
      <c r="E36" s="252"/>
      <c r="F36" s="252"/>
      <c r="G36" s="252"/>
      <c r="H36" s="252"/>
      <c r="I36" s="252"/>
      <c r="J36" s="252"/>
      <c r="K36" s="252"/>
      <c r="L36" s="252"/>
      <c r="M36" s="241" t="s">
        <v>69</v>
      </c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53"/>
      <c r="Y36" s="249" t="s">
        <v>303</v>
      </c>
    </row>
    <row r="37" spans="1:27" ht="12" customHeight="1" x14ac:dyDescent="0.2">
      <c r="A37" s="229"/>
      <c r="B37" s="229"/>
      <c r="C37" s="234"/>
      <c r="D37" s="233" t="s">
        <v>44</v>
      </c>
      <c r="E37" s="233" t="s">
        <v>45</v>
      </c>
      <c r="F37" s="233" t="s">
        <v>46</v>
      </c>
      <c r="G37" s="240" t="s">
        <v>78</v>
      </c>
      <c r="H37" s="252"/>
      <c r="I37" s="252"/>
      <c r="J37" s="252"/>
      <c r="K37" s="252"/>
      <c r="L37" s="252"/>
      <c r="M37" s="241" t="s">
        <v>77</v>
      </c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53"/>
      <c r="Y37" s="250"/>
    </row>
    <row r="38" spans="1:27" ht="12" customHeight="1" x14ac:dyDescent="0.2">
      <c r="A38" s="229"/>
      <c r="B38" s="229"/>
      <c r="C38" s="234"/>
      <c r="D38" s="234"/>
      <c r="E38" s="234"/>
      <c r="F38" s="234"/>
      <c r="G38" s="240" t="s">
        <v>90</v>
      </c>
      <c r="H38" s="242"/>
      <c r="I38" s="243" t="s">
        <v>72</v>
      </c>
      <c r="J38" s="242"/>
      <c r="K38" s="240" t="s">
        <v>42</v>
      </c>
      <c r="L38" s="244"/>
      <c r="M38" s="254" t="s">
        <v>80</v>
      </c>
      <c r="N38" s="242"/>
      <c r="O38" s="243" t="s">
        <v>81</v>
      </c>
      <c r="P38" s="242"/>
      <c r="Q38" s="243" t="s">
        <v>74</v>
      </c>
      <c r="R38" s="242"/>
      <c r="S38" s="243" t="s">
        <v>75</v>
      </c>
      <c r="T38" s="242"/>
      <c r="U38" s="243" t="s">
        <v>76</v>
      </c>
      <c r="V38" s="242"/>
      <c r="W38" s="243" t="s">
        <v>71</v>
      </c>
      <c r="X38" s="242"/>
      <c r="Y38" s="250"/>
    </row>
    <row r="39" spans="1:27" ht="12" customHeight="1" x14ac:dyDescent="0.2">
      <c r="A39" s="229"/>
      <c r="B39" s="229"/>
      <c r="C39" s="234"/>
      <c r="D39" s="234"/>
      <c r="E39" s="234"/>
      <c r="F39" s="234"/>
      <c r="G39" s="56" t="s">
        <v>12</v>
      </c>
      <c r="H39" s="56" t="s">
        <v>13</v>
      </c>
      <c r="I39" s="56" t="s">
        <v>12</v>
      </c>
      <c r="J39" s="56" t="s">
        <v>13</v>
      </c>
      <c r="K39" s="56" t="s">
        <v>12</v>
      </c>
      <c r="L39" s="56" t="s">
        <v>13</v>
      </c>
      <c r="M39" s="49" t="s">
        <v>12</v>
      </c>
      <c r="N39" s="49" t="s">
        <v>13</v>
      </c>
      <c r="O39" s="56" t="s">
        <v>12</v>
      </c>
      <c r="P39" s="56" t="s">
        <v>13</v>
      </c>
      <c r="Q39" s="56" t="s">
        <v>12</v>
      </c>
      <c r="R39" s="56" t="s">
        <v>13</v>
      </c>
      <c r="S39" s="56" t="s">
        <v>12</v>
      </c>
      <c r="T39" s="56" t="s">
        <v>13</v>
      </c>
      <c r="U39" s="56" t="s">
        <v>12</v>
      </c>
      <c r="V39" s="56" t="s">
        <v>13</v>
      </c>
      <c r="W39" s="56" t="s">
        <v>12</v>
      </c>
      <c r="X39" s="63" t="s">
        <v>13</v>
      </c>
      <c r="Y39" s="251"/>
    </row>
    <row r="40" spans="1:27" ht="12" customHeight="1" x14ac:dyDescent="0.2">
      <c r="A40" s="49"/>
      <c r="B40" s="49"/>
      <c r="C40" s="72"/>
      <c r="D40" s="72"/>
      <c r="E40" s="72"/>
      <c r="F40" s="72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50"/>
    </row>
    <row r="41" spans="1:27" ht="12" customHeight="1" x14ac:dyDescent="0.2">
      <c r="A41" s="59"/>
      <c r="B41" s="59"/>
      <c r="C41" s="229" t="s">
        <v>231</v>
      </c>
      <c r="D41" s="248"/>
      <c r="E41" s="248"/>
      <c r="F41" s="248"/>
      <c r="G41" s="248"/>
      <c r="H41" s="248"/>
      <c r="I41" s="248"/>
      <c r="J41" s="248"/>
      <c r="K41" s="248"/>
      <c r="L41" s="248"/>
      <c r="M41" s="229" t="s">
        <v>231</v>
      </c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59"/>
    </row>
    <row r="42" spans="1:27" ht="12" customHeight="1" x14ac:dyDescent="0.2">
      <c r="A42" s="64">
        <v>1</v>
      </c>
      <c r="B42" s="1" t="s">
        <v>83</v>
      </c>
      <c r="C42" s="103">
        <v>211</v>
      </c>
      <c r="D42" s="103">
        <v>77020</v>
      </c>
      <c r="E42" s="103">
        <v>56635</v>
      </c>
      <c r="F42" s="103">
        <v>20385</v>
      </c>
      <c r="G42" s="103">
        <v>3028</v>
      </c>
      <c r="H42" s="103">
        <v>1901</v>
      </c>
      <c r="I42" s="103">
        <v>8671</v>
      </c>
      <c r="J42" s="103">
        <v>3918</v>
      </c>
      <c r="K42" s="103">
        <v>3488</v>
      </c>
      <c r="L42" s="103">
        <v>1098</v>
      </c>
      <c r="M42" s="103">
        <v>1494</v>
      </c>
      <c r="N42" s="103">
        <v>478</v>
      </c>
      <c r="O42" s="103">
        <v>5297</v>
      </c>
      <c r="P42" s="103">
        <v>1327</v>
      </c>
      <c r="Q42" s="103">
        <v>12728</v>
      </c>
      <c r="R42" s="103">
        <v>3807</v>
      </c>
      <c r="S42" s="103">
        <v>6943</v>
      </c>
      <c r="T42" s="103">
        <v>2423</v>
      </c>
      <c r="U42" s="103">
        <v>8406</v>
      </c>
      <c r="V42" s="103">
        <v>2755</v>
      </c>
      <c r="W42" s="103">
        <v>6580</v>
      </c>
      <c r="X42" s="103">
        <v>2678</v>
      </c>
      <c r="Y42" s="65" t="s">
        <v>60</v>
      </c>
      <c r="Z42" s="178"/>
      <c r="AA42" s="178"/>
    </row>
    <row r="43" spans="1:27" ht="21.95" customHeight="1" x14ac:dyDescent="0.2">
      <c r="A43" s="64">
        <v>2</v>
      </c>
      <c r="B43" s="71" t="s">
        <v>54</v>
      </c>
      <c r="C43" s="103">
        <v>158</v>
      </c>
      <c r="D43" s="103">
        <v>33478</v>
      </c>
      <c r="E43" s="103">
        <v>22720</v>
      </c>
      <c r="F43" s="103">
        <v>10758</v>
      </c>
      <c r="G43" s="103">
        <v>1101</v>
      </c>
      <c r="H43" s="103">
        <v>857</v>
      </c>
      <c r="I43" s="103">
        <v>4249</v>
      </c>
      <c r="J43" s="103">
        <v>1928</v>
      </c>
      <c r="K43" s="103">
        <v>1557</v>
      </c>
      <c r="L43" s="103">
        <v>607</v>
      </c>
      <c r="M43" s="103">
        <v>678</v>
      </c>
      <c r="N43" s="103">
        <v>189</v>
      </c>
      <c r="O43" s="103">
        <v>1671</v>
      </c>
      <c r="P43" s="103">
        <v>662</v>
      </c>
      <c r="Q43" s="103">
        <v>6142</v>
      </c>
      <c r="R43" s="103">
        <v>2751</v>
      </c>
      <c r="S43" s="103">
        <v>2879</v>
      </c>
      <c r="T43" s="103">
        <v>1267</v>
      </c>
      <c r="U43" s="103">
        <v>2433</v>
      </c>
      <c r="V43" s="103">
        <v>1170</v>
      </c>
      <c r="W43" s="103">
        <v>2010</v>
      </c>
      <c r="X43" s="103">
        <v>1327</v>
      </c>
      <c r="Y43" s="65" t="s">
        <v>61</v>
      </c>
      <c r="Z43" s="178"/>
      <c r="AA43" s="178"/>
    </row>
    <row r="44" spans="1:27" ht="12" customHeight="1" x14ac:dyDescent="0.2">
      <c r="A44" s="64">
        <v>3</v>
      </c>
      <c r="B44" s="1" t="s">
        <v>84</v>
      </c>
      <c r="C44" s="103">
        <v>162</v>
      </c>
      <c r="D44" s="103">
        <v>43129</v>
      </c>
      <c r="E44" s="103">
        <v>26944</v>
      </c>
      <c r="F44" s="103">
        <v>16185</v>
      </c>
      <c r="G44" s="103">
        <v>1798</v>
      </c>
      <c r="H44" s="103">
        <v>1325</v>
      </c>
      <c r="I44" s="103">
        <v>8074</v>
      </c>
      <c r="J44" s="103">
        <v>4382</v>
      </c>
      <c r="K44" s="103">
        <v>2121</v>
      </c>
      <c r="L44" s="103">
        <v>1022</v>
      </c>
      <c r="M44" s="103">
        <v>552</v>
      </c>
      <c r="N44" s="103">
        <v>271</v>
      </c>
      <c r="O44" s="103">
        <v>1296</v>
      </c>
      <c r="P44" s="103">
        <v>595</v>
      </c>
      <c r="Q44" s="103">
        <v>4458</v>
      </c>
      <c r="R44" s="103">
        <v>2066</v>
      </c>
      <c r="S44" s="103">
        <v>3021</v>
      </c>
      <c r="T44" s="103">
        <v>1621</v>
      </c>
      <c r="U44" s="103">
        <v>2793</v>
      </c>
      <c r="V44" s="103">
        <v>1716</v>
      </c>
      <c r="W44" s="103">
        <v>2831</v>
      </c>
      <c r="X44" s="103">
        <v>3187</v>
      </c>
      <c r="Y44" s="65" t="s">
        <v>62</v>
      </c>
      <c r="Z44" s="178"/>
      <c r="AA44" s="178"/>
    </row>
    <row r="45" spans="1:27" ht="21.95" customHeight="1" x14ac:dyDescent="0.2">
      <c r="A45" s="64">
        <v>4</v>
      </c>
      <c r="B45" s="71" t="s">
        <v>55</v>
      </c>
      <c r="C45" s="203">
        <v>204</v>
      </c>
      <c r="D45" s="203">
        <v>91512</v>
      </c>
      <c r="E45" s="203">
        <v>55313</v>
      </c>
      <c r="F45" s="203">
        <v>36199</v>
      </c>
      <c r="G45" s="103">
        <v>1940</v>
      </c>
      <c r="H45" s="103">
        <v>1677</v>
      </c>
      <c r="I45" s="103">
        <v>8841</v>
      </c>
      <c r="J45" s="103">
        <v>5854</v>
      </c>
      <c r="K45" s="203">
        <v>3514</v>
      </c>
      <c r="L45" s="103">
        <v>2034</v>
      </c>
      <c r="M45" s="203">
        <v>1030</v>
      </c>
      <c r="N45" s="103">
        <v>632</v>
      </c>
      <c r="O45" s="203">
        <v>3128</v>
      </c>
      <c r="P45" s="203">
        <v>1727</v>
      </c>
      <c r="Q45" s="203">
        <v>10474</v>
      </c>
      <c r="R45" s="203">
        <v>5612</v>
      </c>
      <c r="S45" s="203">
        <v>7213</v>
      </c>
      <c r="T45" s="203">
        <v>4677</v>
      </c>
      <c r="U45" s="203">
        <v>8597</v>
      </c>
      <c r="V45" s="203">
        <v>5387</v>
      </c>
      <c r="W45" s="203">
        <v>10576</v>
      </c>
      <c r="X45" s="203">
        <v>8599</v>
      </c>
      <c r="Y45" s="65" t="s">
        <v>63</v>
      </c>
      <c r="Z45" s="178"/>
      <c r="AA45" s="178"/>
    </row>
    <row r="46" spans="1:27" ht="12" customHeight="1" x14ac:dyDescent="0.2">
      <c r="A46" s="64">
        <v>5</v>
      </c>
      <c r="B46" s="1" t="s">
        <v>85</v>
      </c>
      <c r="C46" s="203">
        <v>189</v>
      </c>
      <c r="D46" s="203">
        <v>41077</v>
      </c>
      <c r="E46" s="203">
        <v>25350</v>
      </c>
      <c r="F46" s="203">
        <v>15727</v>
      </c>
      <c r="G46" s="103">
        <v>1064</v>
      </c>
      <c r="H46" s="103">
        <v>920</v>
      </c>
      <c r="I46" s="103">
        <v>4413</v>
      </c>
      <c r="J46" s="103">
        <v>2815</v>
      </c>
      <c r="K46" s="103">
        <v>1553</v>
      </c>
      <c r="L46" s="103">
        <v>933</v>
      </c>
      <c r="M46" s="203">
        <v>529</v>
      </c>
      <c r="N46" s="103">
        <v>317</v>
      </c>
      <c r="O46" s="203">
        <v>1555</v>
      </c>
      <c r="P46" s="203">
        <v>670</v>
      </c>
      <c r="Q46" s="203">
        <v>3438</v>
      </c>
      <c r="R46" s="203">
        <v>1544</v>
      </c>
      <c r="S46" s="203">
        <v>2541</v>
      </c>
      <c r="T46" s="103">
        <v>1405</v>
      </c>
      <c r="U46" s="203">
        <v>3742</v>
      </c>
      <c r="V46" s="103">
        <v>2272</v>
      </c>
      <c r="W46" s="203">
        <v>6515</v>
      </c>
      <c r="X46" s="103">
        <v>4851</v>
      </c>
      <c r="Y46" s="65" t="s">
        <v>64</v>
      </c>
      <c r="Z46" s="178"/>
      <c r="AA46" s="178"/>
    </row>
    <row r="47" spans="1:27" ht="21.95" customHeight="1" x14ac:dyDescent="0.2">
      <c r="A47" s="64">
        <v>6</v>
      </c>
      <c r="B47" s="71" t="s">
        <v>56</v>
      </c>
      <c r="C47" s="203">
        <v>204</v>
      </c>
      <c r="D47" s="203">
        <v>63695</v>
      </c>
      <c r="E47" s="203">
        <v>40012</v>
      </c>
      <c r="F47" s="203">
        <v>23683</v>
      </c>
      <c r="G47" s="203">
        <v>1240</v>
      </c>
      <c r="H47" s="203">
        <v>1042</v>
      </c>
      <c r="I47" s="203">
        <v>7485</v>
      </c>
      <c r="J47" s="203">
        <v>4976</v>
      </c>
      <c r="K47" s="203">
        <v>3289</v>
      </c>
      <c r="L47" s="203">
        <v>1988</v>
      </c>
      <c r="M47" s="203">
        <v>930</v>
      </c>
      <c r="N47" s="203">
        <v>458</v>
      </c>
      <c r="O47" s="203">
        <v>2261</v>
      </c>
      <c r="P47" s="203">
        <v>1045</v>
      </c>
      <c r="Q47" s="203">
        <v>4639</v>
      </c>
      <c r="R47" s="203">
        <v>1867</v>
      </c>
      <c r="S47" s="203">
        <v>4324</v>
      </c>
      <c r="T47" s="203">
        <v>2701</v>
      </c>
      <c r="U47" s="203">
        <v>6764</v>
      </c>
      <c r="V47" s="203">
        <v>3823</v>
      </c>
      <c r="W47" s="203">
        <v>9080</v>
      </c>
      <c r="X47" s="203">
        <v>5783</v>
      </c>
      <c r="Y47" s="65" t="s">
        <v>65</v>
      </c>
      <c r="Z47" s="178"/>
      <c r="AA47" s="178"/>
    </row>
    <row r="48" spans="1:27" ht="21.95" customHeight="1" x14ac:dyDescent="0.2">
      <c r="A48" s="64">
        <v>7</v>
      </c>
      <c r="B48" s="71" t="s">
        <v>57</v>
      </c>
      <c r="C48" s="103">
        <v>164</v>
      </c>
      <c r="D48" s="103">
        <v>38422</v>
      </c>
      <c r="E48" s="103">
        <v>25464</v>
      </c>
      <c r="F48" s="103">
        <v>12958</v>
      </c>
      <c r="G48" s="103">
        <v>1023</v>
      </c>
      <c r="H48" s="103">
        <v>806</v>
      </c>
      <c r="I48" s="103">
        <v>5005</v>
      </c>
      <c r="J48" s="103">
        <v>2692</v>
      </c>
      <c r="K48" s="103">
        <v>1844</v>
      </c>
      <c r="L48" s="103">
        <v>857</v>
      </c>
      <c r="M48" s="103">
        <v>614</v>
      </c>
      <c r="N48" s="103">
        <v>256</v>
      </c>
      <c r="O48" s="103">
        <v>1568</v>
      </c>
      <c r="P48" s="103">
        <v>689</v>
      </c>
      <c r="Q48" s="103">
        <v>4521</v>
      </c>
      <c r="R48" s="103">
        <v>1762</v>
      </c>
      <c r="S48" s="103">
        <v>2883</v>
      </c>
      <c r="T48" s="103">
        <v>1198</v>
      </c>
      <c r="U48" s="103">
        <v>3540</v>
      </c>
      <c r="V48" s="103">
        <v>1707</v>
      </c>
      <c r="W48" s="103">
        <v>4466</v>
      </c>
      <c r="X48" s="103">
        <v>2991</v>
      </c>
      <c r="Y48" s="65" t="s">
        <v>66</v>
      </c>
      <c r="Z48" s="178"/>
      <c r="AA48" s="178"/>
    </row>
    <row r="49" spans="1:27" ht="12" customHeight="1" x14ac:dyDescent="0.2">
      <c r="A49" s="64">
        <v>8</v>
      </c>
      <c r="B49" s="1" t="s">
        <v>86</v>
      </c>
      <c r="C49" s="103">
        <v>110</v>
      </c>
      <c r="D49" s="103">
        <v>34242</v>
      </c>
      <c r="E49" s="103">
        <v>21652</v>
      </c>
      <c r="F49" s="103">
        <v>12590</v>
      </c>
      <c r="G49" s="103">
        <v>1078</v>
      </c>
      <c r="H49" s="103">
        <v>957</v>
      </c>
      <c r="I49" s="103">
        <v>4003</v>
      </c>
      <c r="J49" s="103">
        <v>2658</v>
      </c>
      <c r="K49" s="103">
        <v>1830</v>
      </c>
      <c r="L49" s="103">
        <v>829</v>
      </c>
      <c r="M49" s="103">
        <v>746</v>
      </c>
      <c r="N49" s="103">
        <v>279</v>
      </c>
      <c r="O49" s="103">
        <v>2296</v>
      </c>
      <c r="P49" s="103">
        <v>678</v>
      </c>
      <c r="Q49" s="103">
        <v>4859</v>
      </c>
      <c r="R49" s="103">
        <v>1614</v>
      </c>
      <c r="S49" s="103">
        <v>2346</v>
      </c>
      <c r="T49" s="103">
        <v>1185</v>
      </c>
      <c r="U49" s="103">
        <v>2070</v>
      </c>
      <c r="V49" s="103">
        <v>1404</v>
      </c>
      <c r="W49" s="103">
        <v>2424</v>
      </c>
      <c r="X49" s="103">
        <v>2986</v>
      </c>
      <c r="Y49" s="65" t="s">
        <v>67</v>
      </c>
      <c r="Z49" s="178"/>
      <c r="AA49" s="178"/>
    </row>
    <row r="50" spans="1:27" ht="21.95" customHeight="1" x14ac:dyDescent="0.2">
      <c r="A50" s="64">
        <v>9</v>
      </c>
      <c r="B50" s="71" t="s">
        <v>58</v>
      </c>
      <c r="C50" s="103">
        <v>233</v>
      </c>
      <c r="D50" s="103">
        <v>77092</v>
      </c>
      <c r="E50" s="103">
        <v>54786</v>
      </c>
      <c r="F50" s="103">
        <v>22306</v>
      </c>
      <c r="G50" s="103">
        <v>1917</v>
      </c>
      <c r="H50" s="103">
        <v>1259</v>
      </c>
      <c r="I50" s="103">
        <v>7104</v>
      </c>
      <c r="J50" s="103">
        <v>3633</v>
      </c>
      <c r="K50" s="103">
        <v>2610</v>
      </c>
      <c r="L50" s="103">
        <v>1313</v>
      </c>
      <c r="M50" s="103">
        <v>1046</v>
      </c>
      <c r="N50" s="103">
        <v>410</v>
      </c>
      <c r="O50" s="103">
        <v>2875</v>
      </c>
      <c r="P50" s="103">
        <v>1042</v>
      </c>
      <c r="Q50" s="103">
        <v>12474</v>
      </c>
      <c r="R50" s="103">
        <v>3687</v>
      </c>
      <c r="S50" s="103">
        <v>7982</v>
      </c>
      <c r="T50" s="103">
        <v>2663</v>
      </c>
      <c r="U50" s="103">
        <v>10857</v>
      </c>
      <c r="V50" s="103">
        <v>3503</v>
      </c>
      <c r="W50" s="103">
        <v>7921</v>
      </c>
      <c r="X50" s="103">
        <v>4796</v>
      </c>
      <c r="Y50" s="65" t="s">
        <v>68</v>
      </c>
      <c r="Z50" s="178"/>
      <c r="AA50" s="178"/>
    </row>
    <row r="51" spans="1:27" ht="21.95" customHeight="1" x14ac:dyDescent="0.2">
      <c r="A51" s="64">
        <v>10</v>
      </c>
      <c r="B51" s="71" t="s">
        <v>59</v>
      </c>
      <c r="C51" s="103">
        <v>85</v>
      </c>
      <c r="D51" s="103">
        <v>15399</v>
      </c>
      <c r="E51" s="103">
        <v>9855</v>
      </c>
      <c r="F51" s="103">
        <v>5544</v>
      </c>
      <c r="G51" s="103">
        <v>508</v>
      </c>
      <c r="H51" s="103">
        <v>360</v>
      </c>
      <c r="I51" s="103">
        <v>2764</v>
      </c>
      <c r="J51" s="103">
        <v>1626</v>
      </c>
      <c r="K51" s="103">
        <v>866</v>
      </c>
      <c r="L51" s="103">
        <v>419</v>
      </c>
      <c r="M51" s="103">
        <v>283</v>
      </c>
      <c r="N51" s="103">
        <v>111</v>
      </c>
      <c r="O51" s="103">
        <v>578</v>
      </c>
      <c r="P51" s="103">
        <v>201</v>
      </c>
      <c r="Q51" s="103">
        <v>1862</v>
      </c>
      <c r="R51" s="103">
        <v>566</v>
      </c>
      <c r="S51" s="103">
        <v>811</v>
      </c>
      <c r="T51" s="103">
        <v>328</v>
      </c>
      <c r="U51" s="103">
        <v>1035</v>
      </c>
      <c r="V51" s="103">
        <v>665</v>
      </c>
      <c r="W51" s="103">
        <v>1148</v>
      </c>
      <c r="X51" s="103">
        <v>1268</v>
      </c>
      <c r="Y51" s="65">
        <v>10</v>
      </c>
      <c r="Z51" s="178"/>
      <c r="AA51" s="178"/>
    </row>
    <row r="52" spans="1:27" ht="12" customHeight="1" x14ac:dyDescent="0.2">
      <c r="A52" s="64">
        <v>11</v>
      </c>
      <c r="B52" s="1" t="s">
        <v>87</v>
      </c>
      <c r="C52" s="103">
        <v>121</v>
      </c>
      <c r="D52" s="103">
        <v>26202</v>
      </c>
      <c r="E52" s="103">
        <v>15329</v>
      </c>
      <c r="F52" s="103">
        <v>10873</v>
      </c>
      <c r="G52" s="103">
        <v>703</v>
      </c>
      <c r="H52" s="103">
        <v>517</v>
      </c>
      <c r="I52" s="103">
        <v>3566</v>
      </c>
      <c r="J52" s="103">
        <v>2043</v>
      </c>
      <c r="K52" s="103">
        <v>1025</v>
      </c>
      <c r="L52" s="103">
        <v>503</v>
      </c>
      <c r="M52" s="103">
        <v>285</v>
      </c>
      <c r="N52" s="103">
        <v>139</v>
      </c>
      <c r="O52" s="103">
        <v>922</v>
      </c>
      <c r="P52" s="103">
        <v>309</v>
      </c>
      <c r="Q52" s="103">
        <v>2647</v>
      </c>
      <c r="R52" s="103">
        <v>1012</v>
      </c>
      <c r="S52" s="103">
        <v>1690</v>
      </c>
      <c r="T52" s="103">
        <v>817</v>
      </c>
      <c r="U52" s="103">
        <v>1940</v>
      </c>
      <c r="V52" s="103">
        <v>1498</v>
      </c>
      <c r="W52" s="103">
        <v>2551</v>
      </c>
      <c r="X52" s="103">
        <v>4035</v>
      </c>
      <c r="Y52" s="65">
        <v>11</v>
      </c>
      <c r="Z52" s="178"/>
      <c r="AA52" s="178"/>
    </row>
    <row r="53" spans="1:27" ht="12" customHeight="1" x14ac:dyDescent="0.2">
      <c r="A53" s="64">
        <v>12</v>
      </c>
      <c r="B53" s="67" t="s">
        <v>88</v>
      </c>
      <c r="C53" s="103">
        <v>190</v>
      </c>
      <c r="D53" s="103">
        <v>41578</v>
      </c>
      <c r="E53" s="103">
        <v>25737</v>
      </c>
      <c r="F53" s="103">
        <v>15841</v>
      </c>
      <c r="G53" s="103">
        <v>1303</v>
      </c>
      <c r="H53" s="103">
        <v>1044</v>
      </c>
      <c r="I53" s="103">
        <v>5416</v>
      </c>
      <c r="J53" s="103">
        <v>3495</v>
      </c>
      <c r="K53" s="103">
        <v>2139</v>
      </c>
      <c r="L53" s="103">
        <v>1047</v>
      </c>
      <c r="M53" s="103">
        <v>669</v>
      </c>
      <c r="N53" s="103">
        <v>326</v>
      </c>
      <c r="O53" s="103">
        <v>1778</v>
      </c>
      <c r="P53" s="103">
        <v>691</v>
      </c>
      <c r="Q53" s="103">
        <v>3743</v>
      </c>
      <c r="R53" s="103">
        <v>1403</v>
      </c>
      <c r="S53" s="103">
        <v>2439</v>
      </c>
      <c r="T53" s="103">
        <v>1286</v>
      </c>
      <c r="U53" s="103">
        <v>3438</v>
      </c>
      <c r="V53" s="103">
        <v>2138</v>
      </c>
      <c r="W53" s="103">
        <v>4812</v>
      </c>
      <c r="X53" s="103">
        <v>4411</v>
      </c>
      <c r="Y53" s="65">
        <v>12</v>
      </c>
      <c r="Z53" s="178"/>
      <c r="AA53" s="178"/>
    </row>
    <row r="54" spans="1:27" ht="12" customHeight="1" x14ac:dyDescent="0.2">
      <c r="A54" s="66"/>
      <c r="B54" s="99" t="s">
        <v>37</v>
      </c>
      <c r="C54" s="204">
        <v>2031</v>
      </c>
      <c r="D54" s="204">
        <v>582846</v>
      </c>
      <c r="E54" s="204">
        <v>379797</v>
      </c>
      <c r="F54" s="204">
        <v>203049</v>
      </c>
      <c r="G54" s="204">
        <v>16703</v>
      </c>
      <c r="H54" s="204">
        <v>12665</v>
      </c>
      <c r="I54" s="204">
        <v>69591</v>
      </c>
      <c r="J54" s="204">
        <v>40020</v>
      </c>
      <c r="K54" s="204">
        <v>25836</v>
      </c>
      <c r="L54" s="204">
        <v>12650</v>
      </c>
      <c r="M54" s="204">
        <v>8856</v>
      </c>
      <c r="N54" s="204">
        <v>3866</v>
      </c>
      <c r="O54" s="204">
        <v>25225</v>
      </c>
      <c r="P54" s="204">
        <v>9636</v>
      </c>
      <c r="Q54" s="204">
        <v>71985</v>
      </c>
      <c r="R54" s="204">
        <v>27691</v>
      </c>
      <c r="S54" s="204">
        <v>45072</v>
      </c>
      <c r="T54" s="204">
        <v>21571</v>
      </c>
      <c r="U54" s="204">
        <v>55615</v>
      </c>
      <c r="V54" s="204">
        <v>28038</v>
      </c>
      <c r="W54" s="204">
        <v>60914</v>
      </c>
      <c r="X54" s="204">
        <v>46912</v>
      </c>
      <c r="Y54" s="100" t="s">
        <v>37</v>
      </c>
      <c r="Z54" s="178"/>
      <c r="AA54" s="178"/>
    </row>
    <row r="55" spans="1:27" x14ac:dyDescent="0.2">
      <c r="O55" s="122"/>
      <c r="P55" s="122"/>
    </row>
    <row r="56" spans="1:27" ht="25.5" customHeight="1" x14ac:dyDescent="0.2">
      <c r="A56" s="245" t="s">
        <v>468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81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</row>
    <row r="57" spans="1:27" ht="12" customHeight="1" x14ac:dyDescent="0.2">
      <c r="A57" s="35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45"/>
    </row>
    <row r="58" spans="1:27" ht="12" customHeight="1" x14ac:dyDescent="0.2">
      <c r="A58" s="255" t="s">
        <v>303</v>
      </c>
      <c r="B58" s="255"/>
      <c r="C58" s="233" t="s">
        <v>304</v>
      </c>
      <c r="D58" s="240" t="s">
        <v>69</v>
      </c>
      <c r="E58" s="252"/>
      <c r="F58" s="252"/>
      <c r="G58" s="252"/>
      <c r="H58" s="252"/>
      <c r="I58" s="252"/>
      <c r="J58" s="252"/>
      <c r="K58" s="252"/>
      <c r="L58" s="252"/>
      <c r="M58" s="241" t="s">
        <v>69</v>
      </c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53"/>
      <c r="Y58" s="249" t="s">
        <v>303</v>
      </c>
    </row>
    <row r="59" spans="1:27" ht="12" customHeight="1" x14ac:dyDescent="0.2">
      <c r="A59" s="229"/>
      <c r="B59" s="229"/>
      <c r="C59" s="234"/>
      <c r="D59" s="233" t="s">
        <v>44</v>
      </c>
      <c r="E59" s="233" t="s">
        <v>45</v>
      </c>
      <c r="F59" s="233" t="s">
        <v>46</v>
      </c>
      <c r="G59" s="240" t="s">
        <v>78</v>
      </c>
      <c r="H59" s="252"/>
      <c r="I59" s="252"/>
      <c r="J59" s="252"/>
      <c r="K59" s="252"/>
      <c r="L59" s="252"/>
      <c r="M59" s="241" t="s">
        <v>77</v>
      </c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253"/>
      <c r="Y59" s="250"/>
    </row>
    <row r="60" spans="1:27" ht="12" customHeight="1" x14ac:dyDescent="0.2">
      <c r="A60" s="229"/>
      <c r="B60" s="229"/>
      <c r="C60" s="234"/>
      <c r="D60" s="234"/>
      <c r="E60" s="234"/>
      <c r="F60" s="234"/>
      <c r="G60" s="240" t="s">
        <v>90</v>
      </c>
      <c r="H60" s="242"/>
      <c r="I60" s="243" t="s">
        <v>72</v>
      </c>
      <c r="J60" s="242"/>
      <c r="K60" s="240" t="s">
        <v>42</v>
      </c>
      <c r="L60" s="244"/>
      <c r="M60" s="254" t="s">
        <v>80</v>
      </c>
      <c r="N60" s="242"/>
      <c r="O60" s="243" t="s">
        <v>81</v>
      </c>
      <c r="P60" s="242"/>
      <c r="Q60" s="243" t="s">
        <v>74</v>
      </c>
      <c r="R60" s="242"/>
      <c r="S60" s="243" t="s">
        <v>75</v>
      </c>
      <c r="T60" s="242"/>
      <c r="U60" s="243" t="s">
        <v>76</v>
      </c>
      <c r="V60" s="242"/>
      <c r="W60" s="243" t="s">
        <v>71</v>
      </c>
      <c r="X60" s="242"/>
      <c r="Y60" s="250"/>
    </row>
    <row r="61" spans="1:27" ht="12" customHeight="1" x14ac:dyDescent="0.2">
      <c r="A61" s="229"/>
      <c r="B61" s="229"/>
      <c r="C61" s="234"/>
      <c r="D61" s="234"/>
      <c r="E61" s="234"/>
      <c r="F61" s="234"/>
      <c r="G61" s="56" t="s">
        <v>12</v>
      </c>
      <c r="H61" s="56" t="s">
        <v>13</v>
      </c>
      <c r="I61" s="56" t="s">
        <v>12</v>
      </c>
      <c r="J61" s="56" t="s">
        <v>13</v>
      </c>
      <c r="K61" s="56" t="s">
        <v>12</v>
      </c>
      <c r="L61" s="56" t="s">
        <v>13</v>
      </c>
      <c r="M61" s="49" t="s">
        <v>12</v>
      </c>
      <c r="N61" s="49" t="s">
        <v>13</v>
      </c>
      <c r="O61" s="56" t="s">
        <v>12</v>
      </c>
      <c r="P61" s="56" t="s">
        <v>13</v>
      </c>
      <c r="Q61" s="56" t="s">
        <v>12</v>
      </c>
      <c r="R61" s="56" t="s">
        <v>13</v>
      </c>
      <c r="S61" s="56" t="s">
        <v>12</v>
      </c>
      <c r="T61" s="56" t="s">
        <v>13</v>
      </c>
      <c r="U61" s="56" t="s">
        <v>12</v>
      </c>
      <c r="V61" s="56" t="s">
        <v>13</v>
      </c>
      <c r="W61" s="56" t="s">
        <v>12</v>
      </c>
      <c r="X61" s="63" t="s">
        <v>13</v>
      </c>
      <c r="Y61" s="251"/>
    </row>
    <row r="62" spans="1:27" ht="12" customHeight="1" x14ac:dyDescent="0.2">
      <c r="A62" s="49"/>
      <c r="B62" s="49"/>
      <c r="C62" s="72"/>
      <c r="D62" s="72"/>
      <c r="E62" s="72"/>
      <c r="F62" s="72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</row>
    <row r="63" spans="1:27" ht="12" customHeight="1" x14ac:dyDescent="0.2">
      <c r="A63" s="59"/>
      <c r="B63" s="59"/>
      <c r="C63" s="229" t="s">
        <v>82</v>
      </c>
      <c r="D63" s="248"/>
      <c r="E63" s="248"/>
      <c r="F63" s="248"/>
      <c r="G63" s="248"/>
      <c r="H63" s="248"/>
      <c r="I63" s="248"/>
      <c r="J63" s="248"/>
      <c r="K63" s="248"/>
      <c r="L63" s="248"/>
      <c r="M63" s="229" t="s">
        <v>82</v>
      </c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59"/>
    </row>
    <row r="64" spans="1:27" ht="12" customHeight="1" x14ac:dyDescent="0.2">
      <c r="A64" s="64">
        <v>1</v>
      </c>
      <c r="B64" s="1" t="s">
        <v>83</v>
      </c>
      <c r="C64" s="103">
        <v>178</v>
      </c>
      <c r="D64" s="103">
        <v>73809</v>
      </c>
      <c r="E64" s="103">
        <v>54784</v>
      </c>
      <c r="F64" s="103">
        <v>19025</v>
      </c>
      <c r="G64" s="103">
        <v>3022</v>
      </c>
      <c r="H64" s="103">
        <v>1879</v>
      </c>
      <c r="I64" s="103">
        <v>8653</v>
      </c>
      <c r="J64" s="103">
        <v>3847</v>
      </c>
      <c r="K64" s="103">
        <v>3481</v>
      </c>
      <c r="L64" s="103">
        <v>1060</v>
      </c>
      <c r="M64" s="103">
        <v>1489</v>
      </c>
      <c r="N64" s="103">
        <v>464</v>
      </c>
      <c r="O64" s="103">
        <v>5232</v>
      </c>
      <c r="P64" s="103">
        <v>1262</v>
      </c>
      <c r="Q64" s="103">
        <v>12221</v>
      </c>
      <c r="R64" s="103">
        <v>3498</v>
      </c>
      <c r="S64" s="103">
        <v>6459</v>
      </c>
      <c r="T64" s="103">
        <v>2057</v>
      </c>
      <c r="U64" s="103">
        <v>7946</v>
      </c>
      <c r="V64" s="103">
        <v>2381</v>
      </c>
      <c r="W64" s="103">
        <v>6281</v>
      </c>
      <c r="X64" s="103">
        <v>2577</v>
      </c>
      <c r="Y64" s="65" t="s">
        <v>60</v>
      </c>
    </row>
    <row r="65" spans="1:25" ht="24" customHeight="1" x14ac:dyDescent="0.2">
      <c r="A65" s="64">
        <v>2</v>
      </c>
      <c r="B65" s="71" t="s">
        <v>54</v>
      </c>
      <c r="C65" s="103">
        <v>143</v>
      </c>
      <c r="D65" s="103">
        <v>32475</v>
      </c>
      <c r="E65" s="103">
        <v>21971</v>
      </c>
      <c r="F65" s="103">
        <v>10504</v>
      </c>
      <c r="G65" s="103">
        <v>1101</v>
      </c>
      <c r="H65" s="103">
        <v>857</v>
      </c>
      <c r="I65" s="103">
        <v>4249</v>
      </c>
      <c r="J65" s="103">
        <v>1928</v>
      </c>
      <c r="K65" s="103">
        <v>1556</v>
      </c>
      <c r="L65" s="103">
        <v>607</v>
      </c>
      <c r="M65" s="103">
        <v>678</v>
      </c>
      <c r="N65" s="103">
        <v>188</v>
      </c>
      <c r="O65" s="103">
        <v>1641</v>
      </c>
      <c r="P65" s="103">
        <v>659</v>
      </c>
      <c r="Q65" s="103">
        <v>5977</v>
      </c>
      <c r="R65" s="103">
        <v>2704</v>
      </c>
      <c r="S65" s="103">
        <v>2759</v>
      </c>
      <c r="T65" s="103">
        <v>1232</v>
      </c>
      <c r="U65" s="103">
        <v>2265</v>
      </c>
      <c r="V65" s="103">
        <v>1099</v>
      </c>
      <c r="W65" s="103">
        <v>1745</v>
      </c>
      <c r="X65" s="103">
        <v>1230</v>
      </c>
      <c r="Y65" s="65" t="s">
        <v>61</v>
      </c>
    </row>
    <row r="66" spans="1:25" ht="12" customHeight="1" x14ac:dyDescent="0.2">
      <c r="A66" s="64">
        <v>3</v>
      </c>
      <c r="B66" s="1" t="s">
        <v>84</v>
      </c>
      <c r="C66" s="103">
        <v>156</v>
      </c>
      <c r="D66" s="103">
        <v>40742</v>
      </c>
      <c r="E66" s="103">
        <v>25187</v>
      </c>
      <c r="F66" s="103">
        <v>15555</v>
      </c>
      <c r="G66" s="103">
        <v>1798</v>
      </c>
      <c r="H66" s="103">
        <v>1325</v>
      </c>
      <c r="I66" s="103">
        <v>8074</v>
      </c>
      <c r="J66" s="103">
        <v>4382</v>
      </c>
      <c r="K66" s="103">
        <v>2118</v>
      </c>
      <c r="L66" s="103">
        <v>1019</v>
      </c>
      <c r="M66" s="103">
        <v>544</v>
      </c>
      <c r="N66" s="103">
        <v>267</v>
      </c>
      <c r="O66" s="103">
        <v>1249</v>
      </c>
      <c r="P66" s="103">
        <v>581</v>
      </c>
      <c r="Q66" s="103">
        <v>4030</v>
      </c>
      <c r="R66" s="103">
        <v>1944</v>
      </c>
      <c r="S66" s="103">
        <v>2539</v>
      </c>
      <c r="T66" s="103">
        <v>1465</v>
      </c>
      <c r="U66" s="103">
        <v>2312</v>
      </c>
      <c r="V66" s="103">
        <v>1491</v>
      </c>
      <c r="W66" s="103">
        <v>2523</v>
      </c>
      <c r="X66" s="103">
        <v>3081</v>
      </c>
      <c r="Y66" s="65" t="s">
        <v>62</v>
      </c>
    </row>
    <row r="67" spans="1:25" ht="24" customHeight="1" x14ac:dyDescent="0.2">
      <c r="A67" s="64">
        <v>4</v>
      </c>
      <c r="B67" s="71" t="s">
        <v>55</v>
      </c>
      <c r="C67" s="103">
        <v>179</v>
      </c>
      <c r="D67" s="103">
        <v>85939</v>
      </c>
      <c r="E67" s="103">
        <v>50696</v>
      </c>
      <c r="F67" s="103">
        <v>35243</v>
      </c>
      <c r="G67" s="103">
        <v>1940</v>
      </c>
      <c r="H67" s="103">
        <v>1677</v>
      </c>
      <c r="I67" s="103">
        <v>8838</v>
      </c>
      <c r="J67" s="103">
        <v>5854</v>
      </c>
      <c r="K67" s="103">
        <v>3509</v>
      </c>
      <c r="L67" s="103">
        <v>2031</v>
      </c>
      <c r="M67" s="103">
        <v>1012</v>
      </c>
      <c r="N67" s="103">
        <v>631</v>
      </c>
      <c r="O67" s="103">
        <v>2978</v>
      </c>
      <c r="P67" s="103">
        <v>1709</v>
      </c>
      <c r="Q67" s="103">
        <v>9429</v>
      </c>
      <c r="R67" s="103">
        <v>5500</v>
      </c>
      <c r="S67" s="103">
        <v>6339</v>
      </c>
      <c r="T67" s="103">
        <v>4511</v>
      </c>
      <c r="U67" s="103">
        <v>7306</v>
      </c>
      <c r="V67" s="103">
        <v>5068</v>
      </c>
      <c r="W67" s="103">
        <v>9345</v>
      </c>
      <c r="X67" s="103">
        <v>8262</v>
      </c>
      <c r="Y67" s="65" t="s">
        <v>63</v>
      </c>
    </row>
    <row r="68" spans="1:25" ht="12" customHeight="1" x14ac:dyDescent="0.2">
      <c r="A68" s="64">
        <v>5</v>
      </c>
      <c r="B68" s="1" t="s">
        <v>85</v>
      </c>
      <c r="C68" s="103">
        <v>179</v>
      </c>
      <c r="D68" s="103">
        <v>38772</v>
      </c>
      <c r="E68" s="103">
        <v>23497</v>
      </c>
      <c r="F68" s="103">
        <v>15275</v>
      </c>
      <c r="G68" s="103">
        <v>1064</v>
      </c>
      <c r="H68" s="103">
        <v>920</v>
      </c>
      <c r="I68" s="103">
        <v>4398</v>
      </c>
      <c r="J68" s="103">
        <v>2806</v>
      </c>
      <c r="K68" s="103">
        <v>1543</v>
      </c>
      <c r="L68" s="103">
        <v>921</v>
      </c>
      <c r="M68" s="103">
        <v>522</v>
      </c>
      <c r="N68" s="103">
        <v>312</v>
      </c>
      <c r="O68" s="103">
        <v>1496</v>
      </c>
      <c r="P68" s="103">
        <v>658</v>
      </c>
      <c r="Q68" s="103">
        <v>3062</v>
      </c>
      <c r="R68" s="103">
        <v>1490</v>
      </c>
      <c r="S68" s="103">
        <v>2243</v>
      </c>
      <c r="T68" s="103">
        <v>1341</v>
      </c>
      <c r="U68" s="103">
        <v>3254</v>
      </c>
      <c r="V68" s="103">
        <v>2159</v>
      </c>
      <c r="W68" s="103">
        <v>5915</v>
      </c>
      <c r="X68" s="103">
        <v>4668</v>
      </c>
      <c r="Y68" s="65" t="s">
        <v>64</v>
      </c>
    </row>
    <row r="69" spans="1:25" ht="24" customHeight="1" x14ac:dyDescent="0.2">
      <c r="A69" s="64">
        <v>6</v>
      </c>
      <c r="B69" s="71" t="s">
        <v>56</v>
      </c>
      <c r="C69" s="203">
        <v>185</v>
      </c>
      <c r="D69" s="203">
        <v>61152</v>
      </c>
      <c r="E69" s="203">
        <v>38088</v>
      </c>
      <c r="F69" s="203">
        <v>23064</v>
      </c>
      <c r="G69" s="203">
        <v>1239</v>
      </c>
      <c r="H69" s="203">
        <v>1042</v>
      </c>
      <c r="I69" s="203">
        <v>7483</v>
      </c>
      <c r="J69" s="203">
        <v>4976</v>
      </c>
      <c r="K69" s="203">
        <v>3281</v>
      </c>
      <c r="L69" s="203">
        <v>1986</v>
      </c>
      <c r="M69" s="203">
        <v>922</v>
      </c>
      <c r="N69" s="203">
        <v>457</v>
      </c>
      <c r="O69" s="203">
        <v>2225</v>
      </c>
      <c r="P69" s="203">
        <v>1030</v>
      </c>
      <c r="Q69" s="203">
        <v>4298</v>
      </c>
      <c r="R69" s="203">
        <v>1782</v>
      </c>
      <c r="S69" s="203">
        <v>4053</v>
      </c>
      <c r="T69" s="203">
        <v>2625</v>
      </c>
      <c r="U69" s="203">
        <v>6273</v>
      </c>
      <c r="V69" s="203">
        <v>3632</v>
      </c>
      <c r="W69" s="203">
        <v>8314</v>
      </c>
      <c r="X69" s="203">
        <v>5534</v>
      </c>
      <c r="Y69" s="65" t="s">
        <v>65</v>
      </c>
    </row>
    <row r="70" spans="1:25" ht="24" customHeight="1" x14ac:dyDescent="0.2">
      <c r="A70" s="64">
        <v>7</v>
      </c>
      <c r="B70" s="71" t="s">
        <v>57</v>
      </c>
      <c r="C70" s="103">
        <v>145</v>
      </c>
      <c r="D70" s="103">
        <v>33214</v>
      </c>
      <c r="E70" s="103">
        <v>21946</v>
      </c>
      <c r="F70" s="103">
        <v>11268</v>
      </c>
      <c r="G70" s="103">
        <v>1008</v>
      </c>
      <c r="H70" s="103">
        <v>794</v>
      </c>
      <c r="I70" s="103">
        <v>4851</v>
      </c>
      <c r="J70" s="103">
        <v>2514</v>
      </c>
      <c r="K70" s="103">
        <v>1758</v>
      </c>
      <c r="L70" s="103">
        <v>784</v>
      </c>
      <c r="M70" s="103">
        <v>587</v>
      </c>
      <c r="N70" s="103">
        <v>238</v>
      </c>
      <c r="O70" s="103">
        <v>1452</v>
      </c>
      <c r="P70" s="103">
        <v>625</v>
      </c>
      <c r="Q70" s="103">
        <v>4006</v>
      </c>
      <c r="R70" s="103">
        <v>1597</v>
      </c>
      <c r="S70" s="103">
        <v>2365</v>
      </c>
      <c r="T70" s="103">
        <v>1012</v>
      </c>
      <c r="U70" s="103">
        <v>2672</v>
      </c>
      <c r="V70" s="103">
        <v>1314</v>
      </c>
      <c r="W70" s="103">
        <v>3247</v>
      </c>
      <c r="X70" s="103">
        <v>2390</v>
      </c>
      <c r="Y70" s="65" t="s">
        <v>66</v>
      </c>
    </row>
    <row r="71" spans="1:25" ht="12" customHeight="1" x14ac:dyDescent="0.2">
      <c r="A71" s="64">
        <v>8</v>
      </c>
      <c r="B71" s="1" t="s">
        <v>86</v>
      </c>
      <c r="C71" s="103">
        <v>102</v>
      </c>
      <c r="D71" s="103">
        <v>33888</v>
      </c>
      <c r="E71" s="103">
        <v>21385</v>
      </c>
      <c r="F71" s="103">
        <v>12503</v>
      </c>
      <c r="G71" s="103">
        <v>1078</v>
      </c>
      <c r="H71" s="103">
        <v>957</v>
      </c>
      <c r="I71" s="103">
        <v>4003</v>
      </c>
      <c r="J71" s="103">
        <v>2657</v>
      </c>
      <c r="K71" s="103">
        <v>1830</v>
      </c>
      <c r="L71" s="103">
        <v>829</v>
      </c>
      <c r="M71" s="103">
        <v>746</v>
      </c>
      <c r="N71" s="103">
        <v>278</v>
      </c>
      <c r="O71" s="103">
        <v>2287</v>
      </c>
      <c r="P71" s="103">
        <v>674</v>
      </c>
      <c r="Q71" s="103">
        <v>4796</v>
      </c>
      <c r="R71" s="103">
        <v>1601</v>
      </c>
      <c r="S71" s="103">
        <v>2302</v>
      </c>
      <c r="T71" s="103">
        <v>1175</v>
      </c>
      <c r="U71" s="103">
        <v>2007</v>
      </c>
      <c r="V71" s="103">
        <v>1379</v>
      </c>
      <c r="W71" s="103">
        <v>2336</v>
      </c>
      <c r="X71" s="103">
        <v>2953</v>
      </c>
      <c r="Y71" s="65" t="s">
        <v>67</v>
      </c>
    </row>
    <row r="72" spans="1:25" ht="24" customHeight="1" x14ac:dyDescent="0.2">
      <c r="A72" s="64">
        <v>9</v>
      </c>
      <c r="B72" s="71" t="s">
        <v>58</v>
      </c>
      <c r="C72" s="103">
        <v>226</v>
      </c>
      <c r="D72" s="103">
        <v>76028</v>
      </c>
      <c r="E72" s="103">
        <v>54061</v>
      </c>
      <c r="F72" s="103">
        <v>21967</v>
      </c>
      <c r="G72" s="103">
        <v>1917</v>
      </c>
      <c r="H72" s="103">
        <v>1259</v>
      </c>
      <c r="I72" s="103">
        <v>7059</v>
      </c>
      <c r="J72" s="103">
        <v>3606</v>
      </c>
      <c r="K72" s="103">
        <v>2600</v>
      </c>
      <c r="L72" s="103">
        <v>1308</v>
      </c>
      <c r="M72" s="103">
        <v>1041</v>
      </c>
      <c r="N72" s="103">
        <v>409</v>
      </c>
      <c r="O72" s="103">
        <v>2864</v>
      </c>
      <c r="P72" s="103">
        <v>1030</v>
      </c>
      <c r="Q72" s="103">
        <v>12326</v>
      </c>
      <c r="R72" s="103">
        <v>3614</v>
      </c>
      <c r="S72" s="103">
        <v>7818</v>
      </c>
      <c r="T72" s="103">
        <v>2617</v>
      </c>
      <c r="U72" s="103">
        <v>10699</v>
      </c>
      <c r="V72" s="103">
        <v>3439</v>
      </c>
      <c r="W72" s="103">
        <v>7737</v>
      </c>
      <c r="X72" s="103">
        <v>4685</v>
      </c>
      <c r="Y72" s="65" t="s">
        <v>68</v>
      </c>
    </row>
    <row r="73" spans="1:25" ht="24" customHeight="1" x14ac:dyDescent="0.2">
      <c r="A73" s="64">
        <v>10</v>
      </c>
      <c r="B73" s="71" t="s">
        <v>59</v>
      </c>
      <c r="C73" s="103">
        <v>82</v>
      </c>
      <c r="D73" s="103">
        <v>15163</v>
      </c>
      <c r="E73" s="103">
        <v>9700</v>
      </c>
      <c r="F73" s="103">
        <v>5463</v>
      </c>
      <c r="G73" s="103">
        <v>508</v>
      </c>
      <c r="H73" s="103">
        <v>360</v>
      </c>
      <c r="I73" s="103">
        <v>2763</v>
      </c>
      <c r="J73" s="103">
        <v>1626</v>
      </c>
      <c r="K73" s="103">
        <v>865</v>
      </c>
      <c r="L73" s="103">
        <v>416</v>
      </c>
      <c r="M73" s="103">
        <v>282</v>
      </c>
      <c r="N73" s="103">
        <v>111</v>
      </c>
      <c r="O73" s="103">
        <v>578</v>
      </c>
      <c r="P73" s="103">
        <v>201</v>
      </c>
      <c r="Q73" s="103">
        <v>1826</v>
      </c>
      <c r="R73" s="103">
        <v>563</v>
      </c>
      <c r="S73" s="103">
        <v>780</v>
      </c>
      <c r="T73" s="103">
        <v>323</v>
      </c>
      <c r="U73" s="103">
        <v>998</v>
      </c>
      <c r="V73" s="103">
        <v>651</v>
      </c>
      <c r="W73" s="103">
        <v>1100</v>
      </c>
      <c r="X73" s="103">
        <v>1212</v>
      </c>
      <c r="Y73" s="65">
        <v>10</v>
      </c>
    </row>
    <row r="74" spans="1:25" ht="12" customHeight="1" x14ac:dyDescent="0.2">
      <c r="A74" s="64">
        <v>11</v>
      </c>
      <c r="B74" s="1" t="s">
        <v>87</v>
      </c>
      <c r="C74" s="103">
        <v>117</v>
      </c>
      <c r="D74" s="103">
        <v>25907</v>
      </c>
      <c r="E74" s="103">
        <v>15078</v>
      </c>
      <c r="F74" s="103">
        <v>10829</v>
      </c>
      <c r="G74" s="103">
        <v>703</v>
      </c>
      <c r="H74" s="103">
        <v>517</v>
      </c>
      <c r="I74" s="103">
        <v>3566</v>
      </c>
      <c r="J74" s="103">
        <v>2043</v>
      </c>
      <c r="K74" s="103">
        <v>1022</v>
      </c>
      <c r="L74" s="103">
        <v>503</v>
      </c>
      <c r="M74" s="103">
        <v>282</v>
      </c>
      <c r="N74" s="103">
        <v>139</v>
      </c>
      <c r="O74" s="103">
        <v>911</v>
      </c>
      <c r="P74" s="103">
        <v>306</v>
      </c>
      <c r="Q74" s="103">
        <v>2556</v>
      </c>
      <c r="R74" s="103">
        <v>995</v>
      </c>
      <c r="S74" s="103">
        <v>1618</v>
      </c>
      <c r="T74" s="103">
        <v>810</v>
      </c>
      <c r="U74" s="103">
        <v>1900</v>
      </c>
      <c r="V74" s="103">
        <v>1489</v>
      </c>
      <c r="W74" s="103">
        <v>2520</v>
      </c>
      <c r="X74" s="103">
        <v>4027</v>
      </c>
      <c r="Y74" s="65">
        <v>11</v>
      </c>
    </row>
    <row r="75" spans="1:25" ht="12" customHeight="1" x14ac:dyDescent="0.2">
      <c r="A75" s="64">
        <v>12</v>
      </c>
      <c r="B75" s="67" t="s">
        <v>88</v>
      </c>
      <c r="C75" s="103">
        <v>173</v>
      </c>
      <c r="D75" s="103">
        <v>40629</v>
      </c>
      <c r="E75" s="103">
        <v>25061</v>
      </c>
      <c r="F75" s="103">
        <v>15568</v>
      </c>
      <c r="G75" s="103">
        <v>1303</v>
      </c>
      <c r="H75" s="103">
        <v>1044</v>
      </c>
      <c r="I75" s="103">
        <v>5416</v>
      </c>
      <c r="J75" s="103">
        <v>3495</v>
      </c>
      <c r="K75" s="103">
        <v>2138</v>
      </c>
      <c r="L75" s="103">
        <v>1047</v>
      </c>
      <c r="M75" s="103">
        <v>666</v>
      </c>
      <c r="N75" s="103">
        <v>326</v>
      </c>
      <c r="O75" s="103">
        <v>1762</v>
      </c>
      <c r="P75" s="103">
        <v>690</v>
      </c>
      <c r="Q75" s="103">
        <v>3607</v>
      </c>
      <c r="R75" s="103">
        <v>1387</v>
      </c>
      <c r="S75" s="103">
        <v>2369</v>
      </c>
      <c r="T75" s="103">
        <v>1257</v>
      </c>
      <c r="U75" s="103">
        <v>3279</v>
      </c>
      <c r="V75" s="103">
        <v>2046</v>
      </c>
      <c r="W75" s="103">
        <v>4521</v>
      </c>
      <c r="X75" s="103">
        <v>4276</v>
      </c>
      <c r="Y75" s="65">
        <v>12</v>
      </c>
    </row>
    <row r="76" spans="1:25" ht="12" customHeight="1" x14ac:dyDescent="0.2">
      <c r="A76" s="66"/>
      <c r="B76" s="99" t="s">
        <v>37</v>
      </c>
      <c r="C76" s="204">
        <v>1865</v>
      </c>
      <c r="D76" s="204">
        <v>557718</v>
      </c>
      <c r="E76" s="204">
        <v>361454</v>
      </c>
      <c r="F76" s="204">
        <v>196264</v>
      </c>
      <c r="G76" s="204">
        <v>16681</v>
      </c>
      <c r="H76" s="204">
        <v>12631</v>
      </c>
      <c r="I76" s="204">
        <v>69353</v>
      </c>
      <c r="J76" s="204">
        <v>39734</v>
      </c>
      <c r="K76" s="204">
        <v>25701</v>
      </c>
      <c r="L76" s="204">
        <v>12511</v>
      </c>
      <c r="M76" s="204">
        <v>8771</v>
      </c>
      <c r="N76" s="204">
        <v>3820</v>
      </c>
      <c r="O76" s="204">
        <v>24675</v>
      </c>
      <c r="P76" s="204">
        <v>9425</v>
      </c>
      <c r="Q76" s="204">
        <v>68134</v>
      </c>
      <c r="R76" s="204">
        <v>26675</v>
      </c>
      <c r="S76" s="204">
        <v>41644</v>
      </c>
      <c r="T76" s="204">
        <v>20425</v>
      </c>
      <c r="U76" s="204">
        <v>50911</v>
      </c>
      <c r="V76" s="204">
        <v>26148</v>
      </c>
      <c r="W76" s="204">
        <v>55584</v>
      </c>
      <c r="X76" s="204">
        <v>44895</v>
      </c>
      <c r="Y76" s="100" t="s">
        <v>37</v>
      </c>
    </row>
    <row r="77" spans="1:25" ht="12" customHeight="1" x14ac:dyDescent="0.2">
      <c r="A77" s="66"/>
      <c r="B77" s="99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0"/>
    </row>
    <row r="78" spans="1:25" ht="12" customHeight="1" x14ac:dyDescent="0.2">
      <c r="A78" s="59"/>
      <c r="B78" s="59"/>
      <c r="C78" s="229" t="s">
        <v>89</v>
      </c>
      <c r="D78" s="248"/>
      <c r="E78" s="248"/>
      <c r="F78" s="248"/>
      <c r="G78" s="248"/>
      <c r="H78" s="248"/>
      <c r="I78" s="248"/>
      <c r="J78" s="248"/>
      <c r="K78" s="248"/>
      <c r="L78" s="248"/>
      <c r="M78" s="229" t="s">
        <v>89</v>
      </c>
      <c r="N78" s="248"/>
      <c r="O78" s="248"/>
      <c r="P78" s="248"/>
      <c r="Q78" s="248"/>
      <c r="R78" s="248"/>
      <c r="S78" s="248"/>
      <c r="T78" s="248"/>
      <c r="U78" s="248"/>
      <c r="V78" s="248"/>
      <c r="W78" s="248"/>
      <c r="X78" s="248"/>
      <c r="Y78" s="59"/>
    </row>
    <row r="79" spans="1:25" ht="12" customHeight="1" x14ac:dyDescent="0.2">
      <c r="A79" s="64">
        <v>1</v>
      </c>
      <c r="B79" s="1" t="s">
        <v>83</v>
      </c>
      <c r="C79" s="103">
        <v>33</v>
      </c>
      <c r="D79" s="103">
        <v>3211</v>
      </c>
      <c r="E79" s="103">
        <v>1851</v>
      </c>
      <c r="F79" s="103">
        <v>1360</v>
      </c>
      <c r="G79" s="103">
        <v>6</v>
      </c>
      <c r="H79" s="103">
        <v>22</v>
      </c>
      <c r="I79" s="103">
        <v>18</v>
      </c>
      <c r="J79" s="103">
        <v>71</v>
      </c>
      <c r="K79" s="103">
        <v>7</v>
      </c>
      <c r="L79" s="103">
        <v>38</v>
      </c>
      <c r="M79" s="103">
        <v>5</v>
      </c>
      <c r="N79" s="103">
        <v>14</v>
      </c>
      <c r="O79" s="103">
        <v>65</v>
      </c>
      <c r="P79" s="103">
        <v>65</v>
      </c>
      <c r="Q79" s="103">
        <v>507</v>
      </c>
      <c r="R79" s="103">
        <v>309</v>
      </c>
      <c r="S79" s="103">
        <v>484</v>
      </c>
      <c r="T79" s="103">
        <v>366</v>
      </c>
      <c r="U79" s="103">
        <v>460</v>
      </c>
      <c r="V79" s="103">
        <v>374</v>
      </c>
      <c r="W79" s="103">
        <v>299</v>
      </c>
      <c r="X79" s="103">
        <v>101</v>
      </c>
      <c r="Y79" s="65" t="s">
        <v>60</v>
      </c>
    </row>
    <row r="80" spans="1:25" ht="24" customHeight="1" x14ac:dyDescent="0.2">
      <c r="A80" s="64">
        <v>2</v>
      </c>
      <c r="B80" s="71" t="s">
        <v>54</v>
      </c>
      <c r="C80" s="103">
        <v>15</v>
      </c>
      <c r="D80" s="103">
        <v>1003</v>
      </c>
      <c r="E80" s="103">
        <v>749</v>
      </c>
      <c r="F80" s="103">
        <v>254</v>
      </c>
      <c r="G80" s="103">
        <v>0</v>
      </c>
      <c r="H80" s="103">
        <v>0</v>
      </c>
      <c r="I80" s="103">
        <v>0</v>
      </c>
      <c r="J80" s="103">
        <v>0</v>
      </c>
      <c r="K80" s="103">
        <v>1</v>
      </c>
      <c r="L80" s="103">
        <v>0</v>
      </c>
      <c r="M80" s="103">
        <v>0</v>
      </c>
      <c r="N80" s="103">
        <v>1</v>
      </c>
      <c r="O80" s="103">
        <v>30</v>
      </c>
      <c r="P80" s="103">
        <v>3</v>
      </c>
      <c r="Q80" s="103">
        <v>165</v>
      </c>
      <c r="R80" s="103">
        <v>47</v>
      </c>
      <c r="S80" s="103">
        <v>120</v>
      </c>
      <c r="T80" s="103">
        <v>35</v>
      </c>
      <c r="U80" s="103">
        <v>168</v>
      </c>
      <c r="V80" s="103">
        <v>71</v>
      </c>
      <c r="W80" s="103">
        <v>265</v>
      </c>
      <c r="X80" s="103">
        <v>97</v>
      </c>
      <c r="Y80" s="65" t="s">
        <v>61</v>
      </c>
    </row>
    <row r="81" spans="1:25" ht="12" customHeight="1" x14ac:dyDescent="0.2">
      <c r="A81" s="64">
        <v>3</v>
      </c>
      <c r="B81" s="1" t="s">
        <v>84</v>
      </c>
      <c r="C81" s="103">
        <v>6</v>
      </c>
      <c r="D81" s="103">
        <v>2387</v>
      </c>
      <c r="E81" s="103">
        <v>1757</v>
      </c>
      <c r="F81" s="103">
        <v>630</v>
      </c>
      <c r="G81" s="103">
        <v>0</v>
      </c>
      <c r="H81" s="103">
        <v>0</v>
      </c>
      <c r="I81" s="103">
        <v>0</v>
      </c>
      <c r="J81" s="103">
        <v>0</v>
      </c>
      <c r="K81" s="103">
        <v>3</v>
      </c>
      <c r="L81" s="103">
        <v>3</v>
      </c>
      <c r="M81" s="103">
        <v>8</v>
      </c>
      <c r="N81" s="103">
        <v>4</v>
      </c>
      <c r="O81" s="103">
        <v>47</v>
      </c>
      <c r="P81" s="103">
        <v>14</v>
      </c>
      <c r="Q81" s="103">
        <v>428</v>
      </c>
      <c r="R81" s="103">
        <v>122</v>
      </c>
      <c r="S81" s="103">
        <v>482</v>
      </c>
      <c r="T81" s="103">
        <v>156</v>
      </c>
      <c r="U81" s="103">
        <v>481</v>
      </c>
      <c r="V81" s="103">
        <v>225</v>
      </c>
      <c r="W81" s="103">
        <v>308</v>
      </c>
      <c r="X81" s="103">
        <v>106</v>
      </c>
      <c r="Y81" s="65" t="s">
        <v>62</v>
      </c>
    </row>
    <row r="82" spans="1:25" ht="24" customHeight="1" x14ac:dyDescent="0.2">
      <c r="A82" s="64">
        <v>4</v>
      </c>
      <c r="B82" s="71" t="s">
        <v>55</v>
      </c>
      <c r="C82" s="203">
        <v>25</v>
      </c>
      <c r="D82" s="203">
        <v>5573</v>
      </c>
      <c r="E82" s="203">
        <v>4617</v>
      </c>
      <c r="F82" s="203">
        <v>956</v>
      </c>
      <c r="G82" s="103">
        <v>0</v>
      </c>
      <c r="H82" s="103">
        <v>0</v>
      </c>
      <c r="I82" s="103">
        <v>3</v>
      </c>
      <c r="J82" s="103">
        <v>0</v>
      </c>
      <c r="K82" s="203">
        <v>5</v>
      </c>
      <c r="L82" s="103">
        <v>3</v>
      </c>
      <c r="M82" s="203">
        <v>18</v>
      </c>
      <c r="N82" s="103">
        <v>1</v>
      </c>
      <c r="O82" s="203">
        <v>150</v>
      </c>
      <c r="P82" s="203">
        <v>18</v>
      </c>
      <c r="Q82" s="203">
        <v>1045</v>
      </c>
      <c r="R82" s="203">
        <v>112</v>
      </c>
      <c r="S82" s="203">
        <v>874</v>
      </c>
      <c r="T82" s="203">
        <v>166</v>
      </c>
      <c r="U82" s="203">
        <v>1291</v>
      </c>
      <c r="V82" s="203">
        <v>319</v>
      </c>
      <c r="W82" s="203">
        <v>1231</v>
      </c>
      <c r="X82" s="203">
        <v>337</v>
      </c>
      <c r="Y82" s="65" t="s">
        <v>63</v>
      </c>
    </row>
    <row r="83" spans="1:25" ht="12" customHeight="1" x14ac:dyDescent="0.2">
      <c r="A83" s="64">
        <v>5</v>
      </c>
      <c r="B83" s="1" t="s">
        <v>85</v>
      </c>
      <c r="C83" s="203">
        <v>10</v>
      </c>
      <c r="D83" s="203">
        <v>2305</v>
      </c>
      <c r="E83" s="203">
        <v>1853</v>
      </c>
      <c r="F83" s="203">
        <v>452</v>
      </c>
      <c r="G83" s="103">
        <v>0</v>
      </c>
      <c r="H83" s="103">
        <v>0</v>
      </c>
      <c r="I83" s="103">
        <v>15</v>
      </c>
      <c r="J83" s="103">
        <v>9</v>
      </c>
      <c r="K83" s="103">
        <v>10</v>
      </c>
      <c r="L83" s="103">
        <v>12</v>
      </c>
      <c r="M83" s="203">
        <v>7</v>
      </c>
      <c r="N83" s="103">
        <v>5</v>
      </c>
      <c r="O83" s="203">
        <v>59</v>
      </c>
      <c r="P83" s="203">
        <v>12</v>
      </c>
      <c r="Q83" s="203">
        <v>376</v>
      </c>
      <c r="R83" s="203">
        <v>54</v>
      </c>
      <c r="S83" s="203">
        <v>298</v>
      </c>
      <c r="T83" s="103">
        <v>64</v>
      </c>
      <c r="U83" s="203">
        <v>488</v>
      </c>
      <c r="V83" s="103">
        <v>113</v>
      </c>
      <c r="W83" s="203">
        <v>600</v>
      </c>
      <c r="X83" s="203">
        <v>183</v>
      </c>
      <c r="Y83" s="65" t="s">
        <v>64</v>
      </c>
    </row>
    <row r="84" spans="1:25" ht="24" customHeight="1" x14ac:dyDescent="0.2">
      <c r="A84" s="64">
        <v>6</v>
      </c>
      <c r="B84" s="71" t="s">
        <v>56</v>
      </c>
      <c r="C84" s="203">
        <v>19</v>
      </c>
      <c r="D84" s="203">
        <v>2543</v>
      </c>
      <c r="E84" s="203">
        <v>1924</v>
      </c>
      <c r="F84" s="203">
        <v>619</v>
      </c>
      <c r="G84" s="103">
        <v>1</v>
      </c>
      <c r="H84" s="103">
        <v>0</v>
      </c>
      <c r="I84" s="203">
        <v>2</v>
      </c>
      <c r="J84" s="103">
        <v>0</v>
      </c>
      <c r="K84" s="203">
        <v>8</v>
      </c>
      <c r="L84" s="203">
        <v>2</v>
      </c>
      <c r="M84" s="203">
        <v>8</v>
      </c>
      <c r="N84" s="103">
        <v>1</v>
      </c>
      <c r="O84" s="203">
        <v>36</v>
      </c>
      <c r="P84" s="203">
        <v>15</v>
      </c>
      <c r="Q84" s="203">
        <v>341</v>
      </c>
      <c r="R84" s="203">
        <v>85</v>
      </c>
      <c r="S84" s="203">
        <v>271</v>
      </c>
      <c r="T84" s="203">
        <v>76</v>
      </c>
      <c r="U84" s="203">
        <v>491</v>
      </c>
      <c r="V84" s="203">
        <v>191</v>
      </c>
      <c r="W84" s="203">
        <v>766</v>
      </c>
      <c r="X84" s="203">
        <v>249</v>
      </c>
      <c r="Y84" s="65" t="s">
        <v>65</v>
      </c>
    </row>
    <row r="85" spans="1:25" ht="24" customHeight="1" x14ac:dyDescent="0.2">
      <c r="A85" s="64">
        <v>7</v>
      </c>
      <c r="B85" s="71" t="s">
        <v>57</v>
      </c>
      <c r="C85" s="103">
        <v>19</v>
      </c>
      <c r="D85" s="103">
        <v>5208</v>
      </c>
      <c r="E85" s="103">
        <v>3518</v>
      </c>
      <c r="F85" s="103">
        <v>1690</v>
      </c>
      <c r="G85" s="103">
        <v>15</v>
      </c>
      <c r="H85" s="103">
        <v>12</v>
      </c>
      <c r="I85" s="103">
        <v>154</v>
      </c>
      <c r="J85" s="103">
        <v>178</v>
      </c>
      <c r="K85" s="103">
        <v>86</v>
      </c>
      <c r="L85" s="103">
        <v>73</v>
      </c>
      <c r="M85" s="103">
        <v>27</v>
      </c>
      <c r="N85" s="103">
        <v>18</v>
      </c>
      <c r="O85" s="103">
        <v>116</v>
      </c>
      <c r="P85" s="103">
        <v>64</v>
      </c>
      <c r="Q85" s="103">
        <v>515</v>
      </c>
      <c r="R85" s="103">
        <v>165</v>
      </c>
      <c r="S85" s="103">
        <v>518</v>
      </c>
      <c r="T85" s="103">
        <v>186</v>
      </c>
      <c r="U85" s="103">
        <v>868</v>
      </c>
      <c r="V85" s="103">
        <v>393</v>
      </c>
      <c r="W85" s="103">
        <v>1219</v>
      </c>
      <c r="X85" s="103">
        <v>601</v>
      </c>
      <c r="Y85" s="65" t="s">
        <v>66</v>
      </c>
    </row>
    <row r="86" spans="1:25" ht="12" customHeight="1" x14ac:dyDescent="0.2">
      <c r="A86" s="64">
        <v>8</v>
      </c>
      <c r="B86" s="1" t="s">
        <v>86</v>
      </c>
      <c r="C86" s="103">
        <v>8</v>
      </c>
      <c r="D86" s="103">
        <v>354</v>
      </c>
      <c r="E86" s="103">
        <v>267</v>
      </c>
      <c r="F86" s="103">
        <v>87</v>
      </c>
      <c r="G86" s="103">
        <v>0</v>
      </c>
      <c r="H86" s="103">
        <v>0</v>
      </c>
      <c r="I86" s="103">
        <v>0</v>
      </c>
      <c r="J86" s="103">
        <v>1</v>
      </c>
      <c r="K86" s="103">
        <v>0</v>
      </c>
      <c r="L86" s="103">
        <v>0</v>
      </c>
      <c r="M86" s="103">
        <v>0</v>
      </c>
      <c r="N86" s="103">
        <v>1</v>
      </c>
      <c r="O86" s="103">
        <v>9</v>
      </c>
      <c r="P86" s="103">
        <v>4</v>
      </c>
      <c r="Q86" s="103">
        <v>63</v>
      </c>
      <c r="R86" s="103">
        <v>13</v>
      </c>
      <c r="S86" s="103">
        <v>44</v>
      </c>
      <c r="T86" s="103">
        <v>10</v>
      </c>
      <c r="U86" s="103">
        <v>63</v>
      </c>
      <c r="V86" s="103">
        <v>25</v>
      </c>
      <c r="W86" s="103">
        <v>88</v>
      </c>
      <c r="X86" s="103">
        <v>33</v>
      </c>
      <c r="Y86" s="65" t="s">
        <v>67</v>
      </c>
    </row>
    <row r="87" spans="1:25" ht="24" customHeight="1" x14ac:dyDescent="0.2">
      <c r="A87" s="64">
        <v>9</v>
      </c>
      <c r="B87" s="71" t="s">
        <v>58</v>
      </c>
      <c r="C87" s="103">
        <v>7</v>
      </c>
      <c r="D87" s="103">
        <v>1064</v>
      </c>
      <c r="E87" s="103">
        <v>725</v>
      </c>
      <c r="F87" s="103">
        <v>339</v>
      </c>
      <c r="G87" s="103">
        <v>0</v>
      </c>
      <c r="H87" s="103">
        <v>0</v>
      </c>
      <c r="I87" s="103">
        <v>45</v>
      </c>
      <c r="J87" s="103">
        <v>27</v>
      </c>
      <c r="K87" s="103">
        <v>10</v>
      </c>
      <c r="L87" s="103">
        <v>5</v>
      </c>
      <c r="M87" s="103">
        <v>5</v>
      </c>
      <c r="N87" s="103">
        <v>1</v>
      </c>
      <c r="O87" s="103">
        <v>11</v>
      </c>
      <c r="P87" s="103">
        <v>12</v>
      </c>
      <c r="Q87" s="103">
        <v>148</v>
      </c>
      <c r="R87" s="103">
        <v>73</v>
      </c>
      <c r="S87" s="103">
        <v>164</v>
      </c>
      <c r="T87" s="103">
        <v>46</v>
      </c>
      <c r="U87" s="103">
        <v>158</v>
      </c>
      <c r="V87" s="103">
        <v>64</v>
      </c>
      <c r="W87" s="103">
        <v>184</v>
      </c>
      <c r="X87" s="103">
        <v>111</v>
      </c>
      <c r="Y87" s="65" t="s">
        <v>68</v>
      </c>
    </row>
    <row r="88" spans="1:25" ht="24" customHeight="1" x14ac:dyDescent="0.2">
      <c r="A88" s="64">
        <v>10</v>
      </c>
      <c r="B88" s="71" t="s">
        <v>59</v>
      </c>
      <c r="C88" s="103">
        <v>3</v>
      </c>
      <c r="D88" s="103">
        <v>236</v>
      </c>
      <c r="E88" s="103">
        <v>155</v>
      </c>
      <c r="F88" s="103">
        <v>81</v>
      </c>
      <c r="G88" s="103">
        <v>0</v>
      </c>
      <c r="H88" s="103">
        <v>0</v>
      </c>
      <c r="I88" s="103">
        <v>1</v>
      </c>
      <c r="J88" s="103">
        <v>0</v>
      </c>
      <c r="K88" s="103">
        <v>1</v>
      </c>
      <c r="L88" s="103">
        <v>3</v>
      </c>
      <c r="M88" s="103">
        <v>1</v>
      </c>
      <c r="N88" s="103">
        <v>0</v>
      </c>
      <c r="O88" s="103">
        <v>0</v>
      </c>
      <c r="P88" s="103">
        <v>0</v>
      </c>
      <c r="Q88" s="103">
        <v>36</v>
      </c>
      <c r="R88" s="103">
        <v>3</v>
      </c>
      <c r="S88" s="103">
        <v>31</v>
      </c>
      <c r="T88" s="103">
        <v>5</v>
      </c>
      <c r="U88" s="103">
        <v>37</v>
      </c>
      <c r="V88" s="103">
        <v>14</v>
      </c>
      <c r="W88" s="103">
        <v>48</v>
      </c>
      <c r="X88" s="103">
        <v>56</v>
      </c>
      <c r="Y88" s="65">
        <v>10</v>
      </c>
    </row>
    <row r="89" spans="1:25" ht="12" customHeight="1" x14ac:dyDescent="0.2">
      <c r="A89" s="64">
        <v>11</v>
      </c>
      <c r="B89" s="1" t="s">
        <v>87</v>
      </c>
      <c r="C89" s="103">
        <v>4</v>
      </c>
      <c r="D89" s="103">
        <v>295</v>
      </c>
      <c r="E89" s="103">
        <v>251</v>
      </c>
      <c r="F89" s="103">
        <v>44</v>
      </c>
      <c r="G89" s="103">
        <v>0</v>
      </c>
      <c r="H89" s="103">
        <v>0</v>
      </c>
      <c r="I89" s="103">
        <v>0</v>
      </c>
      <c r="J89" s="103">
        <v>0</v>
      </c>
      <c r="K89" s="103">
        <v>3</v>
      </c>
      <c r="L89" s="103">
        <v>0</v>
      </c>
      <c r="M89" s="103">
        <v>3</v>
      </c>
      <c r="N89" s="103">
        <v>0</v>
      </c>
      <c r="O89" s="103">
        <v>11</v>
      </c>
      <c r="P89" s="103">
        <v>3</v>
      </c>
      <c r="Q89" s="103">
        <v>91</v>
      </c>
      <c r="R89" s="103">
        <v>17</v>
      </c>
      <c r="S89" s="103">
        <v>72</v>
      </c>
      <c r="T89" s="103">
        <v>7</v>
      </c>
      <c r="U89" s="103">
        <v>40</v>
      </c>
      <c r="V89" s="103">
        <v>9</v>
      </c>
      <c r="W89" s="103">
        <v>31</v>
      </c>
      <c r="X89" s="103">
        <v>8</v>
      </c>
      <c r="Y89" s="65">
        <v>11</v>
      </c>
    </row>
    <row r="90" spans="1:25" ht="12" customHeight="1" x14ac:dyDescent="0.2">
      <c r="A90" s="64">
        <v>12</v>
      </c>
      <c r="B90" s="67" t="s">
        <v>88</v>
      </c>
      <c r="C90" s="103">
        <v>17</v>
      </c>
      <c r="D90" s="103">
        <v>949</v>
      </c>
      <c r="E90" s="103">
        <v>676</v>
      </c>
      <c r="F90" s="103">
        <v>273</v>
      </c>
      <c r="G90" s="103">
        <v>0</v>
      </c>
      <c r="H90" s="103">
        <v>0</v>
      </c>
      <c r="I90" s="103">
        <v>0</v>
      </c>
      <c r="J90" s="103">
        <v>0</v>
      </c>
      <c r="K90" s="103">
        <v>1</v>
      </c>
      <c r="L90" s="103">
        <v>0</v>
      </c>
      <c r="M90" s="103">
        <v>3</v>
      </c>
      <c r="N90" s="103">
        <v>0</v>
      </c>
      <c r="O90" s="103">
        <v>16</v>
      </c>
      <c r="P90" s="103">
        <v>1</v>
      </c>
      <c r="Q90" s="103">
        <v>136</v>
      </c>
      <c r="R90" s="103">
        <v>16</v>
      </c>
      <c r="S90" s="103">
        <v>70</v>
      </c>
      <c r="T90" s="103">
        <v>29</v>
      </c>
      <c r="U90" s="103">
        <v>159</v>
      </c>
      <c r="V90" s="103">
        <v>92</v>
      </c>
      <c r="W90" s="103">
        <v>291</v>
      </c>
      <c r="X90" s="103">
        <v>135</v>
      </c>
      <c r="Y90" s="65">
        <v>12</v>
      </c>
    </row>
    <row r="91" spans="1:25" ht="12" customHeight="1" x14ac:dyDescent="0.2">
      <c r="A91" s="66"/>
      <c r="B91" s="99" t="s">
        <v>37</v>
      </c>
      <c r="C91" s="204">
        <v>166</v>
      </c>
      <c r="D91" s="204">
        <v>25128</v>
      </c>
      <c r="E91" s="204">
        <v>18343</v>
      </c>
      <c r="F91" s="204">
        <v>6785</v>
      </c>
      <c r="G91" s="204">
        <v>22</v>
      </c>
      <c r="H91" s="204">
        <v>34</v>
      </c>
      <c r="I91" s="204">
        <v>238</v>
      </c>
      <c r="J91" s="204">
        <v>286</v>
      </c>
      <c r="K91" s="204">
        <v>135</v>
      </c>
      <c r="L91" s="204">
        <v>139</v>
      </c>
      <c r="M91" s="204">
        <v>85</v>
      </c>
      <c r="N91" s="204">
        <v>46</v>
      </c>
      <c r="O91" s="204">
        <v>550</v>
      </c>
      <c r="P91" s="204">
        <v>211</v>
      </c>
      <c r="Q91" s="204">
        <v>3851</v>
      </c>
      <c r="R91" s="204">
        <v>1016</v>
      </c>
      <c r="S91" s="204">
        <v>3428</v>
      </c>
      <c r="T91" s="204">
        <v>1146</v>
      </c>
      <c r="U91" s="204">
        <v>4704</v>
      </c>
      <c r="V91" s="204">
        <v>1890</v>
      </c>
      <c r="W91" s="204">
        <v>5330</v>
      </c>
      <c r="X91" s="204">
        <v>2017</v>
      </c>
      <c r="Y91" s="100" t="s">
        <v>37</v>
      </c>
    </row>
    <row r="92" spans="1:25" s="17" customFormat="1" ht="12" customHeight="1" x14ac:dyDescent="0.2">
      <c r="A92" s="45" t="s">
        <v>43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7"/>
      <c r="N92" s="47"/>
    </row>
    <row r="93" spans="1:25" s="32" customFormat="1" ht="11.1" customHeight="1" x14ac:dyDescent="0.2">
      <c r="A93" s="75" t="s">
        <v>202</v>
      </c>
      <c r="B93" s="33"/>
      <c r="C93" s="33"/>
      <c r="D93" s="33"/>
      <c r="E93" s="33"/>
      <c r="F93" s="33"/>
      <c r="G93" s="33"/>
      <c r="H93" s="33"/>
    </row>
    <row r="94" spans="1:25" s="32" customFormat="1" ht="11.1" customHeight="1" x14ac:dyDescent="0.2">
      <c r="A94" s="75" t="s">
        <v>224</v>
      </c>
      <c r="B94" s="33"/>
      <c r="C94" s="33"/>
      <c r="D94" s="33"/>
      <c r="E94" s="33"/>
      <c r="F94" s="33"/>
      <c r="G94" s="33"/>
      <c r="H94" s="33"/>
    </row>
    <row r="95" spans="1:25" s="32" customFormat="1" ht="11.1" customHeight="1" x14ac:dyDescent="0.2">
      <c r="A95" s="75" t="s">
        <v>225</v>
      </c>
      <c r="B95" s="33"/>
      <c r="C95" s="33"/>
      <c r="D95" s="33"/>
      <c r="E95" s="33"/>
      <c r="F95" s="33"/>
      <c r="G95" s="33"/>
      <c r="H95" s="33"/>
    </row>
  </sheetData>
  <mergeCells count="86">
    <mergeCell ref="A24:B24"/>
    <mergeCell ref="A23:B23"/>
    <mergeCell ref="A22:B22"/>
    <mergeCell ref="A21:B21"/>
    <mergeCell ref="A36:B39"/>
    <mergeCell ref="A25:B25"/>
    <mergeCell ref="A26:B26"/>
    <mergeCell ref="A27:B27"/>
    <mergeCell ref="A28:B28"/>
    <mergeCell ref="D36:L36"/>
    <mergeCell ref="D37:D39"/>
    <mergeCell ref="E37:E39"/>
    <mergeCell ref="F37:F39"/>
    <mergeCell ref="G37:L37"/>
    <mergeCell ref="G38:H38"/>
    <mergeCell ref="I38:J38"/>
    <mergeCell ref="K38:L38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A17:B17"/>
    <mergeCell ref="A18:B18"/>
    <mergeCell ref="A11:B11"/>
    <mergeCell ref="A12:B12"/>
    <mergeCell ref="A3:B6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6:L56"/>
    <mergeCell ref="A1:K1"/>
    <mergeCell ref="A34:L34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</mergeCells>
  <phoneticPr fontId="4" type="noConversion"/>
  <hyperlinks>
    <hyperlink ref="A1:K1" location="Inhaltsverzeichnis!E14" display="Inhaltsverzeichnis!E14" xr:uid="{00000000-0004-0000-0600-000000000000}"/>
    <hyperlink ref="A34:L34" location="Inhaltsverzeichnis!E18" display="Inhaltsverzeichnis!E18" xr:uid="{00000000-0004-0000-0600-000001000000}"/>
    <hyperlink ref="A56:L56" location="Inhaltsverzeichnis!E10" display="2a  Sportvereine und Betriebssportgemeinschaften (BSG) sowie ihre Mitglieder in Berlin am 1. Januar 2008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rowBreaks count="1" manualBreakCount="1">
    <brk id="55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63"/>
  <sheetViews>
    <sheetView zoomScaleNormal="100" workbookViewId="0">
      <pane ySplit="6" topLeftCell="A7" activePane="bottomLeft" state="frozen"/>
      <selection activeCell="K13" sqref="K13"/>
      <selection pane="bottomLeft" activeCell="K13" sqref="K13"/>
    </sheetView>
  </sheetViews>
  <sheetFormatPr baseColWidth="10" defaultColWidth="11.5703125" defaultRowHeight="12.75" x14ac:dyDescent="0.2"/>
  <cols>
    <col min="1" max="1" width="2.7109375" style="55" customWidth="1"/>
    <col min="2" max="2" width="16.28515625" style="54" customWidth="1"/>
    <col min="3" max="12" width="6.7109375" style="54" customWidth="1"/>
    <col min="13" max="20" width="6.7109375" customWidth="1"/>
    <col min="21" max="24" width="6.7109375" style="54" customWidth="1"/>
    <col min="25" max="25" width="7.140625" style="54" customWidth="1"/>
    <col min="26" max="26" width="11.5703125" style="54" hidden="1" customWidth="1"/>
    <col min="27" max="31" width="0" style="54" hidden="1" customWidth="1"/>
    <col min="32" max="16384" width="11.5703125" style="54"/>
  </cols>
  <sheetData>
    <row r="1" spans="1:25" ht="24" customHeight="1" x14ac:dyDescent="0.2">
      <c r="A1" s="260" t="s">
        <v>481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81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25" ht="12" customHeight="1" x14ac:dyDescent="0.2">
      <c r="A2" s="35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45"/>
    </row>
    <row r="3" spans="1:25" ht="12" customHeight="1" x14ac:dyDescent="0.2">
      <c r="A3" s="255" t="s">
        <v>91</v>
      </c>
      <c r="B3" s="228"/>
      <c r="C3" s="233" t="s">
        <v>234</v>
      </c>
      <c r="D3" s="240" t="s">
        <v>92</v>
      </c>
      <c r="E3" s="252"/>
      <c r="F3" s="252"/>
      <c r="G3" s="252"/>
      <c r="H3" s="252"/>
      <c r="I3" s="252"/>
      <c r="J3" s="252"/>
      <c r="K3" s="252"/>
      <c r="L3" s="252"/>
      <c r="M3" s="241" t="s">
        <v>92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53"/>
      <c r="Y3" s="256" t="s">
        <v>169</v>
      </c>
    </row>
    <row r="4" spans="1:25" ht="12" customHeight="1" x14ac:dyDescent="0.2">
      <c r="A4" s="229"/>
      <c r="B4" s="230"/>
      <c r="C4" s="234"/>
      <c r="D4" s="233" t="s">
        <v>168</v>
      </c>
      <c r="E4" s="233" t="s">
        <v>45</v>
      </c>
      <c r="F4" s="233" t="s">
        <v>46</v>
      </c>
      <c r="G4" s="240" t="s">
        <v>78</v>
      </c>
      <c r="H4" s="252"/>
      <c r="I4" s="252"/>
      <c r="J4" s="252"/>
      <c r="K4" s="252"/>
      <c r="L4" s="252"/>
      <c r="M4" s="241" t="s">
        <v>77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53"/>
      <c r="Y4" s="250"/>
    </row>
    <row r="5" spans="1:25" ht="12" customHeight="1" x14ac:dyDescent="0.2">
      <c r="A5" s="229"/>
      <c r="B5" s="230"/>
      <c r="C5" s="234"/>
      <c r="D5" s="234"/>
      <c r="E5" s="234"/>
      <c r="F5" s="234"/>
      <c r="G5" s="240" t="s">
        <v>90</v>
      </c>
      <c r="H5" s="242"/>
      <c r="I5" s="243" t="s">
        <v>72</v>
      </c>
      <c r="J5" s="242"/>
      <c r="K5" s="240" t="s">
        <v>42</v>
      </c>
      <c r="L5" s="244"/>
      <c r="M5" s="254" t="s">
        <v>80</v>
      </c>
      <c r="N5" s="242"/>
      <c r="O5" s="243" t="s">
        <v>81</v>
      </c>
      <c r="P5" s="242"/>
      <c r="Q5" s="243" t="s">
        <v>74</v>
      </c>
      <c r="R5" s="242"/>
      <c r="S5" s="243" t="s">
        <v>75</v>
      </c>
      <c r="T5" s="242"/>
      <c r="U5" s="243" t="s">
        <v>76</v>
      </c>
      <c r="V5" s="242"/>
      <c r="W5" s="243" t="s">
        <v>71</v>
      </c>
      <c r="X5" s="242"/>
      <c r="Y5" s="250"/>
    </row>
    <row r="6" spans="1:25" ht="12" customHeight="1" x14ac:dyDescent="0.2">
      <c r="A6" s="231"/>
      <c r="B6" s="232"/>
      <c r="C6" s="234"/>
      <c r="D6" s="234"/>
      <c r="E6" s="234"/>
      <c r="F6" s="234"/>
      <c r="G6" s="56" t="s">
        <v>12</v>
      </c>
      <c r="H6" s="56" t="s">
        <v>13</v>
      </c>
      <c r="I6" s="56" t="s">
        <v>12</v>
      </c>
      <c r="J6" s="56" t="s">
        <v>13</v>
      </c>
      <c r="K6" s="56" t="s">
        <v>12</v>
      </c>
      <c r="L6" s="56" t="s">
        <v>13</v>
      </c>
      <c r="M6" s="49" t="s">
        <v>12</v>
      </c>
      <c r="N6" s="49" t="s">
        <v>13</v>
      </c>
      <c r="O6" s="56" t="s">
        <v>12</v>
      </c>
      <c r="P6" s="56" t="s">
        <v>13</v>
      </c>
      <c r="Q6" s="56" t="s">
        <v>12</v>
      </c>
      <c r="R6" s="56" t="s">
        <v>13</v>
      </c>
      <c r="S6" s="56" t="s">
        <v>12</v>
      </c>
      <c r="T6" s="56" t="s">
        <v>13</v>
      </c>
      <c r="U6" s="56" t="s">
        <v>12</v>
      </c>
      <c r="V6" s="56" t="s">
        <v>13</v>
      </c>
      <c r="W6" s="56" t="s">
        <v>12</v>
      </c>
      <c r="X6" s="63" t="s">
        <v>13</v>
      </c>
      <c r="Y6" s="251"/>
    </row>
    <row r="7" spans="1:25" ht="12" customHeight="1" x14ac:dyDescent="0.2">
      <c r="A7" s="50"/>
      <c r="C7" s="72"/>
      <c r="D7" s="72"/>
      <c r="E7" s="72"/>
      <c r="F7" s="72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50"/>
    </row>
    <row r="8" spans="1:25" ht="12" customHeight="1" x14ac:dyDescent="0.2">
      <c r="A8" s="1" t="s">
        <v>60</v>
      </c>
      <c r="B8" s="191" t="s">
        <v>313</v>
      </c>
      <c r="C8" s="103">
        <v>6</v>
      </c>
      <c r="D8" s="103">
        <v>55</v>
      </c>
      <c r="E8" s="103">
        <v>43</v>
      </c>
      <c r="F8" s="103">
        <v>12</v>
      </c>
      <c r="G8" s="103">
        <v>0</v>
      </c>
      <c r="H8" s="103">
        <v>0</v>
      </c>
      <c r="I8" s="103">
        <v>0</v>
      </c>
      <c r="J8" s="103">
        <v>0</v>
      </c>
      <c r="K8" s="103">
        <v>0</v>
      </c>
      <c r="L8" s="103">
        <v>0</v>
      </c>
      <c r="M8" s="103">
        <v>0</v>
      </c>
      <c r="N8" s="103">
        <v>0</v>
      </c>
      <c r="O8" s="103">
        <v>0</v>
      </c>
      <c r="P8" s="103">
        <v>0</v>
      </c>
      <c r="Q8" s="103">
        <v>12</v>
      </c>
      <c r="R8" s="103">
        <v>2</v>
      </c>
      <c r="S8" s="103">
        <v>9</v>
      </c>
      <c r="T8" s="103">
        <v>0</v>
      </c>
      <c r="U8" s="103">
        <v>17</v>
      </c>
      <c r="V8" s="103">
        <v>5</v>
      </c>
      <c r="W8" s="103">
        <v>5</v>
      </c>
      <c r="X8" s="103">
        <v>5</v>
      </c>
      <c r="Y8" s="205" t="s">
        <v>60</v>
      </c>
    </row>
    <row r="9" spans="1:25" ht="22.15" customHeight="1" x14ac:dyDescent="0.2">
      <c r="A9" s="206" t="s">
        <v>61</v>
      </c>
      <c r="B9" s="167" t="s">
        <v>491</v>
      </c>
      <c r="C9" s="103">
        <v>11</v>
      </c>
      <c r="D9" s="103">
        <v>2009</v>
      </c>
      <c r="E9" s="103">
        <v>1641</v>
      </c>
      <c r="F9" s="103">
        <v>368</v>
      </c>
      <c r="G9" s="103">
        <v>6</v>
      </c>
      <c r="H9" s="103">
        <v>7</v>
      </c>
      <c r="I9" s="103">
        <v>266</v>
      </c>
      <c r="J9" s="103">
        <v>95</v>
      </c>
      <c r="K9" s="103">
        <v>334</v>
      </c>
      <c r="L9" s="103">
        <v>53</v>
      </c>
      <c r="M9" s="103">
        <v>130</v>
      </c>
      <c r="N9" s="103">
        <v>11</v>
      </c>
      <c r="O9" s="103">
        <v>304</v>
      </c>
      <c r="P9" s="103">
        <v>49</v>
      </c>
      <c r="Q9" s="103">
        <v>408</v>
      </c>
      <c r="R9" s="103">
        <v>89</v>
      </c>
      <c r="S9" s="103">
        <v>112</v>
      </c>
      <c r="T9" s="103">
        <v>37</v>
      </c>
      <c r="U9" s="103">
        <v>61</v>
      </c>
      <c r="V9" s="103">
        <v>21</v>
      </c>
      <c r="W9" s="103">
        <v>20</v>
      </c>
      <c r="X9" s="103">
        <v>6</v>
      </c>
      <c r="Y9" s="205" t="s">
        <v>61</v>
      </c>
    </row>
    <row r="10" spans="1:25" ht="12" customHeight="1" x14ac:dyDescent="0.2">
      <c r="A10" s="1" t="s">
        <v>62</v>
      </c>
      <c r="B10" s="191" t="s">
        <v>93</v>
      </c>
      <c r="C10" s="103">
        <v>48</v>
      </c>
      <c r="D10" s="103">
        <v>3865</v>
      </c>
      <c r="E10" s="103">
        <v>2658</v>
      </c>
      <c r="F10" s="103">
        <v>1207</v>
      </c>
      <c r="G10" s="103">
        <v>6</v>
      </c>
      <c r="H10" s="103">
        <v>4</v>
      </c>
      <c r="I10" s="103">
        <v>395</v>
      </c>
      <c r="J10" s="103">
        <v>228</v>
      </c>
      <c r="K10" s="103">
        <v>243</v>
      </c>
      <c r="L10" s="103">
        <v>175</v>
      </c>
      <c r="M10" s="103">
        <v>54</v>
      </c>
      <c r="N10" s="103">
        <v>37</v>
      </c>
      <c r="O10" s="103">
        <v>191</v>
      </c>
      <c r="P10" s="103">
        <v>113</v>
      </c>
      <c r="Q10" s="103">
        <v>705</v>
      </c>
      <c r="R10" s="103">
        <v>310</v>
      </c>
      <c r="S10" s="103">
        <v>383</v>
      </c>
      <c r="T10" s="103">
        <v>154</v>
      </c>
      <c r="U10" s="103">
        <v>410</v>
      </c>
      <c r="V10" s="103">
        <v>120</v>
      </c>
      <c r="W10" s="103">
        <v>271</v>
      </c>
      <c r="X10" s="103">
        <v>66</v>
      </c>
      <c r="Y10" s="205" t="s">
        <v>62</v>
      </c>
    </row>
    <row r="11" spans="1:25" ht="12" customHeight="1" x14ac:dyDescent="0.2">
      <c r="A11" s="1" t="s">
        <v>63</v>
      </c>
      <c r="B11" s="191" t="s">
        <v>94</v>
      </c>
      <c r="C11" s="103">
        <v>6</v>
      </c>
      <c r="D11" s="103">
        <v>140</v>
      </c>
      <c r="E11" s="103">
        <v>104</v>
      </c>
      <c r="F11" s="103">
        <v>36</v>
      </c>
      <c r="G11" s="103">
        <v>1</v>
      </c>
      <c r="H11" s="103">
        <v>0</v>
      </c>
      <c r="I11" s="103">
        <v>5</v>
      </c>
      <c r="J11" s="103">
        <v>3</v>
      </c>
      <c r="K11" s="103">
        <v>1</v>
      </c>
      <c r="L11" s="103">
        <v>0</v>
      </c>
      <c r="M11" s="103">
        <v>0</v>
      </c>
      <c r="N11" s="103">
        <v>1</v>
      </c>
      <c r="O11" s="103">
        <v>6</v>
      </c>
      <c r="P11" s="103">
        <v>0</v>
      </c>
      <c r="Q11" s="103">
        <v>11</v>
      </c>
      <c r="R11" s="103">
        <v>5</v>
      </c>
      <c r="S11" s="103">
        <v>18</v>
      </c>
      <c r="T11" s="103">
        <v>2</v>
      </c>
      <c r="U11" s="103">
        <v>34</v>
      </c>
      <c r="V11" s="103">
        <v>13</v>
      </c>
      <c r="W11" s="103">
        <v>28</v>
      </c>
      <c r="X11" s="103">
        <v>12</v>
      </c>
      <c r="Y11" s="205" t="s">
        <v>63</v>
      </c>
    </row>
    <row r="12" spans="1:25" ht="12" customHeight="1" x14ac:dyDescent="0.2">
      <c r="A12" s="1" t="s">
        <v>64</v>
      </c>
      <c r="B12" s="191" t="s">
        <v>442</v>
      </c>
      <c r="C12" s="103">
        <v>15</v>
      </c>
      <c r="D12" s="103">
        <v>1117</v>
      </c>
      <c r="E12" s="103">
        <v>919</v>
      </c>
      <c r="F12" s="103">
        <v>198</v>
      </c>
      <c r="G12" s="103">
        <v>27</v>
      </c>
      <c r="H12" s="103">
        <v>7</v>
      </c>
      <c r="I12" s="103">
        <v>259</v>
      </c>
      <c r="J12" s="103">
        <v>33</v>
      </c>
      <c r="K12" s="103">
        <v>91</v>
      </c>
      <c r="L12" s="103">
        <v>22</v>
      </c>
      <c r="M12" s="103">
        <v>23</v>
      </c>
      <c r="N12" s="103">
        <v>6</v>
      </c>
      <c r="O12" s="103">
        <v>60</v>
      </c>
      <c r="P12" s="103">
        <v>26</v>
      </c>
      <c r="Q12" s="103">
        <v>228</v>
      </c>
      <c r="R12" s="103">
        <v>69</v>
      </c>
      <c r="S12" s="103">
        <v>145</v>
      </c>
      <c r="T12" s="103">
        <v>30</v>
      </c>
      <c r="U12" s="103">
        <v>76</v>
      </c>
      <c r="V12" s="103">
        <v>5</v>
      </c>
      <c r="W12" s="103">
        <v>10</v>
      </c>
      <c r="X12" s="103">
        <v>0</v>
      </c>
      <c r="Y12" s="205" t="s">
        <v>64</v>
      </c>
    </row>
    <row r="13" spans="1:25" ht="12" customHeight="1" x14ac:dyDescent="0.2">
      <c r="A13" s="1" t="s">
        <v>65</v>
      </c>
      <c r="B13" s="191" t="s">
        <v>95</v>
      </c>
      <c r="C13" s="103">
        <v>69</v>
      </c>
      <c r="D13" s="103">
        <v>13871</v>
      </c>
      <c r="E13" s="103">
        <v>10591</v>
      </c>
      <c r="F13" s="103">
        <v>3280</v>
      </c>
      <c r="G13" s="103">
        <v>254</v>
      </c>
      <c r="H13" s="103">
        <v>108</v>
      </c>
      <c r="I13" s="103">
        <v>3848</v>
      </c>
      <c r="J13" s="103">
        <v>1605</v>
      </c>
      <c r="K13" s="103">
        <v>1435</v>
      </c>
      <c r="L13" s="103">
        <v>438</v>
      </c>
      <c r="M13" s="103">
        <v>382</v>
      </c>
      <c r="N13" s="103">
        <v>78</v>
      </c>
      <c r="O13" s="103">
        <v>844</v>
      </c>
      <c r="P13" s="103">
        <v>235</v>
      </c>
      <c r="Q13" s="103">
        <v>2186</v>
      </c>
      <c r="R13" s="103">
        <v>457</v>
      </c>
      <c r="S13" s="103">
        <v>807</v>
      </c>
      <c r="T13" s="103">
        <v>159</v>
      </c>
      <c r="U13" s="103">
        <v>512</v>
      </c>
      <c r="V13" s="103">
        <v>124</v>
      </c>
      <c r="W13" s="103">
        <v>323</v>
      </c>
      <c r="X13" s="103">
        <v>76</v>
      </c>
      <c r="Y13" s="205" t="s">
        <v>65</v>
      </c>
    </row>
    <row r="14" spans="1:25" ht="12" customHeight="1" x14ac:dyDescent="0.2">
      <c r="A14" s="1" t="s">
        <v>66</v>
      </c>
      <c r="B14" s="191" t="s">
        <v>96</v>
      </c>
      <c r="C14" s="103">
        <v>3</v>
      </c>
      <c r="D14" s="103">
        <v>26040</v>
      </c>
      <c r="E14" s="103">
        <v>14781</v>
      </c>
      <c r="F14" s="103">
        <v>11259</v>
      </c>
      <c r="G14" s="103">
        <v>260</v>
      </c>
      <c r="H14" s="103">
        <v>271</v>
      </c>
      <c r="I14" s="103">
        <v>1216</v>
      </c>
      <c r="J14" s="103">
        <v>1033</v>
      </c>
      <c r="K14" s="103">
        <v>665</v>
      </c>
      <c r="L14" s="103">
        <v>571</v>
      </c>
      <c r="M14" s="103">
        <v>215</v>
      </c>
      <c r="N14" s="103">
        <v>189</v>
      </c>
      <c r="O14" s="103">
        <v>817</v>
      </c>
      <c r="P14" s="103">
        <v>671</v>
      </c>
      <c r="Q14" s="103">
        <v>3939</v>
      </c>
      <c r="R14" s="103">
        <v>3020</v>
      </c>
      <c r="S14" s="103">
        <v>2777</v>
      </c>
      <c r="T14" s="103">
        <v>2250</v>
      </c>
      <c r="U14" s="103">
        <v>2811</v>
      </c>
      <c r="V14" s="103">
        <v>2037</v>
      </c>
      <c r="W14" s="103">
        <v>2081</v>
      </c>
      <c r="X14" s="103">
        <v>1217</v>
      </c>
      <c r="Y14" s="205" t="s">
        <v>66</v>
      </c>
    </row>
    <row r="15" spans="1:25" ht="12" customHeight="1" x14ac:dyDescent="0.2">
      <c r="A15" s="1" t="s">
        <v>67</v>
      </c>
      <c r="B15" s="191" t="s">
        <v>97</v>
      </c>
      <c r="C15" s="103">
        <v>18</v>
      </c>
      <c r="D15" s="103">
        <v>1196</v>
      </c>
      <c r="E15" s="103">
        <v>1044</v>
      </c>
      <c r="F15" s="103">
        <v>152</v>
      </c>
      <c r="G15" s="103">
        <v>0</v>
      </c>
      <c r="H15" s="103">
        <v>0</v>
      </c>
      <c r="I15" s="103">
        <v>6</v>
      </c>
      <c r="J15" s="103">
        <v>4</v>
      </c>
      <c r="K15" s="103">
        <v>17</v>
      </c>
      <c r="L15" s="103">
        <v>1</v>
      </c>
      <c r="M15" s="103">
        <v>16</v>
      </c>
      <c r="N15" s="103">
        <v>2</v>
      </c>
      <c r="O15" s="103">
        <v>54</v>
      </c>
      <c r="P15" s="103">
        <v>5</v>
      </c>
      <c r="Q15" s="103">
        <v>252</v>
      </c>
      <c r="R15" s="103">
        <v>31</v>
      </c>
      <c r="S15" s="103">
        <v>226</v>
      </c>
      <c r="T15" s="103">
        <v>34</v>
      </c>
      <c r="U15" s="103">
        <v>295</v>
      </c>
      <c r="V15" s="103">
        <v>48</v>
      </c>
      <c r="W15" s="103">
        <v>178</v>
      </c>
      <c r="X15" s="103">
        <v>27</v>
      </c>
      <c r="Y15" s="205" t="s">
        <v>67</v>
      </c>
    </row>
    <row r="16" spans="1:25" ht="12" customHeight="1" x14ac:dyDescent="0.2">
      <c r="A16" s="1" t="s">
        <v>68</v>
      </c>
      <c r="B16" s="191" t="s">
        <v>98</v>
      </c>
      <c r="C16" s="103">
        <v>34</v>
      </c>
      <c r="D16" s="103">
        <v>2847</v>
      </c>
      <c r="E16" s="103">
        <v>2559</v>
      </c>
      <c r="F16" s="103">
        <v>288</v>
      </c>
      <c r="G16" s="103">
        <v>4</v>
      </c>
      <c r="H16" s="103">
        <v>2</v>
      </c>
      <c r="I16" s="103">
        <v>414</v>
      </c>
      <c r="J16" s="103">
        <v>51</v>
      </c>
      <c r="K16" s="103">
        <v>495</v>
      </c>
      <c r="L16" s="103">
        <v>34</v>
      </c>
      <c r="M16" s="103">
        <v>191</v>
      </c>
      <c r="N16" s="103">
        <v>17</v>
      </c>
      <c r="O16" s="103">
        <v>329</v>
      </c>
      <c r="P16" s="103">
        <v>36</v>
      </c>
      <c r="Q16" s="103">
        <v>622</v>
      </c>
      <c r="R16" s="103">
        <v>96</v>
      </c>
      <c r="S16" s="103">
        <v>213</v>
      </c>
      <c r="T16" s="103">
        <v>33</v>
      </c>
      <c r="U16" s="103">
        <v>146</v>
      </c>
      <c r="V16" s="103">
        <v>9</v>
      </c>
      <c r="W16" s="103">
        <v>145</v>
      </c>
      <c r="X16" s="103">
        <v>10</v>
      </c>
      <c r="Y16" s="205" t="s">
        <v>68</v>
      </c>
    </row>
    <row r="17" spans="1:25" ht="12" customHeight="1" x14ac:dyDescent="0.2">
      <c r="A17" s="1" t="s">
        <v>99</v>
      </c>
      <c r="B17" s="191" t="s">
        <v>100</v>
      </c>
      <c r="C17" s="103">
        <v>7</v>
      </c>
      <c r="D17" s="103">
        <v>337</v>
      </c>
      <c r="E17" s="103">
        <v>263</v>
      </c>
      <c r="F17" s="103">
        <v>74</v>
      </c>
      <c r="G17" s="103">
        <v>58</v>
      </c>
      <c r="H17" s="103">
        <v>46</v>
      </c>
      <c r="I17" s="103">
        <v>6</v>
      </c>
      <c r="J17" s="103">
        <v>2</v>
      </c>
      <c r="K17" s="103">
        <v>8</v>
      </c>
      <c r="L17" s="103">
        <v>0</v>
      </c>
      <c r="M17" s="103">
        <v>3</v>
      </c>
      <c r="N17" s="103">
        <v>0</v>
      </c>
      <c r="O17" s="103">
        <v>23</v>
      </c>
      <c r="P17" s="103">
        <v>2</v>
      </c>
      <c r="Q17" s="103">
        <v>60</v>
      </c>
      <c r="R17" s="103">
        <v>4</v>
      </c>
      <c r="S17" s="103">
        <v>40</v>
      </c>
      <c r="T17" s="103">
        <v>11</v>
      </c>
      <c r="U17" s="103">
        <v>35</v>
      </c>
      <c r="V17" s="103">
        <v>3</v>
      </c>
      <c r="W17" s="103">
        <v>30</v>
      </c>
      <c r="X17" s="103">
        <v>6</v>
      </c>
      <c r="Y17" s="205" t="s">
        <v>99</v>
      </c>
    </row>
    <row r="18" spans="1:25" ht="13.5" customHeight="1" x14ac:dyDescent="0.2">
      <c r="A18" s="206" t="s">
        <v>101</v>
      </c>
      <c r="B18" s="188" t="s">
        <v>102</v>
      </c>
      <c r="C18" s="103">
        <v>18</v>
      </c>
      <c r="D18" s="103">
        <v>3705</v>
      </c>
      <c r="E18" s="103">
        <v>2049</v>
      </c>
      <c r="F18" s="103">
        <v>1656</v>
      </c>
      <c r="G18" s="103">
        <v>165</v>
      </c>
      <c r="H18" s="103">
        <v>126</v>
      </c>
      <c r="I18" s="103">
        <v>768</v>
      </c>
      <c r="J18" s="103">
        <v>708</v>
      </c>
      <c r="K18" s="103">
        <v>122</v>
      </c>
      <c r="L18" s="103">
        <v>177</v>
      </c>
      <c r="M18" s="103">
        <v>38</v>
      </c>
      <c r="N18" s="103">
        <v>72</v>
      </c>
      <c r="O18" s="103">
        <v>150</v>
      </c>
      <c r="P18" s="103">
        <v>129</v>
      </c>
      <c r="Q18" s="103">
        <v>298</v>
      </c>
      <c r="R18" s="103">
        <v>144</v>
      </c>
      <c r="S18" s="103">
        <v>210</v>
      </c>
      <c r="T18" s="103">
        <v>140</v>
      </c>
      <c r="U18" s="103">
        <v>195</v>
      </c>
      <c r="V18" s="103">
        <v>104</v>
      </c>
      <c r="W18" s="103">
        <v>103</v>
      </c>
      <c r="X18" s="103">
        <v>56</v>
      </c>
      <c r="Y18" s="205" t="s">
        <v>101</v>
      </c>
    </row>
    <row r="19" spans="1:25" ht="12" customHeight="1" x14ac:dyDescent="0.2">
      <c r="A19" s="1" t="s">
        <v>103</v>
      </c>
      <c r="B19" s="191" t="s">
        <v>104</v>
      </c>
      <c r="C19" s="103">
        <v>16</v>
      </c>
      <c r="D19" s="103">
        <v>1337</v>
      </c>
      <c r="E19" s="103">
        <v>875</v>
      </c>
      <c r="F19" s="103">
        <v>462</v>
      </c>
      <c r="G19" s="103">
        <v>3</v>
      </c>
      <c r="H19" s="103">
        <v>1</v>
      </c>
      <c r="I19" s="103">
        <v>255</v>
      </c>
      <c r="J19" s="103">
        <v>169</v>
      </c>
      <c r="K19" s="103">
        <v>103</v>
      </c>
      <c r="L19" s="103">
        <v>58</v>
      </c>
      <c r="M19" s="103">
        <v>22</v>
      </c>
      <c r="N19" s="103">
        <v>11</v>
      </c>
      <c r="O19" s="103">
        <v>68</v>
      </c>
      <c r="P19" s="103">
        <v>35</v>
      </c>
      <c r="Q19" s="103">
        <v>183</v>
      </c>
      <c r="R19" s="103">
        <v>85</v>
      </c>
      <c r="S19" s="103">
        <v>103</v>
      </c>
      <c r="T19" s="103">
        <v>45</v>
      </c>
      <c r="U19" s="103">
        <v>78</v>
      </c>
      <c r="V19" s="103">
        <v>35</v>
      </c>
      <c r="W19" s="103">
        <v>60</v>
      </c>
      <c r="X19" s="103">
        <v>23</v>
      </c>
      <c r="Y19" s="205" t="s">
        <v>103</v>
      </c>
    </row>
    <row r="20" spans="1:25" ht="12" customHeight="1" x14ac:dyDescent="0.2">
      <c r="A20" s="1" t="s">
        <v>407</v>
      </c>
      <c r="B20" s="191" t="s">
        <v>408</v>
      </c>
      <c r="C20" s="103">
        <v>40</v>
      </c>
      <c r="D20" s="103">
        <v>1459</v>
      </c>
      <c r="E20" s="103">
        <v>1271</v>
      </c>
      <c r="F20" s="103">
        <v>188</v>
      </c>
      <c r="G20" s="103">
        <v>124</v>
      </c>
      <c r="H20" s="103">
        <v>10</v>
      </c>
      <c r="I20" s="103">
        <v>46</v>
      </c>
      <c r="J20" s="103">
        <v>12</v>
      </c>
      <c r="K20" s="103">
        <v>34</v>
      </c>
      <c r="L20" s="103">
        <v>13</v>
      </c>
      <c r="M20" s="103">
        <v>24</v>
      </c>
      <c r="N20" s="103">
        <v>1</v>
      </c>
      <c r="O20" s="103">
        <v>50</v>
      </c>
      <c r="P20" s="103">
        <v>3</v>
      </c>
      <c r="Q20" s="103">
        <v>181</v>
      </c>
      <c r="R20" s="103">
        <v>23</v>
      </c>
      <c r="S20" s="103">
        <v>148</v>
      </c>
      <c r="T20" s="103">
        <v>21</v>
      </c>
      <c r="U20" s="103">
        <v>264</v>
      </c>
      <c r="V20" s="103">
        <v>39</v>
      </c>
      <c r="W20" s="103">
        <v>400</v>
      </c>
      <c r="X20" s="103">
        <v>66</v>
      </c>
      <c r="Y20" s="205" t="s">
        <v>407</v>
      </c>
    </row>
    <row r="21" spans="1:25" ht="12" customHeight="1" x14ac:dyDescent="0.2">
      <c r="A21" s="1" t="s">
        <v>105</v>
      </c>
      <c r="B21" s="191" t="s">
        <v>106</v>
      </c>
      <c r="C21" s="103">
        <v>335</v>
      </c>
      <c r="D21" s="103">
        <v>170144</v>
      </c>
      <c r="E21" s="103">
        <v>147962</v>
      </c>
      <c r="F21" s="103">
        <v>22182</v>
      </c>
      <c r="G21" s="103">
        <v>5073</v>
      </c>
      <c r="H21" s="103">
        <v>1459</v>
      </c>
      <c r="I21" s="103">
        <v>28265</v>
      </c>
      <c r="J21" s="103">
        <v>3927</v>
      </c>
      <c r="K21" s="103">
        <v>11114</v>
      </c>
      <c r="L21" s="103">
        <v>1712</v>
      </c>
      <c r="M21" s="103">
        <v>4260</v>
      </c>
      <c r="N21" s="103">
        <v>668</v>
      </c>
      <c r="O21" s="103">
        <v>13964</v>
      </c>
      <c r="P21" s="103">
        <v>2075</v>
      </c>
      <c r="Q21" s="103">
        <v>36106</v>
      </c>
      <c r="R21" s="103">
        <v>5190</v>
      </c>
      <c r="S21" s="103">
        <v>17529</v>
      </c>
      <c r="T21" s="103">
        <v>2684</v>
      </c>
      <c r="U21" s="103">
        <v>20106</v>
      </c>
      <c r="V21" s="103">
        <v>2869</v>
      </c>
      <c r="W21" s="103">
        <v>11545</v>
      </c>
      <c r="X21" s="103">
        <v>1598</v>
      </c>
      <c r="Y21" s="205" t="s">
        <v>105</v>
      </c>
    </row>
    <row r="22" spans="1:25" ht="12" customHeight="1" x14ac:dyDescent="0.2">
      <c r="A22" s="1" t="s">
        <v>107</v>
      </c>
      <c r="B22" s="191" t="s">
        <v>315</v>
      </c>
      <c r="C22" s="103">
        <v>12</v>
      </c>
      <c r="D22" s="103">
        <v>1006</v>
      </c>
      <c r="E22" s="103">
        <v>756</v>
      </c>
      <c r="F22" s="103">
        <v>250</v>
      </c>
      <c r="G22" s="103">
        <v>0</v>
      </c>
      <c r="H22" s="103">
        <v>0</v>
      </c>
      <c r="I22" s="103">
        <v>27</v>
      </c>
      <c r="J22" s="103">
        <v>8</v>
      </c>
      <c r="K22" s="103">
        <v>36</v>
      </c>
      <c r="L22" s="103">
        <v>10</v>
      </c>
      <c r="M22" s="103">
        <v>24</v>
      </c>
      <c r="N22" s="103">
        <v>1</v>
      </c>
      <c r="O22" s="103">
        <v>63</v>
      </c>
      <c r="P22" s="103">
        <v>17</v>
      </c>
      <c r="Q22" s="103">
        <v>218</v>
      </c>
      <c r="R22" s="103">
        <v>53</v>
      </c>
      <c r="S22" s="103">
        <v>120</v>
      </c>
      <c r="T22" s="103">
        <v>18</v>
      </c>
      <c r="U22" s="103">
        <v>124</v>
      </c>
      <c r="V22" s="103">
        <v>25</v>
      </c>
      <c r="W22" s="103">
        <v>144</v>
      </c>
      <c r="X22" s="103">
        <v>118</v>
      </c>
      <c r="Y22" s="205" t="s">
        <v>107</v>
      </c>
    </row>
    <row r="23" spans="1:25" ht="12" customHeight="1" x14ac:dyDescent="0.2">
      <c r="A23" s="1" t="s">
        <v>108</v>
      </c>
      <c r="B23" s="191" t="s">
        <v>109</v>
      </c>
      <c r="C23" s="103">
        <v>5</v>
      </c>
      <c r="D23" s="103">
        <v>13537</v>
      </c>
      <c r="E23" s="103">
        <v>8622</v>
      </c>
      <c r="F23" s="103">
        <v>4915</v>
      </c>
      <c r="G23" s="103">
        <v>36</v>
      </c>
      <c r="H23" s="103">
        <v>21</v>
      </c>
      <c r="I23" s="103">
        <v>497</v>
      </c>
      <c r="J23" s="103">
        <v>257</v>
      </c>
      <c r="K23" s="103">
        <v>265</v>
      </c>
      <c r="L23" s="103">
        <v>149</v>
      </c>
      <c r="M23" s="103">
        <v>97</v>
      </c>
      <c r="N23" s="103">
        <v>48</v>
      </c>
      <c r="O23" s="103">
        <v>317</v>
      </c>
      <c r="P23" s="103">
        <v>119</v>
      </c>
      <c r="Q23" s="103">
        <v>841</v>
      </c>
      <c r="R23" s="103">
        <v>317</v>
      </c>
      <c r="S23" s="103">
        <v>1200</v>
      </c>
      <c r="T23" s="103">
        <v>645</v>
      </c>
      <c r="U23" s="103">
        <v>2191</v>
      </c>
      <c r="V23" s="103">
        <v>1337</v>
      </c>
      <c r="W23" s="103">
        <v>3178</v>
      </c>
      <c r="X23" s="103">
        <v>2022</v>
      </c>
      <c r="Y23" s="205" t="s">
        <v>108</v>
      </c>
    </row>
    <row r="24" spans="1:25" ht="12" customHeight="1" x14ac:dyDescent="0.2">
      <c r="A24" s="1" t="s">
        <v>110</v>
      </c>
      <c r="B24" s="191" t="s">
        <v>111</v>
      </c>
      <c r="C24" s="103">
        <v>71</v>
      </c>
      <c r="D24" s="103">
        <v>12071</v>
      </c>
      <c r="E24" s="103">
        <v>7655</v>
      </c>
      <c r="F24" s="103">
        <v>4416</v>
      </c>
      <c r="G24" s="103">
        <v>302</v>
      </c>
      <c r="H24" s="103">
        <v>208</v>
      </c>
      <c r="I24" s="103">
        <v>2226</v>
      </c>
      <c r="J24" s="103">
        <v>1441</v>
      </c>
      <c r="K24" s="103">
        <v>749</v>
      </c>
      <c r="L24" s="103">
        <v>482</v>
      </c>
      <c r="M24" s="103">
        <v>240</v>
      </c>
      <c r="N24" s="103">
        <v>157</v>
      </c>
      <c r="O24" s="103">
        <v>636</v>
      </c>
      <c r="P24" s="103">
        <v>415</v>
      </c>
      <c r="Q24" s="103">
        <v>1342</v>
      </c>
      <c r="R24" s="103">
        <v>785</v>
      </c>
      <c r="S24" s="103">
        <v>660</v>
      </c>
      <c r="T24" s="103">
        <v>311</v>
      </c>
      <c r="U24" s="103">
        <v>681</v>
      </c>
      <c r="V24" s="103">
        <v>282</v>
      </c>
      <c r="W24" s="103">
        <v>819</v>
      </c>
      <c r="X24" s="103">
        <v>335</v>
      </c>
      <c r="Y24" s="205" t="s">
        <v>110</v>
      </c>
    </row>
    <row r="25" spans="1:25" ht="12" customHeight="1" x14ac:dyDescent="0.2">
      <c r="A25" s="1" t="s">
        <v>112</v>
      </c>
      <c r="B25" s="191" t="s">
        <v>113</v>
      </c>
      <c r="C25" s="103">
        <v>25</v>
      </c>
      <c r="D25" s="103">
        <v>8522</v>
      </c>
      <c r="E25" s="103">
        <v>4544</v>
      </c>
      <c r="F25" s="103">
        <v>3978</v>
      </c>
      <c r="G25" s="103">
        <v>324</v>
      </c>
      <c r="H25" s="103">
        <v>243</v>
      </c>
      <c r="I25" s="103">
        <v>1511</v>
      </c>
      <c r="J25" s="103">
        <v>1524</v>
      </c>
      <c r="K25" s="103">
        <v>415</v>
      </c>
      <c r="L25" s="103">
        <v>493</v>
      </c>
      <c r="M25" s="103">
        <v>126</v>
      </c>
      <c r="N25" s="103">
        <v>119</v>
      </c>
      <c r="O25" s="103">
        <v>275</v>
      </c>
      <c r="P25" s="103">
        <v>260</v>
      </c>
      <c r="Q25" s="103">
        <v>659</v>
      </c>
      <c r="R25" s="103">
        <v>459</v>
      </c>
      <c r="S25" s="103">
        <v>540</v>
      </c>
      <c r="T25" s="103">
        <v>580</v>
      </c>
      <c r="U25" s="103">
        <v>431</v>
      </c>
      <c r="V25" s="103">
        <v>241</v>
      </c>
      <c r="W25" s="103">
        <v>263</v>
      </c>
      <c r="X25" s="103">
        <v>59</v>
      </c>
      <c r="Y25" s="205" t="s">
        <v>112</v>
      </c>
    </row>
    <row r="26" spans="1:25" ht="12" customHeight="1" x14ac:dyDescent="0.2">
      <c r="A26" s="1" t="s">
        <v>114</v>
      </c>
      <c r="B26" s="191" t="s">
        <v>115</v>
      </c>
      <c r="C26" s="103">
        <v>76</v>
      </c>
      <c r="D26" s="103">
        <v>8032</v>
      </c>
      <c r="E26" s="103">
        <v>5857</v>
      </c>
      <c r="F26" s="103">
        <v>2175</v>
      </c>
      <c r="G26" s="103">
        <v>369</v>
      </c>
      <c r="H26" s="103">
        <v>146</v>
      </c>
      <c r="I26" s="103">
        <v>3146</v>
      </c>
      <c r="J26" s="103">
        <v>1251</v>
      </c>
      <c r="K26" s="103">
        <v>466</v>
      </c>
      <c r="L26" s="103">
        <v>181</v>
      </c>
      <c r="M26" s="103">
        <v>141</v>
      </c>
      <c r="N26" s="103">
        <v>57</v>
      </c>
      <c r="O26" s="103">
        <v>290</v>
      </c>
      <c r="P26" s="103">
        <v>109</v>
      </c>
      <c r="Q26" s="103">
        <v>607</v>
      </c>
      <c r="R26" s="103">
        <v>200</v>
      </c>
      <c r="S26" s="103">
        <v>320</v>
      </c>
      <c r="T26" s="103">
        <v>99</v>
      </c>
      <c r="U26" s="103">
        <v>311</v>
      </c>
      <c r="V26" s="103">
        <v>84</v>
      </c>
      <c r="W26" s="103">
        <v>207</v>
      </c>
      <c r="X26" s="103">
        <v>48</v>
      </c>
      <c r="Y26" s="205" t="s">
        <v>114</v>
      </c>
    </row>
    <row r="27" spans="1:25" ht="12" customHeight="1" x14ac:dyDescent="0.2">
      <c r="A27" s="1" t="s">
        <v>116</v>
      </c>
      <c r="B27" s="191" t="s">
        <v>117</v>
      </c>
      <c r="C27" s="103">
        <v>16</v>
      </c>
      <c r="D27" s="103">
        <v>687</v>
      </c>
      <c r="E27" s="103">
        <v>510</v>
      </c>
      <c r="F27" s="103">
        <v>177</v>
      </c>
      <c r="G27" s="103">
        <v>19</v>
      </c>
      <c r="H27" s="103">
        <v>19</v>
      </c>
      <c r="I27" s="103">
        <v>106</v>
      </c>
      <c r="J27" s="103">
        <v>61</v>
      </c>
      <c r="K27" s="103">
        <v>31</v>
      </c>
      <c r="L27" s="103">
        <v>16</v>
      </c>
      <c r="M27" s="103">
        <v>12</v>
      </c>
      <c r="N27" s="103">
        <v>4</v>
      </c>
      <c r="O27" s="103">
        <v>34</v>
      </c>
      <c r="P27" s="103">
        <v>10</v>
      </c>
      <c r="Q27" s="103">
        <v>122</v>
      </c>
      <c r="R27" s="103">
        <v>27</v>
      </c>
      <c r="S27" s="103">
        <v>81</v>
      </c>
      <c r="T27" s="103">
        <v>17</v>
      </c>
      <c r="U27" s="103">
        <v>61</v>
      </c>
      <c r="V27" s="103">
        <v>19</v>
      </c>
      <c r="W27" s="103">
        <v>44</v>
      </c>
      <c r="X27" s="103">
        <v>4</v>
      </c>
      <c r="Y27" s="205" t="s">
        <v>116</v>
      </c>
    </row>
    <row r="28" spans="1:25" ht="12" customHeight="1" x14ac:dyDescent="0.2">
      <c r="A28" s="1" t="s">
        <v>118</v>
      </c>
      <c r="B28" s="191" t="s">
        <v>119</v>
      </c>
      <c r="C28" s="103">
        <v>53</v>
      </c>
      <c r="D28" s="103">
        <v>4683</v>
      </c>
      <c r="E28" s="103">
        <v>2834</v>
      </c>
      <c r="F28" s="103">
        <v>1849</v>
      </c>
      <c r="G28" s="103">
        <v>29</v>
      </c>
      <c r="H28" s="103">
        <v>23</v>
      </c>
      <c r="I28" s="103">
        <v>395</v>
      </c>
      <c r="J28" s="103">
        <v>263</v>
      </c>
      <c r="K28" s="103">
        <v>234</v>
      </c>
      <c r="L28" s="103">
        <v>135</v>
      </c>
      <c r="M28" s="103">
        <v>86</v>
      </c>
      <c r="N28" s="103">
        <v>41</v>
      </c>
      <c r="O28" s="103">
        <v>175</v>
      </c>
      <c r="P28" s="103">
        <v>81</v>
      </c>
      <c r="Q28" s="103">
        <v>374</v>
      </c>
      <c r="R28" s="103">
        <v>200</v>
      </c>
      <c r="S28" s="103">
        <v>362</v>
      </c>
      <c r="T28" s="103">
        <v>260</v>
      </c>
      <c r="U28" s="103">
        <v>573</v>
      </c>
      <c r="V28" s="103">
        <v>428</v>
      </c>
      <c r="W28" s="103">
        <v>606</v>
      </c>
      <c r="X28" s="103">
        <v>418</v>
      </c>
      <c r="Y28" s="205" t="s">
        <v>118</v>
      </c>
    </row>
    <row r="29" spans="1:25" ht="12" customHeight="1" x14ac:dyDescent="0.2">
      <c r="A29" s="1" t="s">
        <v>120</v>
      </c>
      <c r="B29" s="191" t="s">
        <v>121</v>
      </c>
      <c r="C29" s="103">
        <v>74</v>
      </c>
      <c r="D29" s="103">
        <v>4268</v>
      </c>
      <c r="E29" s="103">
        <v>2784</v>
      </c>
      <c r="F29" s="103">
        <v>1484</v>
      </c>
      <c r="G29" s="103">
        <v>137</v>
      </c>
      <c r="H29" s="103">
        <v>73</v>
      </c>
      <c r="I29" s="103">
        <v>1055</v>
      </c>
      <c r="J29" s="103">
        <v>609</v>
      </c>
      <c r="K29" s="103">
        <v>235</v>
      </c>
      <c r="L29" s="103">
        <v>148</v>
      </c>
      <c r="M29" s="103">
        <v>66</v>
      </c>
      <c r="N29" s="103">
        <v>52</v>
      </c>
      <c r="O29" s="103">
        <v>144</v>
      </c>
      <c r="P29" s="103">
        <v>84</v>
      </c>
      <c r="Q29" s="103">
        <v>356</v>
      </c>
      <c r="R29" s="103">
        <v>201</v>
      </c>
      <c r="S29" s="103">
        <v>293</v>
      </c>
      <c r="T29" s="103">
        <v>152</v>
      </c>
      <c r="U29" s="103">
        <v>321</v>
      </c>
      <c r="V29" s="103">
        <v>120</v>
      </c>
      <c r="W29" s="103">
        <v>177</v>
      </c>
      <c r="X29" s="103">
        <v>45</v>
      </c>
      <c r="Y29" s="205" t="s">
        <v>120</v>
      </c>
    </row>
    <row r="30" spans="1:25" ht="12" customHeight="1" x14ac:dyDescent="0.2">
      <c r="A30" s="1" t="s">
        <v>294</v>
      </c>
      <c r="B30" s="191" t="s">
        <v>412</v>
      </c>
      <c r="C30" s="103">
        <v>46</v>
      </c>
      <c r="D30" s="103">
        <v>2795</v>
      </c>
      <c r="E30" s="103">
        <v>1986</v>
      </c>
      <c r="F30" s="103">
        <v>809</v>
      </c>
      <c r="G30" s="103">
        <v>5</v>
      </c>
      <c r="H30" s="103">
        <v>8</v>
      </c>
      <c r="I30" s="103">
        <v>95</v>
      </c>
      <c r="J30" s="103">
        <v>47</v>
      </c>
      <c r="K30" s="103">
        <v>76</v>
      </c>
      <c r="L30" s="103">
        <v>33</v>
      </c>
      <c r="M30" s="103">
        <v>39</v>
      </c>
      <c r="N30" s="103">
        <v>12</v>
      </c>
      <c r="O30" s="103">
        <v>60</v>
      </c>
      <c r="P30" s="103">
        <v>32</v>
      </c>
      <c r="Q30" s="103">
        <v>294</v>
      </c>
      <c r="R30" s="103">
        <v>125</v>
      </c>
      <c r="S30" s="103">
        <v>188</v>
      </c>
      <c r="T30" s="103">
        <v>111</v>
      </c>
      <c r="U30" s="103">
        <v>432</v>
      </c>
      <c r="V30" s="103">
        <v>190</v>
      </c>
      <c r="W30" s="103">
        <v>797</v>
      </c>
      <c r="X30" s="103">
        <v>251</v>
      </c>
      <c r="Y30" s="205" t="s">
        <v>294</v>
      </c>
    </row>
    <row r="31" spans="1:25" ht="12" customHeight="1" x14ac:dyDescent="0.2">
      <c r="A31" s="1" t="s">
        <v>122</v>
      </c>
      <c r="B31" s="191" t="s">
        <v>123</v>
      </c>
      <c r="C31" s="103">
        <v>68</v>
      </c>
      <c r="D31" s="103">
        <v>13894</v>
      </c>
      <c r="E31" s="103">
        <v>7031</v>
      </c>
      <c r="F31" s="103">
        <v>6863</v>
      </c>
      <c r="G31" s="103">
        <v>426</v>
      </c>
      <c r="H31" s="103">
        <v>402</v>
      </c>
      <c r="I31" s="103">
        <v>2398</v>
      </c>
      <c r="J31" s="103">
        <v>2475</v>
      </c>
      <c r="K31" s="103">
        <v>455</v>
      </c>
      <c r="L31" s="103">
        <v>619</v>
      </c>
      <c r="M31" s="103">
        <v>127</v>
      </c>
      <c r="N31" s="103">
        <v>134</v>
      </c>
      <c r="O31" s="103">
        <v>244</v>
      </c>
      <c r="P31" s="103">
        <v>283</v>
      </c>
      <c r="Q31" s="103">
        <v>724</v>
      </c>
      <c r="R31" s="103">
        <v>612</v>
      </c>
      <c r="S31" s="103">
        <v>688</v>
      </c>
      <c r="T31" s="103">
        <v>544</v>
      </c>
      <c r="U31" s="103">
        <v>878</v>
      </c>
      <c r="V31" s="103">
        <v>695</v>
      </c>
      <c r="W31" s="103">
        <v>1091</v>
      </c>
      <c r="X31" s="103">
        <v>1099</v>
      </c>
      <c r="Y31" s="205" t="s">
        <v>122</v>
      </c>
    </row>
    <row r="32" spans="1:25" ht="12" customHeight="1" x14ac:dyDescent="0.2">
      <c r="A32" s="1" t="s">
        <v>124</v>
      </c>
      <c r="B32" s="191" t="s">
        <v>125</v>
      </c>
      <c r="C32" s="103">
        <v>17</v>
      </c>
      <c r="D32" s="103">
        <v>902</v>
      </c>
      <c r="E32" s="103">
        <v>783</v>
      </c>
      <c r="F32" s="103">
        <v>119</v>
      </c>
      <c r="G32" s="103">
        <v>0</v>
      </c>
      <c r="H32" s="103">
        <v>0</v>
      </c>
      <c r="I32" s="103">
        <v>10</v>
      </c>
      <c r="J32" s="103">
        <v>5</v>
      </c>
      <c r="K32" s="103">
        <v>35</v>
      </c>
      <c r="L32" s="103">
        <v>10</v>
      </c>
      <c r="M32" s="103">
        <v>16</v>
      </c>
      <c r="N32" s="103">
        <v>8</v>
      </c>
      <c r="O32" s="103">
        <v>70</v>
      </c>
      <c r="P32" s="103">
        <v>14</v>
      </c>
      <c r="Q32" s="103">
        <v>138</v>
      </c>
      <c r="R32" s="103">
        <v>22</v>
      </c>
      <c r="S32" s="103">
        <v>87</v>
      </c>
      <c r="T32" s="103">
        <v>14</v>
      </c>
      <c r="U32" s="103">
        <v>183</v>
      </c>
      <c r="V32" s="103">
        <v>23</v>
      </c>
      <c r="W32" s="103">
        <v>244</v>
      </c>
      <c r="X32" s="103">
        <v>23</v>
      </c>
      <c r="Y32" s="205" t="s">
        <v>124</v>
      </c>
    </row>
    <row r="33" spans="1:25" ht="12" customHeight="1" x14ac:dyDescent="0.2">
      <c r="A33" s="1" t="s">
        <v>126</v>
      </c>
      <c r="B33" s="191" t="s">
        <v>413</v>
      </c>
      <c r="C33" s="103">
        <v>4</v>
      </c>
      <c r="D33" s="103">
        <v>398</v>
      </c>
      <c r="E33" s="103">
        <v>118</v>
      </c>
      <c r="F33" s="103">
        <v>280</v>
      </c>
      <c r="G33" s="103">
        <v>1</v>
      </c>
      <c r="H33" s="103">
        <v>5</v>
      </c>
      <c r="I33" s="103">
        <v>33</v>
      </c>
      <c r="J33" s="103">
        <v>103</v>
      </c>
      <c r="K33" s="103">
        <v>19</v>
      </c>
      <c r="L33" s="103">
        <v>40</v>
      </c>
      <c r="M33" s="103">
        <v>8</v>
      </c>
      <c r="N33" s="103">
        <v>17</v>
      </c>
      <c r="O33" s="103">
        <v>7</v>
      </c>
      <c r="P33" s="103">
        <v>25</v>
      </c>
      <c r="Q33" s="103">
        <v>11</v>
      </c>
      <c r="R33" s="103">
        <v>29</v>
      </c>
      <c r="S33" s="103">
        <v>9</v>
      </c>
      <c r="T33" s="103">
        <v>24</v>
      </c>
      <c r="U33" s="103">
        <v>13</v>
      </c>
      <c r="V33" s="103">
        <v>27</v>
      </c>
      <c r="W33" s="103">
        <v>17</v>
      </c>
      <c r="X33" s="103">
        <v>10</v>
      </c>
      <c r="Y33" s="205" t="s">
        <v>126</v>
      </c>
    </row>
    <row r="34" spans="1:25" ht="12" customHeight="1" x14ac:dyDescent="0.2">
      <c r="A34" s="1" t="s">
        <v>127</v>
      </c>
      <c r="B34" s="191" t="s">
        <v>128</v>
      </c>
      <c r="C34" s="103">
        <v>29</v>
      </c>
      <c r="D34" s="103">
        <v>2141</v>
      </c>
      <c r="E34" s="103">
        <v>1397</v>
      </c>
      <c r="F34" s="103">
        <v>744</v>
      </c>
      <c r="G34" s="103">
        <v>12</v>
      </c>
      <c r="H34" s="103">
        <v>18</v>
      </c>
      <c r="I34" s="103">
        <v>67</v>
      </c>
      <c r="J34" s="103">
        <v>35</v>
      </c>
      <c r="K34" s="103">
        <v>35</v>
      </c>
      <c r="L34" s="103">
        <v>19</v>
      </c>
      <c r="M34" s="103">
        <v>16</v>
      </c>
      <c r="N34" s="103">
        <v>7</v>
      </c>
      <c r="O34" s="103">
        <v>40</v>
      </c>
      <c r="P34" s="103">
        <v>27</v>
      </c>
      <c r="Q34" s="103">
        <v>157</v>
      </c>
      <c r="R34" s="103">
        <v>78</v>
      </c>
      <c r="S34" s="103">
        <v>189</v>
      </c>
      <c r="T34" s="103">
        <v>110</v>
      </c>
      <c r="U34" s="103">
        <v>372</v>
      </c>
      <c r="V34" s="103">
        <v>185</v>
      </c>
      <c r="W34" s="103">
        <v>509</v>
      </c>
      <c r="X34" s="103">
        <v>265</v>
      </c>
      <c r="Y34" s="205" t="s">
        <v>127</v>
      </c>
    </row>
    <row r="35" spans="1:25" ht="12" customHeight="1" x14ac:dyDescent="0.2">
      <c r="A35" s="1" t="s">
        <v>129</v>
      </c>
      <c r="B35" s="191" t="s">
        <v>130</v>
      </c>
      <c r="C35" s="103">
        <v>15</v>
      </c>
      <c r="D35" s="103">
        <v>799</v>
      </c>
      <c r="E35" s="103">
        <v>608</v>
      </c>
      <c r="F35" s="103">
        <v>191</v>
      </c>
      <c r="G35" s="103">
        <v>7</v>
      </c>
      <c r="H35" s="103">
        <v>0</v>
      </c>
      <c r="I35" s="103">
        <v>93</v>
      </c>
      <c r="J35" s="103">
        <v>23</v>
      </c>
      <c r="K35" s="103">
        <v>40</v>
      </c>
      <c r="L35" s="103">
        <v>7</v>
      </c>
      <c r="M35" s="103">
        <v>9</v>
      </c>
      <c r="N35" s="103">
        <v>2</v>
      </c>
      <c r="O35" s="103">
        <v>26</v>
      </c>
      <c r="P35" s="103">
        <v>10</v>
      </c>
      <c r="Q35" s="103">
        <v>68</v>
      </c>
      <c r="R35" s="103">
        <v>38</v>
      </c>
      <c r="S35" s="103">
        <v>97</v>
      </c>
      <c r="T35" s="103">
        <v>28</v>
      </c>
      <c r="U35" s="103">
        <v>121</v>
      </c>
      <c r="V35" s="103">
        <v>33</v>
      </c>
      <c r="W35" s="103">
        <v>147</v>
      </c>
      <c r="X35" s="103">
        <v>50</v>
      </c>
      <c r="Y35" s="205" t="s">
        <v>129</v>
      </c>
    </row>
    <row r="36" spans="1:25" ht="12" customHeight="1" x14ac:dyDescent="0.2">
      <c r="A36" s="1" t="s">
        <v>131</v>
      </c>
      <c r="B36" s="191" t="s">
        <v>132</v>
      </c>
      <c r="C36" s="103">
        <v>33</v>
      </c>
      <c r="D36" s="103">
        <v>1188</v>
      </c>
      <c r="E36" s="103">
        <v>988</v>
      </c>
      <c r="F36" s="103">
        <v>200</v>
      </c>
      <c r="G36" s="103">
        <v>0</v>
      </c>
      <c r="H36" s="103">
        <v>0</v>
      </c>
      <c r="I36" s="103">
        <v>91</v>
      </c>
      <c r="J36" s="103">
        <v>28</v>
      </c>
      <c r="K36" s="103">
        <v>48</v>
      </c>
      <c r="L36" s="103">
        <v>22</v>
      </c>
      <c r="M36" s="103">
        <v>25</v>
      </c>
      <c r="N36" s="103">
        <v>10</v>
      </c>
      <c r="O36" s="103">
        <v>42</v>
      </c>
      <c r="P36" s="103">
        <v>15</v>
      </c>
      <c r="Q36" s="103">
        <v>162</v>
      </c>
      <c r="R36" s="103">
        <v>42</v>
      </c>
      <c r="S36" s="103">
        <v>123</v>
      </c>
      <c r="T36" s="103">
        <v>24</v>
      </c>
      <c r="U36" s="103">
        <v>226</v>
      </c>
      <c r="V36" s="103">
        <v>31</v>
      </c>
      <c r="W36" s="103">
        <v>271</v>
      </c>
      <c r="X36" s="103">
        <v>28</v>
      </c>
      <c r="Y36" s="205" t="s">
        <v>131</v>
      </c>
    </row>
    <row r="37" spans="1:25" ht="12" customHeight="1" x14ac:dyDescent="0.2">
      <c r="A37" s="1" t="s">
        <v>133</v>
      </c>
      <c r="B37" s="191" t="s">
        <v>134</v>
      </c>
      <c r="C37" s="203">
        <v>42</v>
      </c>
      <c r="D37" s="203">
        <v>4519</v>
      </c>
      <c r="E37" s="203">
        <v>480</v>
      </c>
      <c r="F37" s="203">
        <v>4039</v>
      </c>
      <c r="G37" s="203">
        <v>19</v>
      </c>
      <c r="H37" s="203">
        <v>147</v>
      </c>
      <c r="I37" s="203">
        <v>105</v>
      </c>
      <c r="J37" s="203">
        <v>1404</v>
      </c>
      <c r="K37" s="203">
        <v>27</v>
      </c>
      <c r="L37" s="203">
        <v>506</v>
      </c>
      <c r="M37" s="203">
        <v>11</v>
      </c>
      <c r="N37" s="203">
        <v>188</v>
      </c>
      <c r="O37" s="203">
        <v>19</v>
      </c>
      <c r="P37" s="203">
        <v>362</v>
      </c>
      <c r="Q37" s="203">
        <v>57</v>
      </c>
      <c r="R37" s="203">
        <v>630</v>
      </c>
      <c r="S37" s="203">
        <v>50</v>
      </c>
      <c r="T37" s="203">
        <v>333</v>
      </c>
      <c r="U37" s="203">
        <v>101</v>
      </c>
      <c r="V37" s="203">
        <v>325</v>
      </c>
      <c r="W37" s="203">
        <v>91</v>
      </c>
      <c r="X37" s="203">
        <v>144</v>
      </c>
      <c r="Y37" s="205" t="s">
        <v>133</v>
      </c>
    </row>
    <row r="38" spans="1:25" ht="12" customHeight="1" x14ac:dyDescent="0.2">
      <c r="A38" s="1" t="s">
        <v>135</v>
      </c>
      <c r="B38" s="191" t="s">
        <v>136</v>
      </c>
      <c r="C38" s="103">
        <v>11</v>
      </c>
      <c r="D38" s="103">
        <v>1095</v>
      </c>
      <c r="E38" s="103">
        <v>853</v>
      </c>
      <c r="F38" s="103">
        <v>242</v>
      </c>
      <c r="G38" s="103">
        <v>28</v>
      </c>
      <c r="H38" s="103">
        <v>7</v>
      </c>
      <c r="I38" s="103">
        <v>347</v>
      </c>
      <c r="J38" s="103">
        <v>87</v>
      </c>
      <c r="K38" s="103">
        <v>90</v>
      </c>
      <c r="L38" s="103">
        <v>23</v>
      </c>
      <c r="M38" s="103">
        <v>32</v>
      </c>
      <c r="N38" s="103">
        <v>5</v>
      </c>
      <c r="O38" s="103">
        <v>62</v>
      </c>
      <c r="P38" s="103">
        <v>17</v>
      </c>
      <c r="Q38" s="103">
        <v>119</v>
      </c>
      <c r="R38" s="103">
        <v>55</v>
      </c>
      <c r="S38" s="103">
        <v>81</v>
      </c>
      <c r="T38" s="103">
        <v>24</v>
      </c>
      <c r="U38" s="103">
        <v>43</v>
      </c>
      <c r="V38" s="103">
        <v>18</v>
      </c>
      <c r="W38" s="103">
        <v>51</v>
      </c>
      <c r="X38" s="103">
        <v>6</v>
      </c>
      <c r="Y38" s="205" t="s">
        <v>135</v>
      </c>
    </row>
    <row r="39" spans="1:25" ht="12" customHeight="1" x14ac:dyDescent="0.2">
      <c r="A39" s="1" t="s">
        <v>137</v>
      </c>
      <c r="B39" s="191" t="s">
        <v>411</v>
      </c>
      <c r="C39" s="103">
        <v>22</v>
      </c>
      <c r="D39" s="103">
        <v>2391</v>
      </c>
      <c r="E39" s="103">
        <v>1449</v>
      </c>
      <c r="F39" s="103">
        <v>942</v>
      </c>
      <c r="G39" s="103">
        <v>35</v>
      </c>
      <c r="H39" s="103">
        <v>37</v>
      </c>
      <c r="I39" s="103">
        <v>346</v>
      </c>
      <c r="J39" s="103">
        <v>305</v>
      </c>
      <c r="K39" s="103">
        <v>159</v>
      </c>
      <c r="L39" s="103">
        <v>56</v>
      </c>
      <c r="M39" s="103">
        <v>55</v>
      </c>
      <c r="N39" s="103">
        <v>22</v>
      </c>
      <c r="O39" s="103">
        <v>92</v>
      </c>
      <c r="P39" s="103">
        <v>51</v>
      </c>
      <c r="Q39" s="103">
        <v>340</v>
      </c>
      <c r="R39" s="103">
        <v>237</v>
      </c>
      <c r="S39" s="103">
        <v>196</v>
      </c>
      <c r="T39" s="103">
        <v>112</v>
      </c>
      <c r="U39" s="103">
        <v>167</v>
      </c>
      <c r="V39" s="103">
        <v>92</v>
      </c>
      <c r="W39" s="103">
        <v>59</v>
      </c>
      <c r="X39" s="103">
        <v>30</v>
      </c>
      <c r="Y39" s="205" t="s">
        <v>137</v>
      </c>
    </row>
    <row r="40" spans="1:25" ht="12" customHeight="1" x14ac:dyDescent="0.2">
      <c r="A40" s="1" t="s">
        <v>138</v>
      </c>
      <c r="B40" s="191" t="s">
        <v>139</v>
      </c>
      <c r="C40" s="103">
        <v>58</v>
      </c>
      <c r="D40" s="103">
        <v>8988</v>
      </c>
      <c r="E40" s="103">
        <v>5854</v>
      </c>
      <c r="F40" s="103">
        <v>3134</v>
      </c>
      <c r="G40" s="103">
        <v>12</v>
      </c>
      <c r="H40" s="103">
        <v>5</v>
      </c>
      <c r="I40" s="103">
        <v>701</v>
      </c>
      <c r="J40" s="103">
        <v>328</v>
      </c>
      <c r="K40" s="103">
        <v>888</v>
      </c>
      <c r="L40" s="103">
        <v>553</v>
      </c>
      <c r="M40" s="103">
        <v>161</v>
      </c>
      <c r="N40" s="103">
        <v>81</v>
      </c>
      <c r="O40" s="103">
        <v>280</v>
      </c>
      <c r="P40" s="103">
        <v>130</v>
      </c>
      <c r="Q40" s="103">
        <v>648</v>
      </c>
      <c r="R40" s="103">
        <v>328</v>
      </c>
      <c r="S40" s="103">
        <v>584</v>
      </c>
      <c r="T40" s="103">
        <v>361</v>
      </c>
      <c r="U40" s="103">
        <v>1011</v>
      </c>
      <c r="V40" s="103">
        <v>630</v>
      </c>
      <c r="W40" s="103">
        <v>1569</v>
      </c>
      <c r="X40" s="103">
        <v>718</v>
      </c>
      <c r="Y40" s="205" t="s">
        <v>138</v>
      </c>
    </row>
    <row r="41" spans="1:25" ht="12" customHeight="1" x14ac:dyDescent="0.2">
      <c r="A41" s="1" t="s">
        <v>140</v>
      </c>
      <c r="B41" s="191" t="s">
        <v>141</v>
      </c>
      <c r="C41" s="103">
        <v>8</v>
      </c>
      <c r="D41" s="103">
        <v>1332</v>
      </c>
      <c r="E41" s="103">
        <v>1177</v>
      </c>
      <c r="F41" s="103">
        <v>155</v>
      </c>
      <c r="G41" s="103">
        <v>45</v>
      </c>
      <c r="H41" s="103">
        <v>6</v>
      </c>
      <c r="I41" s="103">
        <v>297</v>
      </c>
      <c r="J41" s="103">
        <v>31</v>
      </c>
      <c r="K41" s="103">
        <v>88</v>
      </c>
      <c r="L41" s="103">
        <v>9</v>
      </c>
      <c r="M41" s="103">
        <v>39</v>
      </c>
      <c r="N41" s="103">
        <v>3</v>
      </c>
      <c r="O41" s="103">
        <v>139</v>
      </c>
      <c r="P41" s="103">
        <v>17</v>
      </c>
      <c r="Q41" s="103">
        <v>301</v>
      </c>
      <c r="R41" s="103">
        <v>70</v>
      </c>
      <c r="S41" s="103">
        <v>118</v>
      </c>
      <c r="T41" s="103">
        <v>9</v>
      </c>
      <c r="U41" s="103">
        <v>84</v>
      </c>
      <c r="V41" s="103">
        <v>8</v>
      </c>
      <c r="W41" s="103">
        <v>66</v>
      </c>
      <c r="X41" s="103">
        <v>2</v>
      </c>
      <c r="Y41" s="205" t="s">
        <v>140</v>
      </c>
    </row>
    <row r="42" spans="1:25" ht="12" customHeight="1" x14ac:dyDescent="0.2">
      <c r="A42" s="1" t="s">
        <v>142</v>
      </c>
      <c r="B42" s="191" t="s">
        <v>143</v>
      </c>
      <c r="C42" s="103">
        <v>42</v>
      </c>
      <c r="D42" s="103">
        <v>2566</v>
      </c>
      <c r="E42" s="103">
        <v>2354</v>
      </c>
      <c r="F42" s="103">
        <v>212</v>
      </c>
      <c r="G42" s="103">
        <v>8</v>
      </c>
      <c r="H42" s="103">
        <v>4</v>
      </c>
      <c r="I42" s="103">
        <v>410</v>
      </c>
      <c r="J42" s="103">
        <v>87</v>
      </c>
      <c r="K42" s="103">
        <v>164</v>
      </c>
      <c r="L42" s="103">
        <v>27</v>
      </c>
      <c r="M42" s="103">
        <v>52</v>
      </c>
      <c r="N42" s="103">
        <v>5</v>
      </c>
      <c r="O42" s="103">
        <v>107</v>
      </c>
      <c r="P42" s="103">
        <v>13</v>
      </c>
      <c r="Q42" s="103">
        <v>262</v>
      </c>
      <c r="R42" s="103">
        <v>23</v>
      </c>
      <c r="S42" s="103">
        <v>289</v>
      </c>
      <c r="T42" s="103">
        <v>10</v>
      </c>
      <c r="U42" s="103">
        <v>419</v>
      </c>
      <c r="V42" s="103">
        <v>20</v>
      </c>
      <c r="W42" s="103">
        <v>643</v>
      </c>
      <c r="X42" s="103">
        <v>23</v>
      </c>
      <c r="Y42" s="205" t="s">
        <v>142</v>
      </c>
    </row>
    <row r="43" spans="1:25" ht="12" customHeight="1" x14ac:dyDescent="0.2">
      <c r="A43" s="1" t="s">
        <v>144</v>
      </c>
      <c r="B43" s="191" t="s">
        <v>414</v>
      </c>
      <c r="C43" s="103">
        <v>69</v>
      </c>
      <c r="D43" s="103">
        <v>4818</v>
      </c>
      <c r="E43" s="103">
        <v>3853</v>
      </c>
      <c r="F43" s="103">
        <v>965</v>
      </c>
      <c r="G43" s="103">
        <v>5</v>
      </c>
      <c r="H43" s="103">
        <v>3</v>
      </c>
      <c r="I43" s="103">
        <v>174</v>
      </c>
      <c r="J43" s="103">
        <v>104</v>
      </c>
      <c r="K43" s="103">
        <v>135</v>
      </c>
      <c r="L43" s="103">
        <v>56</v>
      </c>
      <c r="M43" s="103">
        <v>50</v>
      </c>
      <c r="N43" s="103">
        <v>25</v>
      </c>
      <c r="O43" s="103">
        <v>115</v>
      </c>
      <c r="P43" s="103">
        <v>46</v>
      </c>
      <c r="Q43" s="103">
        <v>418</v>
      </c>
      <c r="R43" s="103">
        <v>157</v>
      </c>
      <c r="S43" s="103">
        <v>549</v>
      </c>
      <c r="T43" s="103">
        <v>136</v>
      </c>
      <c r="U43" s="103">
        <v>922</v>
      </c>
      <c r="V43" s="103">
        <v>215</v>
      </c>
      <c r="W43" s="103">
        <v>1485</v>
      </c>
      <c r="X43" s="103">
        <v>223</v>
      </c>
      <c r="Y43" s="205" t="s">
        <v>144</v>
      </c>
    </row>
    <row r="44" spans="1:25" ht="12" customHeight="1" x14ac:dyDescent="0.2">
      <c r="A44" s="1" t="s">
        <v>145</v>
      </c>
      <c r="B44" s="191" t="s">
        <v>146</v>
      </c>
      <c r="C44" s="103">
        <v>71</v>
      </c>
      <c r="D44" s="103">
        <v>24964</v>
      </c>
      <c r="E44" s="103">
        <v>12394</v>
      </c>
      <c r="F44" s="103">
        <v>12570</v>
      </c>
      <c r="G44" s="103">
        <v>1155</v>
      </c>
      <c r="H44" s="103">
        <v>1144</v>
      </c>
      <c r="I44" s="103">
        <v>4704</v>
      </c>
      <c r="J44" s="103">
        <v>4387</v>
      </c>
      <c r="K44" s="103">
        <v>992</v>
      </c>
      <c r="L44" s="103">
        <v>894</v>
      </c>
      <c r="M44" s="103">
        <v>233</v>
      </c>
      <c r="N44" s="103">
        <v>216</v>
      </c>
      <c r="O44" s="103">
        <v>456</v>
      </c>
      <c r="P44" s="103">
        <v>396</v>
      </c>
      <c r="Q44" s="103">
        <v>1145</v>
      </c>
      <c r="R44" s="103">
        <v>1073</v>
      </c>
      <c r="S44" s="103">
        <v>1074</v>
      </c>
      <c r="T44" s="103">
        <v>1325</v>
      </c>
      <c r="U44" s="103">
        <v>1254</v>
      </c>
      <c r="V44" s="103">
        <v>1369</v>
      </c>
      <c r="W44" s="103">
        <v>1381</v>
      </c>
      <c r="X44" s="103">
        <v>1766</v>
      </c>
      <c r="Y44" s="205" t="s">
        <v>145</v>
      </c>
    </row>
    <row r="45" spans="1:25" ht="12" customHeight="1" x14ac:dyDescent="0.2">
      <c r="A45" s="1" t="s">
        <v>147</v>
      </c>
      <c r="B45" s="191" t="s">
        <v>148</v>
      </c>
      <c r="C45" s="103">
        <v>104</v>
      </c>
      <c r="D45" s="103">
        <v>14609</v>
      </c>
      <c r="E45" s="103">
        <v>9890</v>
      </c>
      <c r="F45" s="103">
        <v>4719</v>
      </c>
      <c r="G45" s="103">
        <v>39</v>
      </c>
      <c r="H45" s="103">
        <v>29</v>
      </c>
      <c r="I45" s="103">
        <v>813</v>
      </c>
      <c r="J45" s="103">
        <v>512</v>
      </c>
      <c r="K45" s="103">
        <v>395</v>
      </c>
      <c r="L45" s="103">
        <v>252</v>
      </c>
      <c r="M45" s="103">
        <v>136</v>
      </c>
      <c r="N45" s="103">
        <v>93</v>
      </c>
      <c r="O45" s="103">
        <v>375</v>
      </c>
      <c r="P45" s="103">
        <v>214</v>
      </c>
      <c r="Q45" s="103">
        <v>1042</v>
      </c>
      <c r="R45" s="103">
        <v>506</v>
      </c>
      <c r="S45" s="103">
        <v>1247</v>
      </c>
      <c r="T45" s="103">
        <v>626</v>
      </c>
      <c r="U45" s="103">
        <v>2236</v>
      </c>
      <c r="V45" s="103">
        <v>1046</v>
      </c>
      <c r="W45" s="103">
        <v>3607</v>
      </c>
      <c r="X45" s="103">
        <v>1441</v>
      </c>
      <c r="Y45" s="205" t="s">
        <v>147</v>
      </c>
    </row>
    <row r="46" spans="1:25" ht="12" customHeight="1" x14ac:dyDescent="0.2">
      <c r="A46" s="1" t="s">
        <v>149</v>
      </c>
      <c r="B46" s="191" t="s">
        <v>150</v>
      </c>
      <c r="C46" s="103">
        <v>9</v>
      </c>
      <c r="D46" s="103">
        <v>1377</v>
      </c>
      <c r="E46" s="103">
        <v>712</v>
      </c>
      <c r="F46" s="103">
        <v>665</v>
      </c>
      <c r="G46" s="103">
        <v>57</v>
      </c>
      <c r="H46" s="103">
        <v>68</v>
      </c>
      <c r="I46" s="103">
        <v>85</v>
      </c>
      <c r="J46" s="103">
        <v>90</v>
      </c>
      <c r="K46" s="103">
        <v>43</v>
      </c>
      <c r="L46" s="103">
        <v>18</v>
      </c>
      <c r="M46" s="103">
        <v>9</v>
      </c>
      <c r="N46" s="103">
        <v>10</v>
      </c>
      <c r="O46" s="103">
        <v>38</v>
      </c>
      <c r="P46" s="103">
        <v>21</v>
      </c>
      <c r="Q46" s="103">
        <v>62</v>
      </c>
      <c r="R46" s="103">
        <v>53</v>
      </c>
      <c r="S46" s="103">
        <v>57</v>
      </c>
      <c r="T46" s="103">
        <v>54</v>
      </c>
      <c r="U46" s="103">
        <v>105</v>
      </c>
      <c r="V46" s="103">
        <v>103</v>
      </c>
      <c r="W46" s="103">
        <v>256</v>
      </c>
      <c r="X46" s="103">
        <v>248</v>
      </c>
      <c r="Y46" s="205" t="s">
        <v>149</v>
      </c>
    </row>
    <row r="47" spans="1:25" ht="12" customHeight="1" x14ac:dyDescent="0.2">
      <c r="A47" s="1" t="s">
        <v>151</v>
      </c>
      <c r="B47" s="191" t="s">
        <v>416</v>
      </c>
      <c r="C47" s="103">
        <v>15</v>
      </c>
      <c r="D47" s="103">
        <v>814</v>
      </c>
      <c r="E47" s="103">
        <v>465</v>
      </c>
      <c r="F47" s="103">
        <v>349</v>
      </c>
      <c r="G47" s="103">
        <v>25</v>
      </c>
      <c r="H47" s="103">
        <v>21</v>
      </c>
      <c r="I47" s="103">
        <v>210</v>
      </c>
      <c r="J47" s="103">
        <v>166</v>
      </c>
      <c r="K47" s="103">
        <v>44</v>
      </c>
      <c r="L47" s="103">
        <v>34</v>
      </c>
      <c r="M47" s="103">
        <v>12</v>
      </c>
      <c r="N47" s="103">
        <v>4</v>
      </c>
      <c r="O47" s="103">
        <v>12</v>
      </c>
      <c r="P47" s="103">
        <v>18</v>
      </c>
      <c r="Q47" s="103">
        <v>49</v>
      </c>
      <c r="R47" s="103">
        <v>32</v>
      </c>
      <c r="S47" s="103">
        <v>55</v>
      </c>
      <c r="T47" s="103">
        <v>22</v>
      </c>
      <c r="U47" s="103">
        <v>37</v>
      </c>
      <c r="V47" s="103">
        <v>11</v>
      </c>
      <c r="W47" s="103">
        <v>21</v>
      </c>
      <c r="X47" s="103">
        <v>41</v>
      </c>
      <c r="Y47" s="205" t="s">
        <v>151</v>
      </c>
    </row>
    <row r="48" spans="1:25" ht="12" customHeight="1" x14ac:dyDescent="0.2">
      <c r="A48" s="1" t="s">
        <v>152</v>
      </c>
      <c r="B48" s="191" t="s">
        <v>153</v>
      </c>
      <c r="C48" s="103">
        <v>52</v>
      </c>
      <c r="D48" s="103">
        <v>4969</v>
      </c>
      <c r="E48" s="103">
        <v>1992</v>
      </c>
      <c r="F48" s="103">
        <v>2977</v>
      </c>
      <c r="G48" s="103">
        <v>14</v>
      </c>
      <c r="H48" s="103">
        <v>97</v>
      </c>
      <c r="I48" s="103">
        <v>166</v>
      </c>
      <c r="J48" s="103">
        <v>537</v>
      </c>
      <c r="K48" s="103">
        <v>75</v>
      </c>
      <c r="L48" s="103">
        <v>169</v>
      </c>
      <c r="M48" s="103">
        <v>27</v>
      </c>
      <c r="N48" s="103">
        <v>73</v>
      </c>
      <c r="O48" s="103">
        <v>102</v>
      </c>
      <c r="P48" s="103">
        <v>186</v>
      </c>
      <c r="Q48" s="103">
        <v>280</v>
      </c>
      <c r="R48" s="103">
        <v>387</v>
      </c>
      <c r="S48" s="103">
        <v>227</v>
      </c>
      <c r="T48" s="103">
        <v>300</v>
      </c>
      <c r="U48" s="103">
        <v>544</v>
      </c>
      <c r="V48" s="103">
        <v>634</v>
      </c>
      <c r="W48" s="103">
        <v>557</v>
      </c>
      <c r="X48" s="103">
        <v>594</v>
      </c>
      <c r="Y48" s="205" t="s">
        <v>152</v>
      </c>
    </row>
    <row r="49" spans="1:25" ht="12" customHeight="1" x14ac:dyDescent="0.2">
      <c r="A49" s="1" t="s">
        <v>154</v>
      </c>
      <c r="B49" s="191" t="s">
        <v>415</v>
      </c>
      <c r="C49" s="103">
        <v>27</v>
      </c>
      <c r="D49" s="103">
        <v>1934</v>
      </c>
      <c r="E49" s="103">
        <v>1246</v>
      </c>
      <c r="F49" s="103">
        <v>688</v>
      </c>
      <c r="G49" s="103">
        <v>15</v>
      </c>
      <c r="H49" s="103">
        <v>11</v>
      </c>
      <c r="I49" s="103">
        <v>106</v>
      </c>
      <c r="J49" s="103">
        <v>104</v>
      </c>
      <c r="K49" s="103">
        <v>65</v>
      </c>
      <c r="L49" s="103">
        <v>44</v>
      </c>
      <c r="M49" s="103">
        <v>27</v>
      </c>
      <c r="N49" s="103">
        <v>32</v>
      </c>
      <c r="O49" s="103">
        <v>56</v>
      </c>
      <c r="P49" s="103">
        <v>36</v>
      </c>
      <c r="Q49" s="103">
        <v>194</v>
      </c>
      <c r="R49" s="103">
        <v>118</v>
      </c>
      <c r="S49" s="103">
        <v>186</v>
      </c>
      <c r="T49" s="103">
        <v>95</v>
      </c>
      <c r="U49" s="103">
        <v>312</v>
      </c>
      <c r="V49" s="103">
        <v>149</v>
      </c>
      <c r="W49" s="103">
        <v>285</v>
      </c>
      <c r="X49" s="103">
        <v>99</v>
      </c>
      <c r="Y49" s="205" t="s">
        <v>154</v>
      </c>
    </row>
    <row r="50" spans="1:25" ht="12" customHeight="1" x14ac:dyDescent="0.2">
      <c r="A50" s="1" t="s">
        <v>155</v>
      </c>
      <c r="B50" s="191" t="s">
        <v>156</v>
      </c>
      <c r="C50" s="103">
        <v>118</v>
      </c>
      <c r="D50" s="103">
        <v>36739</v>
      </c>
      <c r="E50" s="103">
        <v>21682</v>
      </c>
      <c r="F50" s="103">
        <v>15057</v>
      </c>
      <c r="G50" s="103">
        <v>377</v>
      </c>
      <c r="H50" s="103">
        <v>290</v>
      </c>
      <c r="I50" s="103">
        <v>3724</v>
      </c>
      <c r="J50" s="103">
        <v>2594</v>
      </c>
      <c r="K50" s="103">
        <v>1775</v>
      </c>
      <c r="L50" s="103">
        <v>1326</v>
      </c>
      <c r="M50" s="103">
        <v>495</v>
      </c>
      <c r="N50" s="103">
        <v>360</v>
      </c>
      <c r="O50" s="103">
        <v>1016</v>
      </c>
      <c r="P50" s="103">
        <v>771</v>
      </c>
      <c r="Q50" s="103">
        <v>2495</v>
      </c>
      <c r="R50" s="103">
        <v>1778</v>
      </c>
      <c r="S50" s="103">
        <v>2970</v>
      </c>
      <c r="T50" s="103">
        <v>2386</v>
      </c>
      <c r="U50" s="103">
        <v>3574</v>
      </c>
      <c r="V50" s="103">
        <v>2517</v>
      </c>
      <c r="W50" s="103">
        <v>5256</v>
      </c>
      <c r="X50" s="103">
        <v>3035</v>
      </c>
      <c r="Y50" s="205" t="s">
        <v>155</v>
      </c>
    </row>
    <row r="51" spans="1:25" ht="12" customHeight="1" x14ac:dyDescent="0.2">
      <c r="A51" s="1" t="s">
        <v>157</v>
      </c>
      <c r="B51" s="191" t="s">
        <v>181</v>
      </c>
      <c r="C51" s="103">
        <v>88</v>
      </c>
      <c r="D51" s="103">
        <v>6758</v>
      </c>
      <c r="E51" s="103">
        <v>5792</v>
      </c>
      <c r="F51" s="103">
        <v>966</v>
      </c>
      <c r="G51" s="103">
        <v>7</v>
      </c>
      <c r="H51" s="103">
        <v>2</v>
      </c>
      <c r="I51" s="103">
        <v>1084</v>
      </c>
      <c r="J51" s="103">
        <v>145</v>
      </c>
      <c r="K51" s="103">
        <v>499</v>
      </c>
      <c r="L51" s="103">
        <v>65</v>
      </c>
      <c r="M51" s="103">
        <v>120</v>
      </c>
      <c r="N51" s="103">
        <v>18</v>
      </c>
      <c r="O51" s="103">
        <v>293</v>
      </c>
      <c r="P51" s="103">
        <v>61</v>
      </c>
      <c r="Q51" s="103">
        <v>907</v>
      </c>
      <c r="R51" s="103">
        <v>150</v>
      </c>
      <c r="S51" s="103">
        <v>744</v>
      </c>
      <c r="T51" s="103">
        <v>125</v>
      </c>
      <c r="U51" s="103">
        <v>907</v>
      </c>
      <c r="V51" s="103">
        <v>154</v>
      </c>
      <c r="W51" s="103">
        <v>1231</v>
      </c>
      <c r="X51" s="103">
        <v>246</v>
      </c>
      <c r="Y51" s="205" t="s">
        <v>157</v>
      </c>
    </row>
    <row r="52" spans="1:25" ht="12" customHeight="1" x14ac:dyDescent="0.2">
      <c r="A52" s="1" t="s">
        <v>158</v>
      </c>
      <c r="B52" s="191" t="s">
        <v>159</v>
      </c>
      <c r="C52" s="103">
        <v>22</v>
      </c>
      <c r="D52" s="103">
        <v>1444</v>
      </c>
      <c r="E52" s="103">
        <v>987</v>
      </c>
      <c r="F52" s="103">
        <v>457</v>
      </c>
      <c r="G52" s="103">
        <v>6</v>
      </c>
      <c r="H52" s="103">
        <v>4</v>
      </c>
      <c r="I52" s="103">
        <v>64</v>
      </c>
      <c r="J52" s="103">
        <v>60</v>
      </c>
      <c r="K52" s="103">
        <v>54</v>
      </c>
      <c r="L52" s="103">
        <v>37</v>
      </c>
      <c r="M52" s="103">
        <v>25</v>
      </c>
      <c r="N52" s="103">
        <v>11</v>
      </c>
      <c r="O52" s="103">
        <v>42</v>
      </c>
      <c r="P52" s="103">
        <v>27</v>
      </c>
      <c r="Q52" s="103">
        <v>222</v>
      </c>
      <c r="R52" s="103">
        <v>106</v>
      </c>
      <c r="S52" s="103">
        <v>217</v>
      </c>
      <c r="T52" s="103">
        <v>112</v>
      </c>
      <c r="U52" s="103">
        <v>272</v>
      </c>
      <c r="V52" s="103">
        <v>88</v>
      </c>
      <c r="W52" s="103">
        <v>85</v>
      </c>
      <c r="X52" s="103">
        <v>12</v>
      </c>
      <c r="Y52" s="205" t="s">
        <v>158</v>
      </c>
    </row>
    <row r="53" spans="1:25" ht="12" customHeight="1" x14ac:dyDescent="0.2">
      <c r="A53" s="1" t="s">
        <v>160</v>
      </c>
      <c r="B53" s="191" t="s">
        <v>476</v>
      </c>
      <c r="C53" s="103">
        <v>330</v>
      </c>
      <c r="D53" s="103">
        <v>85784</v>
      </c>
      <c r="E53" s="103">
        <v>33801</v>
      </c>
      <c r="F53" s="103">
        <v>51983</v>
      </c>
      <c r="G53" s="103">
        <v>5822</v>
      </c>
      <c r="H53" s="103">
        <v>6336</v>
      </c>
      <c r="I53" s="103">
        <v>5428</v>
      </c>
      <c r="J53" s="103">
        <v>9494</v>
      </c>
      <c r="K53" s="103">
        <v>1157</v>
      </c>
      <c r="L53" s="103">
        <v>1634</v>
      </c>
      <c r="M53" s="103">
        <v>339</v>
      </c>
      <c r="N53" s="103">
        <v>462</v>
      </c>
      <c r="O53" s="103">
        <v>1013</v>
      </c>
      <c r="P53" s="103">
        <v>1009</v>
      </c>
      <c r="Q53" s="103">
        <v>4695</v>
      </c>
      <c r="R53" s="103">
        <v>4507</v>
      </c>
      <c r="S53" s="103">
        <v>3123</v>
      </c>
      <c r="T53" s="103">
        <v>3493</v>
      </c>
      <c r="U53" s="103">
        <v>4042</v>
      </c>
      <c r="V53" s="103">
        <v>6270</v>
      </c>
      <c r="W53" s="103">
        <v>8182</v>
      </c>
      <c r="X53" s="103">
        <v>18778</v>
      </c>
      <c r="Y53" s="205" t="s">
        <v>160</v>
      </c>
    </row>
    <row r="54" spans="1:25" ht="12" customHeight="1" x14ac:dyDescent="0.2">
      <c r="A54" s="1" t="s">
        <v>162</v>
      </c>
      <c r="B54" s="191" t="s">
        <v>163</v>
      </c>
      <c r="C54" s="103">
        <v>137</v>
      </c>
      <c r="D54" s="103">
        <v>9385</v>
      </c>
      <c r="E54" s="103">
        <v>5090</v>
      </c>
      <c r="F54" s="103">
        <v>4295</v>
      </c>
      <c r="G54" s="103">
        <v>13</v>
      </c>
      <c r="H54" s="103">
        <v>14</v>
      </c>
      <c r="I54" s="103">
        <v>571</v>
      </c>
      <c r="J54" s="103">
        <v>740</v>
      </c>
      <c r="K54" s="103">
        <v>443</v>
      </c>
      <c r="L54" s="103">
        <v>532</v>
      </c>
      <c r="M54" s="103">
        <v>118</v>
      </c>
      <c r="N54" s="103">
        <v>130</v>
      </c>
      <c r="O54" s="103">
        <v>271</v>
      </c>
      <c r="P54" s="103">
        <v>411</v>
      </c>
      <c r="Q54" s="103">
        <v>1404</v>
      </c>
      <c r="R54" s="103">
        <v>1472</v>
      </c>
      <c r="S54" s="103">
        <v>711</v>
      </c>
      <c r="T54" s="103">
        <v>382</v>
      </c>
      <c r="U54" s="103">
        <v>873</v>
      </c>
      <c r="V54" s="103">
        <v>392</v>
      </c>
      <c r="W54" s="103">
        <v>686</v>
      </c>
      <c r="X54" s="103">
        <v>222</v>
      </c>
      <c r="Y54" s="205" t="s">
        <v>162</v>
      </c>
    </row>
    <row r="55" spans="1:25" ht="12" customHeight="1" x14ac:dyDescent="0.2">
      <c r="A55" s="1" t="s">
        <v>164</v>
      </c>
      <c r="B55" s="191" t="s">
        <v>165</v>
      </c>
      <c r="C55" s="103">
        <v>19</v>
      </c>
      <c r="D55" s="103">
        <v>2025</v>
      </c>
      <c r="E55" s="103">
        <v>804</v>
      </c>
      <c r="F55" s="103">
        <v>1221</v>
      </c>
      <c r="G55" s="103">
        <v>8</v>
      </c>
      <c r="H55" s="103">
        <v>4</v>
      </c>
      <c r="I55" s="103">
        <v>23</v>
      </c>
      <c r="J55" s="103">
        <v>15</v>
      </c>
      <c r="K55" s="103">
        <v>6</v>
      </c>
      <c r="L55" s="103">
        <v>8</v>
      </c>
      <c r="M55" s="103">
        <v>7</v>
      </c>
      <c r="N55" s="103">
        <v>2</v>
      </c>
      <c r="O55" s="103">
        <v>19</v>
      </c>
      <c r="P55" s="103">
        <v>13</v>
      </c>
      <c r="Q55" s="103">
        <v>113</v>
      </c>
      <c r="R55" s="103">
        <v>95</v>
      </c>
      <c r="S55" s="103">
        <v>70</v>
      </c>
      <c r="T55" s="103">
        <v>68</v>
      </c>
      <c r="U55" s="103">
        <v>117</v>
      </c>
      <c r="V55" s="103">
        <v>129</v>
      </c>
      <c r="W55" s="103">
        <v>441</v>
      </c>
      <c r="X55" s="103">
        <v>887</v>
      </c>
      <c r="Y55" s="205" t="s">
        <v>164</v>
      </c>
    </row>
    <row r="56" spans="1:25" ht="12" customHeight="1" x14ac:dyDescent="0.2">
      <c r="A56" s="1" t="s">
        <v>166</v>
      </c>
      <c r="B56" s="191" t="s">
        <v>167</v>
      </c>
      <c r="C56" s="103">
        <v>2</v>
      </c>
      <c r="D56" s="103">
        <v>146</v>
      </c>
      <c r="E56" s="103">
        <v>104</v>
      </c>
      <c r="F56" s="103">
        <v>42</v>
      </c>
      <c r="G56" s="103">
        <v>1</v>
      </c>
      <c r="H56" s="103">
        <v>0</v>
      </c>
      <c r="I56" s="103">
        <v>13</v>
      </c>
      <c r="J56" s="103">
        <v>1</v>
      </c>
      <c r="K56" s="103">
        <v>7</v>
      </c>
      <c r="L56" s="103">
        <v>5</v>
      </c>
      <c r="M56" s="103">
        <v>2</v>
      </c>
      <c r="N56" s="103">
        <v>1</v>
      </c>
      <c r="O56" s="103">
        <v>4</v>
      </c>
      <c r="P56" s="103">
        <v>2</v>
      </c>
      <c r="Q56" s="103">
        <v>10</v>
      </c>
      <c r="R56" s="103">
        <v>4</v>
      </c>
      <c r="S56" s="103">
        <v>16</v>
      </c>
      <c r="T56" s="103">
        <v>10</v>
      </c>
      <c r="U56" s="103">
        <v>29</v>
      </c>
      <c r="V56" s="103">
        <v>8</v>
      </c>
      <c r="W56" s="103">
        <v>22</v>
      </c>
      <c r="X56" s="103">
        <v>11</v>
      </c>
      <c r="Y56" s="205" t="s">
        <v>166</v>
      </c>
    </row>
    <row r="57" spans="1:25" ht="12" customHeight="1" x14ac:dyDescent="0.2">
      <c r="A57" s="1" t="s">
        <v>295</v>
      </c>
      <c r="B57" s="191" t="s">
        <v>316</v>
      </c>
      <c r="C57" s="103">
        <v>18</v>
      </c>
      <c r="D57" s="103">
        <v>2403</v>
      </c>
      <c r="E57" s="103">
        <v>1539</v>
      </c>
      <c r="F57" s="103">
        <v>864</v>
      </c>
      <c r="G57" s="103">
        <v>95</v>
      </c>
      <c r="H57" s="103">
        <v>57</v>
      </c>
      <c r="I57" s="103">
        <v>642</v>
      </c>
      <c r="J57" s="103">
        <v>419</v>
      </c>
      <c r="K57" s="103">
        <v>164</v>
      </c>
      <c r="L57" s="103">
        <v>89</v>
      </c>
      <c r="M57" s="103">
        <v>45</v>
      </c>
      <c r="N57" s="103">
        <v>16</v>
      </c>
      <c r="O57" s="103">
        <v>134</v>
      </c>
      <c r="P57" s="103">
        <v>65</v>
      </c>
      <c r="Q57" s="103">
        <v>213</v>
      </c>
      <c r="R57" s="103">
        <v>105</v>
      </c>
      <c r="S57" s="103">
        <v>113</v>
      </c>
      <c r="T57" s="103">
        <v>50</v>
      </c>
      <c r="U57" s="103">
        <v>87</v>
      </c>
      <c r="V57" s="103">
        <v>23</v>
      </c>
      <c r="W57" s="103">
        <v>46</v>
      </c>
      <c r="X57" s="103">
        <v>40</v>
      </c>
      <c r="Y57" s="205" t="s">
        <v>295</v>
      </c>
    </row>
    <row r="58" spans="1:25" ht="12" customHeight="1" x14ac:dyDescent="0.2">
      <c r="A58" s="1" t="s">
        <v>299</v>
      </c>
      <c r="B58" s="191" t="s">
        <v>314</v>
      </c>
      <c r="C58" s="103">
        <v>13</v>
      </c>
      <c r="D58" s="103">
        <v>907</v>
      </c>
      <c r="E58" s="103">
        <v>658</v>
      </c>
      <c r="F58" s="103">
        <v>249</v>
      </c>
      <c r="G58" s="103">
        <v>19</v>
      </c>
      <c r="H58" s="103">
        <v>20</v>
      </c>
      <c r="I58" s="103">
        <v>218</v>
      </c>
      <c r="J58" s="103">
        <v>75</v>
      </c>
      <c r="K58" s="103">
        <v>58</v>
      </c>
      <c r="L58" s="103">
        <v>19</v>
      </c>
      <c r="M58" s="103">
        <v>20</v>
      </c>
      <c r="N58" s="103">
        <v>4</v>
      </c>
      <c r="O58" s="103">
        <v>45</v>
      </c>
      <c r="P58" s="103">
        <v>16</v>
      </c>
      <c r="Q58" s="103">
        <v>195</v>
      </c>
      <c r="R58" s="103">
        <v>58</v>
      </c>
      <c r="S58" s="103">
        <v>70</v>
      </c>
      <c r="T58" s="103">
        <v>46</v>
      </c>
      <c r="U58" s="103">
        <v>25</v>
      </c>
      <c r="V58" s="103">
        <v>9</v>
      </c>
      <c r="W58" s="103">
        <v>8</v>
      </c>
      <c r="X58" s="103">
        <v>2</v>
      </c>
      <c r="Y58" s="205" t="s">
        <v>299</v>
      </c>
    </row>
    <row r="59" spans="1:25" ht="12" customHeight="1" x14ac:dyDescent="0.2">
      <c r="A59" s="1" t="s">
        <v>409</v>
      </c>
      <c r="B59" s="191" t="s">
        <v>410</v>
      </c>
      <c r="C59" s="103">
        <v>9</v>
      </c>
      <c r="D59" s="103">
        <v>603</v>
      </c>
      <c r="E59" s="103">
        <v>421</v>
      </c>
      <c r="F59" s="103">
        <v>182</v>
      </c>
      <c r="G59" s="103">
        <v>3</v>
      </c>
      <c r="H59" s="103">
        <v>0</v>
      </c>
      <c r="I59" s="103">
        <v>23</v>
      </c>
      <c r="J59" s="103">
        <v>9</v>
      </c>
      <c r="K59" s="103">
        <v>27</v>
      </c>
      <c r="L59" s="103">
        <v>9</v>
      </c>
      <c r="M59" s="103">
        <v>16</v>
      </c>
      <c r="N59" s="103">
        <v>0</v>
      </c>
      <c r="O59" s="103">
        <v>66</v>
      </c>
      <c r="P59" s="103">
        <v>31</v>
      </c>
      <c r="Q59" s="103">
        <v>242</v>
      </c>
      <c r="R59" s="103">
        <v>123</v>
      </c>
      <c r="S59" s="103">
        <v>34</v>
      </c>
      <c r="T59" s="103">
        <v>10</v>
      </c>
      <c r="U59" s="103">
        <v>10</v>
      </c>
      <c r="V59" s="103">
        <v>0</v>
      </c>
      <c r="W59" s="103">
        <v>0</v>
      </c>
      <c r="X59" s="103">
        <v>0</v>
      </c>
      <c r="Y59" s="205" t="s">
        <v>409</v>
      </c>
    </row>
    <row r="60" spans="1:25" ht="12" customHeight="1" x14ac:dyDescent="0.2">
      <c r="A60" s="1" t="s">
        <v>431</v>
      </c>
      <c r="B60" s="191" t="s">
        <v>475</v>
      </c>
      <c r="C60" s="103">
        <v>18</v>
      </c>
      <c r="D60" s="103">
        <v>1646</v>
      </c>
      <c r="E60" s="103">
        <v>87</v>
      </c>
      <c r="F60" s="103">
        <v>1559</v>
      </c>
      <c r="G60" s="103">
        <v>1</v>
      </c>
      <c r="H60" s="103">
        <v>71</v>
      </c>
      <c r="I60" s="103">
        <v>8</v>
      </c>
      <c r="J60" s="103">
        <v>828</v>
      </c>
      <c r="K60" s="103">
        <v>6</v>
      </c>
      <c r="L60" s="103">
        <v>270</v>
      </c>
      <c r="M60" s="103">
        <v>3</v>
      </c>
      <c r="N60" s="103">
        <v>84</v>
      </c>
      <c r="O60" s="103">
        <v>16</v>
      </c>
      <c r="P60" s="103">
        <v>168</v>
      </c>
      <c r="Q60" s="103">
        <v>34</v>
      </c>
      <c r="R60" s="103">
        <v>99</v>
      </c>
      <c r="S60" s="103">
        <v>9</v>
      </c>
      <c r="T60" s="103">
        <v>24</v>
      </c>
      <c r="U60" s="103">
        <v>10</v>
      </c>
      <c r="V60" s="103">
        <v>14</v>
      </c>
      <c r="W60" s="103">
        <v>0</v>
      </c>
      <c r="X60" s="103">
        <v>1</v>
      </c>
      <c r="Y60" s="205" t="s">
        <v>431</v>
      </c>
    </row>
    <row r="61" spans="1:25" ht="12" customHeight="1" x14ac:dyDescent="0.2">
      <c r="A61" s="207"/>
      <c r="B61" s="192" t="s">
        <v>7</v>
      </c>
      <c r="C61" s="204" t="s">
        <v>317</v>
      </c>
      <c r="D61" s="204">
        <v>525261</v>
      </c>
      <c r="E61" s="204">
        <v>346917</v>
      </c>
      <c r="F61" s="204">
        <v>178344</v>
      </c>
      <c r="G61" s="204">
        <v>15457</v>
      </c>
      <c r="H61" s="204">
        <v>11584</v>
      </c>
      <c r="I61" s="204">
        <v>67761</v>
      </c>
      <c r="J61" s="204">
        <v>38522</v>
      </c>
      <c r="K61" s="204">
        <v>25162</v>
      </c>
      <c r="L61" s="204">
        <v>12253</v>
      </c>
      <c r="M61" s="204">
        <v>8424</v>
      </c>
      <c r="N61" s="204">
        <v>3607</v>
      </c>
      <c r="O61" s="204">
        <v>24055</v>
      </c>
      <c r="P61" s="204">
        <v>8961</v>
      </c>
      <c r="Q61" s="204">
        <v>66711</v>
      </c>
      <c r="R61" s="204">
        <v>24879</v>
      </c>
      <c r="S61" s="204">
        <v>40467</v>
      </c>
      <c r="T61" s="204">
        <v>18650</v>
      </c>
      <c r="U61" s="204">
        <v>49139</v>
      </c>
      <c r="V61" s="204">
        <v>23376</v>
      </c>
      <c r="W61" s="204">
        <v>49741</v>
      </c>
      <c r="X61" s="204">
        <v>36512</v>
      </c>
      <c r="Y61" s="101" t="s">
        <v>7</v>
      </c>
    </row>
    <row r="62" spans="1:25" s="17" customFormat="1" ht="12" customHeight="1" x14ac:dyDescent="0.2">
      <c r="A62" s="45" t="s">
        <v>43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7"/>
      <c r="N62" s="47"/>
    </row>
    <row r="63" spans="1:25" s="32" customFormat="1" ht="28.9" customHeight="1" x14ac:dyDescent="0.2">
      <c r="A63" s="259" t="s">
        <v>482</v>
      </c>
      <c r="B63" s="259"/>
      <c r="C63" s="259"/>
      <c r="D63" s="259"/>
      <c r="E63" s="259"/>
      <c r="F63" s="259"/>
      <c r="G63" s="259"/>
      <c r="H63" s="259"/>
      <c r="I63" s="259"/>
      <c r="J63" s="259"/>
      <c r="K63" s="259"/>
      <c r="L63" s="259"/>
    </row>
  </sheetData>
  <mergeCells count="21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63:L63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hyperlinks>
    <hyperlink ref="A1:L1" location="Inhaltsverzeichnis!E22" display="Inhaltsverzeichnis!E22" xr:uid="{00000000-0004-0000-0700-000000000000}"/>
  </hyperlinks>
  <pageMargins left="0.70866141732283472" right="0.70866141732283472" top="0.78740157480314965" bottom="0.39370078740157483" header="0.31496062992125984" footer="0.31496062992125984"/>
  <pageSetup paperSize="9" scale="96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8"/>
  <sheetViews>
    <sheetView zoomScaleNormal="100" zoomScaleSheetLayoutView="100" workbookViewId="0">
      <selection activeCell="K13" sqref="K13"/>
    </sheetView>
  </sheetViews>
  <sheetFormatPr baseColWidth="10" defaultColWidth="11.5703125" defaultRowHeight="12.75" x14ac:dyDescent="0.2"/>
  <cols>
    <col min="1" max="1" width="2.7109375" style="54" customWidth="1"/>
    <col min="2" max="2" width="14.85546875" style="54" customWidth="1"/>
    <col min="3" max="3" width="6.7109375" style="54" customWidth="1"/>
    <col min="4" max="6" width="8.5703125" style="54" customWidth="1"/>
    <col min="7" max="12" width="7" style="54" customWidth="1"/>
    <col min="13" max="20" width="6.7109375" customWidth="1"/>
    <col min="21" max="24" width="6.7109375" style="54" customWidth="1"/>
    <col min="25" max="25" width="8.140625" style="54" customWidth="1"/>
    <col min="26" max="16384" width="11.5703125" style="54"/>
  </cols>
  <sheetData>
    <row r="1" spans="1:25" ht="25.5" customHeight="1" x14ac:dyDescent="0.2">
      <c r="A1" s="224" t="s">
        <v>469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36"/>
      <c r="M1" s="81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25" ht="12" customHeight="1" x14ac:dyDescent="0.2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45"/>
    </row>
    <row r="3" spans="1:25" ht="12" customHeight="1" x14ac:dyDescent="0.2">
      <c r="A3" s="227" t="s">
        <v>170</v>
      </c>
      <c r="B3" s="261"/>
      <c r="C3" s="233" t="s">
        <v>436</v>
      </c>
      <c r="D3" s="240" t="s">
        <v>171</v>
      </c>
      <c r="E3" s="252"/>
      <c r="F3" s="252"/>
      <c r="G3" s="252"/>
      <c r="H3" s="252"/>
      <c r="I3" s="252"/>
      <c r="J3" s="252"/>
      <c r="K3" s="252"/>
      <c r="L3" s="252"/>
      <c r="M3" s="241" t="s">
        <v>171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53"/>
      <c r="Y3" s="256" t="s">
        <v>170</v>
      </c>
    </row>
    <row r="4" spans="1:25" ht="12" customHeight="1" x14ac:dyDescent="0.2">
      <c r="A4" s="262"/>
      <c r="B4" s="263"/>
      <c r="C4" s="234"/>
      <c r="D4" s="233" t="s">
        <v>168</v>
      </c>
      <c r="E4" s="233" t="s">
        <v>45</v>
      </c>
      <c r="F4" s="233" t="s">
        <v>46</v>
      </c>
      <c r="G4" s="240" t="s">
        <v>78</v>
      </c>
      <c r="H4" s="252"/>
      <c r="I4" s="252"/>
      <c r="J4" s="252"/>
      <c r="K4" s="252"/>
      <c r="L4" s="252"/>
      <c r="M4" s="241" t="s">
        <v>77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53"/>
      <c r="Y4" s="250"/>
    </row>
    <row r="5" spans="1:25" ht="12" customHeight="1" x14ac:dyDescent="0.2">
      <c r="A5" s="262"/>
      <c r="B5" s="263"/>
      <c r="C5" s="234"/>
      <c r="D5" s="234"/>
      <c r="E5" s="234"/>
      <c r="F5" s="234"/>
      <c r="G5" s="240" t="s">
        <v>90</v>
      </c>
      <c r="H5" s="242"/>
      <c r="I5" s="243" t="s">
        <v>72</v>
      </c>
      <c r="J5" s="242"/>
      <c r="K5" s="240" t="s">
        <v>42</v>
      </c>
      <c r="L5" s="244"/>
      <c r="M5" s="254" t="s">
        <v>80</v>
      </c>
      <c r="N5" s="242"/>
      <c r="O5" s="243" t="s">
        <v>81</v>
      </c>
      <c r="P5" s="242"/>
      <c r="Q5" s="243" t="s">
        <v>74</v>
      </c>
      <c r="R5" s="242"/>
      <c r="S5" s="243" t="s">
        <v>75</v>
      </c>
      <c r="T5" s="242"/>
      <c r="U5" s="243" t="s">
        <v>76</v>
      </c>
      <c r="V5" s="242"/>
      <c r="W5" s="243" t="s">
        <v>71</v>
      </c>
      <c r="X5" s="242"/>
      <c r="Y5" s="250"/>
    </row>
    <row r="6" spans="1:25" ht="12" customHeight="1" x14ac:dyDescent="0.2">
      <c r="A6" s="264"/>
      <c r="B6" s="265"/>
      <c r="C6" s="234"/>
      <c r="D6" s="234"/>
      <c r="E6" s="234"/>
      <c r="F6" s="234"/>
      <c r="G6" s="56" t="s">
        <v>12</v>
      </c>
      <c r="H6" s="56" t="s">
        <v>13</v>
      </c>
      <c r="I6" s="56" t="s">
        <v>12</v>
      </c>
      <c r="J6" s="56" t="s">
        <v>13</v>
      </c>
      <c r="K6" s="56" t="s">
        <v>12</v>
      </c>
      <c r="L6" s="56" t="s">
        <v>13</v>
      </c>
      <c r="M6" s="49" t="s">
        <v>12</v>
      </c>
      <c r="N6" s="77" t="s">
        <v>13</v>
      </c>
      <c r="O6" s="56" t="s">
        <v>12</v>
      </c>
      <c r="P6" s="56" t="s">
        <v>13</v>
      </c>
      <c r="Q6" s="56" t="s">
        <v>12</v>
      </c>
      <c r="R6" s="56" t="s">
        <v>13</v>
      </c>
      <c r="S6" s="56" t="s">
        <v>12</v>
      </c>
      <c r="T6" s="56" t="s">
        <v>13</v>
      </c>
      <c r="U6" s="56" t="s">
        <v>12</v>
      </c>
      <c r="V6" s="56" t="s">
        <v>13</v>
      </c>
      <c r="W6" s="56" t="s">
        <v>12</v>
      </c>
      <c r="X6" s="63" t="s">
        <v>13</v>
      </c>
      <c r="Y6" s="251"/>
    </row>
    <row r="7" spans="1:25" ht="12" customHeight="1" x14ac:dyDescent="0.2">
      <c r="B7" s="50"/>
      <c r="C7" s="72"/>
      <c r="D7" s="72"/>
      <c r="E7" s="72"/>
      <c r="F7" s="72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50"/>
    </row>
    <row r="8" spans="1:25" ht="12" customHeight="1" x14ac:dyDescent="0.2">
      <c r="A8" s="1">
        <v>63</v>
      </c>
      <c r="B8" s="76" t="s">
        <v>172</v>
      </c>
      <c r="C8" s="208">
        <v>37</v>
      </c>
      <c r="D8" s="103">
        <v>2253</v>
      </c>
      <c r="E8" s="103">
        <v>1691</v>
      </c>
      <c r="F8" s="103">
        <v>562</v>
      </c>
      <c r="G8" s="103">
        <v>0</v>
      </c>
      <c r="H8" s="103">
        <v>0</v>
      </c>
      <c r="I8" s="103">
        <v>2</v>
      </c>
      <c r="J8" s="103">
        <v>1</v>
      </c>
      <c r="K8" s="103">
        <v>9</v>
      </c>
      <c r="L8" s="103">
        <v>2</v>
      </c>
      <c r="M8" s="103">
        <v>7</v>
      </c>
      <c r="N8" s="103">
        <v>2</v>
      </c>
      <c r="O8" s="103">
        <v>37</v>
      </c>
      <c r="P8" s="103">
        <v>20</v>
      </c>
      <c r="Q8" s="103">
        <v>282</v>
      </c>
      <c r="R8" s="103">
        <v>87</v>
      </c>
      <c r="S8" s="103">
        <v>208</v>
      </c>
      <c r="T8" s="103">
        <v>79</v>
      </c>
      <c r="U8" s="103">
        <v>457</v>
      </c>
      <c r="V8" s="103">
        <v>169</v>
      </c>
      <c r="W8" s="103">
        <v>689</v>
      </c>
      <c r="X8" s="103">
        <v>202</v>
      </c>
      <c r="Y8" s="205">
        <v>63</v>
      </c>
    </row>
    <row r="9" spans="1:25" ht="12" customHeight="1" x14ac:dyDescent="0.2">
      <c r="A9" s="1">
        <v>64</v>
      </c>
      <c r="B9" s="76" t="s">
        <v>173</v>
      </c>
      <c r="C9" s="208">
        <v>3</v>
      </c>
      <c r="D9" s="103">
        <v>22</v>
      </c>
      <c r="E9" s="103">
        <v>17</v>
      </c>
      <c r="F9" s="103">
        <v>5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3</v>
      </c>
      <c r="V9" s="103">
        <v>1</v>
      </c>
      <c r="W9" s="103">
        <v>14</v>
      </c>
      <c r="X9" s="103">
        <v>4</v>
      </c>
      <c r="Y9" s="205">
        <v>64</v>
      </c>
    </row>
    <row r="10" spans="1:25" ht="12" customHeight="1" x14ac:dyDescent="0.2">
      <c r="A10" s="1">
        <v>65</v>
      </c>
      <c r="B10" s="76" t="s">
        <v>174</v>
      </c>
      <c r="C10" s="208">
        <v>108</v>
      </c>
      <c r="D10" s="103">
        <v>10258</v>
      </c>
      <c r="E10" s="103">
        <v>6139</v>
      </c>
      <c r="F10" s="103">
        <v>4119</v>
      </c>
      <c r="G10" s="103">
        <v>6</v>
      </c>
      <c r="H10" s="103">
        <v>23</v>
      </c>
      <c r="I10" s="103">
        <v>33</v>
      </c>
      <c r="J10" s="103">
        <v>77</v>
      </c>
      <c r="K10" s="103">
        <v>25</v>
      </c>
      <c r="L10" s="103">
        <v>50</v>
      </c>
      <c r="M10" s="103">
        <v>24</v>
      </c>
      <c r="N10" s="103">
        <v>20</v>
      </c>
      <c r="O10" s="103">
        <v>159</v>
      </c>
      <c r="P10" s="103">
        <v>109</v>
      </c>
      <c r="Q10" s="103">
        <v>1418</v>
      </c>
      <c r="R10" s="103">
        <v>650</v>
      </c>
      <c r="S10" s="103">
        <v>1283</v>
      </c>
      <c r="T10" s="103">
        <v>637</v>
      </c>
      <c r="U10" s="103">
        <v>1667</v>
      </c>
      <c r="V10" s="103">
        <v>1170</v>
      </c>
      <c r="W10" s="103">
        <v>1524</v>
      </c>
      <c r="X10" s="103">
        <v>1383</v>
      </c>
      <c r="Y10" s="205">
        <v>65</v>
      </c>
    </row>
    <row r="11" spans="1:25" ht="12" customHeight="1" x14ac:dyDescent="0.2">
      <c r="A11" s="1">
        <v>66</v>
      </c>
      <c r="B11" s="76" t="s">
        <v>175</v>
      </c>
      <c r="C11" s="209">
        <v>5</v>
      </c>
      <c r="D11" s="203">
        <v>269</v>
      </c>
      <c r="E11" s="203">
        <v>266</v>
      </c>
      <c r="F11" s="203">
        <v>3</v>
      </c>
      <c r="G11" s="103">
        <v>0</v>
      </c>
      <c r="H11" s="103">
        <v>0</v>
      </c>
      <c r="I11" s="103">
        <v>0</v>
      </c>
      <c r="J11" s="103">
        <v>0</v>
      </c>
      <c r="K11" s="103">
        <v>0</v>
      </c>
      <c r="L11" s="103">
        <v>0</v>
      </c>
      <c r="M11" s="203">
        <v>3</v>
      </c>
      <c r="N11" s="103">
        <v>0</v>
      </c>
      <c r="O11" s="203">
        <v>41</v>
      </c>
      <c r="P11" s="203">
        <v>1</v>
      </c>
      <c r="Q11" s="203">
        <v>185</v>
      </c>
      <c r="R11" s="203">
        <v>2</v>
      </c>
      <c r="S11" s="203">
        <v>20</v>
      </c>
      <c r="T11" s="103">
        <v>0</v>
      </c>
      <c r="U11" s="203">
        <v>8</v>
      </c>
      <c r="V11" s="103">
        <v>0</v>
      </c>
      <c r="W11" s="203">
        <v>9</v>
      </c>
      <c r="X11" s="103">
        <v>0</v>
      </c>
      <c r="Y11" s="205">
        <v>66</v>
      </c>
    </row>
    <row r="12" spans="1:25" ht="12" customHeight="1" x14ac:dyDescent="0.2">
      <c r="A12" s="1">
        <v>76</v>
      </c>
      <c r="B12" s="76" t="s">
        <v>176</v>
      </c>
      <c r="C12" s="208">
        <v>5</v>
      </c>
      <c r="D12" s="103">
        <v>120</v>
      </c>
      <c r="E12" s="103">
        <v>119</v>
      </c>
      <c r="F12" s="103">
        <v>1</v>
      </c>
      <c r="G12" s="103">
        <v>0</v>
      </c>
      <c r="H12" s="103">
        <v>0</v>
      </c>
      <c r="I12" s="103">
        <v>0</v>
      </c>
      <c r="J12" s="103">
        <v>0</v>
      </c>
      <c r="K12" s="103">
        <v>0</v>
      </c>
      <c r="L12" s="103">
        <v>0</v>
      </c>
      <c r="M12" s="103">
        <v>1</v>
      </c>
      <c r="N12" s="103">
        <v>0</v>
      </c>
      <c r="O12" s="103">
        <v>4</v>
      </c>
      <c r="P12" s="103">
        <v>0</v>
      </c>
      <c r="Q12" s="103">
        <v>32</v>
      </c>
      <c r="R12" s="103">
        <v>1</v>
      </c>
      <c r="S12" s="103">
        <v>24</v>
      </c>
      <c r="T12" s="103">
        <v>0</v>
      </c>
      <c r="U12" s="103">
        <v>42</v>
      </c>
      <c r="V12" s="103">
        <v>0</v>
      </c>
      <c r="W12" s="103">
        <v>16</v>
      </c>
      <c r="X12" s="103">
        <v>0</v>
      </c>
      <c r="Y12" s="205">
        <v>76</v>
      </c>
    </row>
    <row r="13" spans="1:25" ht="12" customHeight="1" x14ac:dyDescent="0.2">
      <c r="A13" s="1">
        <v>67</v>
      </c>
      <c r="B13" s="76" t="s">
        <v>177</v>
      </c>
      <c r="C13" s="208">
        <v>10</v>
      </c>
      <c r="D13" s="103">
        <v>213</v>
      </c>
      <c r="E13" s="103">
        <v>210</v>
      </c>
      <c r="F13" s="103">
        <v>3</v>
      </c>
      <c r="G13" s="103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0</v>
      </c>
      <c r="M13" s="103">
        <v>1</v>
      </c>
      <c r="N13" s="103">
        <v>0</v>
      </c>
      <c r="O13" s="103">
        <v>4</v>
      </c>
      <c r="P13" s="103">
        <v>0</v>
      </c>
      <c r="Q13" s="103">
        <v>22</v>
      </c>
      <c r="R13" s="103">
        <v>0</v>
      </c>
      <c r="S13" s="103">
        <v>31</v>
      </c>
      <c r="T13" s="103">
        <v>0</v>
      </c>
      <c r="U13" s="103">
        <v>45</v>
      </c>
      <c r="V13" s="103">
        <v>1</v>
      </c>
      <c r="W13" s="103">
        <v>107</v>
      </c>
      <c r="X13" s="103">
        <v>2</v>
      </c>
      <c r="Y13" s="205">
        <v>67</v>
      </c>
    </row>
    <row r="14" spans="1:25" ht="12" customHeight="1" x14ac:dyDescent="0.2">
      <c r="A14" s="1">
        <v>68</v>
      </c>
      <c r="B14" s="76" t="s">
        <v>178</v>
      </c>
      <c r="C14" s="208">
        <v>11</v>
      </c>
      <c r="D14" s="103">
        <v>214</v>
      </c>
      <c r="E14" s="103">
        <v>170</v>
      </c>
      <c r="F14" s="103">
        <v>44</v>
      </c>
      <c r="G14" s="103">
        <v>0</v>
      </c>
      <c r="H14" s="103">
        <v>0</v>
      </c>
      <c r="I14" s="103">
        <v>0</v>
      </c>
      <c r="J14" s="103">
        <v>0</v>
      </c>
      <c r="K14" s="103">
        <v>0</v>
      </c>
      <c r="L14" s="103">
        <v>0</v>
      </c>
      <c r="M14" s="103">
        <v>0</v>
      </c>
      <c r="N14" s="103">
        <v>0</v>
      </c>
      <c r="O14" s="103">
        <v>3</v>
      </c>
      <c r="P14" s="103">
        <v>0</v>
      </c>
      <c r="Q14" s="103">
        <v>10</v>
      </c>
      <c r="R14" s="103">
        <v>0</v>
      </c>
      <c r="S14" s="103">
        <v>4</v>
      </c>
      <c r="T14" s="103">
        <v>0</v>
      </c>
      <c r="U14" s="103">
        <v>28</v>
      </c>
      <c r="V14" s="103">
        <v>13</v>
      </c>
      <c r="W14" s="103">
        <v>125</v>
      </c>
      <c r="X14" s="103">
        <v>31</v>
      </c>
      <c r="Y14" s="205">
        <v>68</v>
      </c>
    </row>
    <row r="15" spans="1:25" ht="12" customHeight="1" x14ac:dyDescent="0.2">
      <c r="A15" s="1">
        <v>70</v>
      </c>
      <c r="B15" s="76" t="s">
        <v>179</v>
      </c>
      <c r="C15" s="208">
        <v>9</v>
      </c>
      <c r="D15" s="103">
        <v>260</v>
      </c>
      <c r="E15" s="103">
        <v>221</v>
      </c>
      <c r="F15" s="103">
        <v>39</v>
      </c>
      <c r="G15" s="103">
        <v>0</v>
      </c>
      <c r="H15" s="103">
        <v>0</v>
      </c>
      <c r="I15" s="103">
        <v>3</v>
      </c>
      <c r="J15" s="103">
        <v>1</v>
      </c>
      <c r="K15" s="103">
        <v>4</v>
      </c>
      <c r="L15" s="103">
        <v>1</v>
      </c>
      <c r="M15" s="103">
        <v>4</v>
      </c>
      <c r="N15" s="103">
        <v>1</v>
      </c>
      <c r="O15" s="103">
        <v>10</v>
      </c>
      <c r="P15" s="103">
        <v>2</v>
      </c>
      <c r="Q15" s="103">
        <v>37</v>
      </c>
      <c r="R15" s="103">
        <v>5</v>
      </c>
      <c r="S15" s="103">
        <v>25</v>
      </c>
      <c r="T15" s="103">
        <v>9</v>
      </c>
      <c r="U15" s="103">
        <v>84</v>
      </c>
      <c r="V15" s="103">
        <v>18</v>
      </c>
      <c r="W15" s="103">
        <v>54</v>
      </c>
      <c r="X15" s="103">
        <v>2</v>
      </c>
      <c r="Y15" s="205">
        <v>70</v>
      </c>
    </row>
    <row r="16" spans="1:25" ht="12" customHeight="1" x14ac:dyDescent="0.2">
      <c r="A16" s="1">
        <v>71</v>
      </c>
      <c r="B16" s="76" t="s">
        <v>180</v>
      </c>
      <c r="C16" s="208">
        <v>20</v>
      </c>
      <c r="D16" s="103">
        <v>2546</v>
      </c>
      <c r="E16" s="103">
        <v>1699</v>
      </c>
      <c r="F16" s="103">
        <v>847</v>
      </c>
      <c r="G16" s="103">
        <v>28</v>
      </c>
      <c r="H16" s="103">
        <v>14</v>
      </c>
      <c r="I16" s="103">
        <v>138</v>
      </c>
      <c r="J16" s="103">
        <v>112</v>
      </c>
      <c r="K16" s="103">
        <v>48</v>
      </c>
      <c r="L16" s="103">
        <v>43</v>
      </c>
      <c r="M16" s="103">
        <v>20</v>
      </c>
      <c r="N16" s="103">
        <v>7</v>
      </c>
      <c r="O16" s="103">
        <v>44</v>
      </c>
      <c r="P16" s="103">
        <v>32</v>
      </c>
      <c r="Q16" s="103">
        <v>216</v>
      </c>
      <c r="R16" s="103">
        <v>129</v>
      </c>
      <c r="S16" s="103">
        <v>275</v>
      </c>
      <c r="T16" s="103">
        <v>127</v>
      </c>
      <c r="U16" s="103">
        <v>267</v>
      </c>
      <c r="V16" s="103">
        <v>128</v>
      </c>
      <c r="W16" s="103">
        <v>663</v>
      </c>
      <c r="X16" s="103">
        <v>255</v>
      </c>
      <c r="Y16" s="205">
        <v>71</v>
      </c>
    </row>
    <row r="17" spans="1:25" ht="12" customHeight="1" x14ac:dyDescent="0.2">
      <c r="A17" s="1">
        <v>72</v>
      </c>
      <c r="B17" s="76" t="s">
        <v>181</v>
      </c>
      <c r="C17" s="209">
        <v>62</v>
      </c>
      <c r="D17" s="203">
        <v>1710</v>
      </c>
      <c r="E17" s="203">
        <v>1521</v>
      </c>
      <c r="F17" s="203">
        <v>189</v>
      </c>
      <c r="G17" s="203">
        <v>1</v>
      </c>
      <c r="H17" s="103">
        <v>0</v>
      </c>
      <c r="I17" s="103">
        <v>0</v>
      </c>
      <c r="J17" s="103">
        <v>0</v>
      </c>
      <c r="K17" s="203">
        <v>1</v>
      </c>
      <c r="L17" s="103">
        <v>0</v>
      </c>
      <c r="M17" s="203">
        <v>4</v>
      </c>
      <c r="N17" s="103">
        <v>0</v>
      </c>
      <c r="O17" s="203">
        <v>13</v>
      </c>
      <c r="P17" s="203">
        <v>2</v>
      </c>
      <c r="Q17" s="203">
        <v>147</v>
      </c>
      <c r="R17" s="203">
        <v>18</v>
      </c>
      <c r="S17" s="203">
        <v>200</v>
      </c>
      <c r="T17" s="203">
        <v>43</v>
      </c>
      <c r="U17" s="203">
        <v>365</v>
      </c>
      <c r="V17" s="203">
        <v>38</v>
      </c>
      <c r="W17" s="203">
        <v>790</v>
      </c>
      <c r="X17" s="203">
        <v>88</v>
      </c>
      <c r="Y17" s="205">
        <v>72</v>
      </c>
    </row>
    <row r="18" spans="1:25" ht="12" customHeight="1" x14ac:dyDescent="0.2">
      <c r="A18" s="1">
        <v>73</v>
      </c>
      <c r="B18" s="76" t="s">
        <v>182</v>
      </c>
      <c r="C18" s="208">
        <v>21</v>
      </c>
      <c r="D18" s="103">
        <v>389</v>
      </c>
      <c r="E18" s="103">
        <v>280</v>
      </c>
      <c r="F18" s="103">
        <v>109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1</v>
      </c>
      <c r="N18" s="103">
        <v>0</v>
      </c>
      <c r="O18" s="103">
        <v>11</v>
      </c>
      <c r="P18" s="103">
        <v>6</v>
      </c>
      <c r="Q18" s="103">
        <v>45</v>
      </c>
      <c r="R18" s="103">
        <v>23</v>
      </c>
      <c r="S18" s="103">
        <v>67</v>
      </c>
      <c r="T18" s="103">
        <v>28</v>
      </c>
      <c r="U18" s="103">
        <v>92</v>
      </c>
      <c r="V18" s="103">
        <v>34</v>
      </c>
      <c r="W18" s="103">
        <v>64</v>
      </c>
      <c r="X18" s="103">
        <v>18</v>
      </c>
      <c r="Y18" s="205">
        <v>73</v>
      </c>
    </row>
    <row r="19" spans="1:25" ht="12" customHeight="1" x14ac:dyDescent="0.2">
      <c r="A19" s="1">
        <v>74</v>
      </c>
      <c r="B19" s="76" t="s">
        <v>183</v>
      </c>
      <c r="C19" s="209">
        <v>13</v>
      </c>
      <c r="D19" s="203">
        <v>639</v>
      </c>
      <c r="E19" s="203">
        <v>440</v>
      </c>
      <c r="F19" s="203">
        <v>199</v>
      </c>
      <c r="G19" s="103">
        <v>0</v>
      </c>
      <c r="H19" s="103">
        <v>0</v>
      </c>
      <c r="I19" s="203">
        <v>0</v>
      </c>
      <c r="J19" s="103">
        <v>0</v>
      </c>
      <c r="K19" s="203">
        <v>2</v>
      </c>
      <c r="L19" s="203">
        <v>1</v>
      </c>
      <c r="M19" s="203">
        <v>1</v>
      </c>
      <c r="N19" s="103">
        <v>0</v>
      </c>
      <c r="O19" s="203">
        <v>7</v>
      </c>
      <c r="P19" s="203">
        <v>2</v>
      </c>
      <c r="Q19" s="203">
        <v>26</v>
      </c>
      <c r="R19" s="203">
        <v>9</v>
      </c>
      <c r="S19" s="203">
        <v>72</v>
      </c>
      <c r="T19" s="203">
        <v>29</v>
      </c>
      <c r="U19" s="203">
        <v>165</v>
      </c>
      <c r="V19" s="203">
        <v>68</v>
      </c>
      <c r="W19" s="203">
        <v>167</v>
      </c>
      <c r="X19" s="203">
        <v>90</v>
      </c>
      <c r="Y19" s="205">
        <v>74</v>
      </c>
    </row>
    <row r="20" spans="1:25" ht="12" customHeight="1" x14ac:dyDescent="0.2">
      <c r="B20" s="192" t="s">
        <v>7</v>
      </c>
      <c r="C20" s="204" t="s">
        <v>318</v>
      </c>
      <c r="D20" s="204">
        <v>18893</v>
      </c>
      <c r="E20" s="204">
        <v>12773</v>
      </c>
      <c r="F20" s="204">
        <v>6120</v>
      </c>
      <c r="G20" s="204">
        <v>35</v>
      </c>
      <c r="H20" s="204">
        <v>37</v>
      </c>
      <c r="I20" s="204">
        <v>176</v>
      </c>
      <c r="J20" s="204">
        <v>191</v>
      </c>
      <c r="K20" s="204">
        <v>89</v>
      </c>
      <c r="L20" s="204">
        <v>97</v>
      </c>
      <c r="M20" s="204">
        <v>66</v>
      </c>
      <c r="N20" s="204">
        <v>30</v>
      </c>
      <c r="O20" s="204">
        <v>333</v>
      </c>
      <c r="P20" s="204">
        <v>174</v>
      </c>
      <c r="Q20" s="204">
        <v>2420</v>
      </c>
      <c r="R20" s="204">
        <v>924</v>
      </c>
      <c r="S20" s="204">
        <v>2209</v>
      </c>
      <c r="T20" s="204">
        <v>952</v>
      </c>
      <c r="U20" s="204">
        <v>3223</v>
      </c>
      <c r="V20" s="204">
        <v>1640</v>
      </c>
      <c r="W20" s="204">
        <v>4222</v>
      </c>
      <c r="X20" s="204">
        <v>2075</v>
      </c>
      <c r="Y20" s="101" t="s">
        <v>196</v>
      </c>
    </row>
    <row r="21" spans="1:25" s="17" customFormat="1" ht="12" customHeight="1" x14ac:dyDescent="0.2">
      <c r="A21" s="45" t="s">
        <v>43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</row>
    <row r="22" spans="1:25" s="32" customFormat="1" ht="11.1" customHeight="1" x14ac:dyDescent="0.2">
      <c r="A22" s="133" t="s">
        <v>401</v>
      </c>
      <c r="C22" s="33"/>
      <c r="D22" s="33"/>
      <c r="E22" s="33"/>
      <c r="F22" s="33"/>
      <c r="G22" s="33"/>
      <c r="H22" s="33"/>
    </row>
    <row r="23" spans="1:25" s="32" customFormat="1" ht="11.1" customHeight="1" x14ac:dyDescent="0.2">
      <c r="A23" s="133" t="s">
        <v>402</v>
      </c>
      <c r="C23" s="33"/>
      <c r="D23" s="33"/>
      <c r="E23" s="33"/>
      <c r="F23" s="33"/>
      <c r="G23" s="33"/>
      <c r="H23" s="33"/>
    </row>
    <row r="24" spans="1:25" ht="11.1" customHeight="1" x14ac:dyDescent="0.2">
      <c r="A24" s="133" t="s">
        <v>403</v>
      </c>
    </row>
    <row r="25" spans="1:25" ht="4.9000000000000004" customHeight="1" x14ac:dyDescent="0.2"/>
    <row r="26" spans="1:25" ht="4.9000000000000004" customHeight="1" x14ac:dyDescent="0.2">
      <c r="A26" s="172"/>
    </row>
    <row r="27" spans="1:25" ht="4.9000000000000004" customHeight="1" x14ac:dyDescent="0.2"/>
    <row r="28" spans="1:25" ht="4.9000000000000004" customHeight="1" x14ac:dyDescent="0.2"/>
    <row r="29" spans="1:25" ht="4.9000000000000004" customHeight="1" x14ac:dyDescent="0.2"/>
    <row r="30" spans="1:25" ht="4.9000000000000004" customHeight="1" x14ac:dyDescent="0.2"/>
    <row r="31" spans="1:25" ht="4.9000000000000004" customHeight="1" x14ac:dyDescent="0.2"/>
    <row r="32" spans="1:25" ht="4.9000000000000004" customHeight="1" x14ac:dyDescent="0.2"/>
    <row r="33" spans="1:25" ht="25.5" customHeight="1" x14ac:dyDescent="0.2">
      <c r="A33" s="224" t="s">
        <v>484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36" t="s">
        <v>485</v>
      </c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</row>
    <row r="34" spans="1:25" x14ac:dyDescent="0.2">
      <c r="A34" s="82" t="s">
        <v>192</v>
      </c>
      <c r="M34" s="82" t="s">
        <v>192</v>
      </c>
    </row>
    <row r="62" spans="2:25" x14ac:dyDescent="0.2">
      <c r="B62" s="74" t="s">
        <v>247</v>
      </c>
      <c r="C62" s="74" t="s">
        <v>90</v>
      </c>
      <c r="D62" s="74" t="s">
        <v>236</v>
      </c>
      <c r="E62" s="74" t="s">
        <v>42</v>
      </c>
      <c r="F62" s="74" t="s">
        <v>80</v>
      </c>
      <c r="G62" s="74" t="s">
        <v>81</v>
      </c>
      <c r="H62" s="74" t="s">
        <v>74</v>
      </c>
      <c r="I62" s="74" t="s">
        <v>75</v>
      </c>
      <c r="J62" s="74" t="s">
        <v>76</v>
      </c>
      <c r="K62" s="74" t="s">
        <v>237</v>
      </c>
      <c r="N62" s="3" t="s">
        <v>247</v>
      </c>
      <c r="O62" s="3" t="s">
        <v>90</v>
      </c>
      <c r="P62" s="3" t="s">
        <v>236</v>
      </c>
      <c r="Q62" s="3" t="s">
        <v>42</v>
      </c>
      <c r="R62" s="3" t="s">
        <v>80</v>
      </c>
      <c r="S62" s="3" t="s">
        <v>81</v>
      </c>
      <c r="T62" s="3" t="s">
        <v>74</v>
      </c>
      <c r="U62" s="74" t="s">
        <v>75</v>
      </c>
      <c r="V62" s="74" t="s">
        <v>76</v>
      </c>
      <c r="W62" s="74" t="s">
        <v>237</v>
      </c>
      <c r="Y62" s="149"/>
    </row>
    <row r="63" spans="2:25" x14ac:dyDescent="0.2">
      <c r="B63" s="74" t="s">
        <v>260</v>
      </c>
      <c r="C63" s="126">
        <v>5073</v>
      </c>
      <c r="D63" s="126">
        <v>28265</v>
      </c>
      <c r="E63" s="126">
        <v>11114</v>
      </c>
      <c r="F63" s="126">
        <v>4260</v>
      </c>
      <c r="G63" s="126">
        <v>13964</v>
      </c>
      <c r="H63" s="126">
        <v>36106</v>
      </c>
      <c r="I63" s="126">
        <v>17529</v>
      </c>
      <c r="J63" s="126">
        <v>20106</v>
      </c>
      <c r="K63" s="126">
        <v>11545</v>
      </c>
      <c r="L63" s="149"/>
      <c r="N63" s="3" t="s">
        <v>260</v>
      </c>
      <c r="O63" s="126">
        <v>1459</v>
      </c>
      <c r="P63" s="126">
        <v>3927</v>
      </c>
      <c r="Q63" s="126">
        <v>1712</v>
      </c>
      <c r="R63" s="126">
        <v>668</v>
      </c>
      <c r="S63" s="126">
        <v>2075</v>
      </c>
      <c r="T63" s="126">
        <v>5190</v>
      </c>
      <c r="U63" s="126">
        <v>2684</v>
      </c>
      <c r="V63" s="126">
        <v>2869</v>
      </c>
      <c r="W63" s="127">
        <v>1598</v>
      </c>
    </row>
    <row r="64" spans="2:25" x14ac:dyDescent="0.2">
      <c r="B64" s="74" t="s">
        <v>261</v>
      </c>
      <c r="C64" s="126">
        <v>5822</v>
      </c>
      <c r="D64" s="126">
        <v>5428</v>
      </c>
      <c r="E64" s="126">
        <v>1157</v>
      </c>
      <c r="F64" s="126">
        <v>339</v>
      </c>
      <c r="G64" s="126">
        <v>1013</v>
      </c>
      <c r="H64" s="126">
        <v>4695</v>
      </c>
      <c r="I64" s="126">
        <v>3123</v>
      </c>
      <c r="J64" s="126">
        <v>4042</v>
      </c>
      <c r="K64" s="126">
        <v>8182</v>
      </c>
      <c r="N64" s="3" t="s">
        <v>261</v>
      </c>
      <c r="O64" s="126">
        <v>6336</v>
      </c>
      <c r="P64" s="126">
        <v>9494</v>
      </c>
      <c r="Q64" s="126">
        <v>1634</v>
      </c>
      <c r="R64" s="126">
        <v>462</v>
      </c>
      <c r="S64" s="126">
        <v>1009</v>
      </c>
      <c r="T64" s="126">
        <v>4507</v>
      </c>
      <c r="U64" s="126">
        <v>3493</v>
      </c>
      <c r="V64" s="126">
        <v>6270</v>
      </c>
      <c r="W64" s="127">
        <v>18778</v>
      </c>
    </row>
    <row r="65" spans="2:23" x14ac:dyDescent="0.2">
      <c r="B65" s="74" t="s">
        <v>262</v>
      </c>
      <c r="C65" s="126">
        <v>377</v>
      </c>
      <c r="D65" s="126">
        <v>3724</v>
      </c>
      <c r="E65" s="126">
        <v>1775</v>
      </c>
      <c r="F65" s="126">
        <v>495</v>
      </c>
      <c r="G65" s="126">
        <v>1016</v>
      </c>
      <c r="H65" s="126">
        <v>2495</v>
      </c>
      <c r="I65" s="126">
        <v>2970</v>
      </c>
      <c r="J65" s="126">
        <v>3574</v>
      </c>
      <c r="K65" s="126">
        <v>5256</v>
      </c>
      <c r="N65" s="3" t="s">
        <v>262</v>
      </c>
      <c r="O65" s="126">
        <v>290</v>
      </c>
      <c r="P65" s="126">
        <v>2594</v>
      </c>
      <c r="Q65" s="126">
        <v>1326</v>
      </c>
      <c r="R65" s="126">
        <v>360</v>
      </c>
      <c r="S65" s="126">
        <v>771</v>
      </c>
      <c r="T65" s="126">
        <v>1778</v>
      </c>
      <c r="U65" s="126">
        <v>2386</v>
      </c>
      <c r="V65" s="126">
        <v>2517</v>
      </c>
      <c r="W65" s="127">
        <v>3035</v>
      </c>
    </row>
    <row r="66" spans="2:23" x14ac:dyDescent="0.2">
      <c r="B66" s="3" t="s">
        <v>263</v>
      </c>
      <c r="C66" s="126">
        <v>1155</v>
      </c>
      <c r="D66" s="126">
        <v>4704</v>
      </c>
      <c r="E66" s="126">
        <v>992</v>
      </c>
      <c r="F66" s="126">
        <v>233</v>
      </c>
      <c r="G66" s="126">
        <v>456</v>
      </c>
      <c r="H66" s="126">
        <v>1145</v>
      </c>
      <c r="I66" s="126">
        <v>1074</v>
      </c>
      <c r="J66" s="126">
        <v>1254</v>
      </c>
      <c r="K66" s="126">
        <v>1381</v>
      </c>
      <c r="N66" s="3" t="s">
        <v>263</v>
      </c>
      <c r="O66" s="126">
        <v>1144</v>
      </c>
      <c r="P66" s="126">
        <v>4387</v>
      </c>
      <c r="Q66" s="126">
        <v>894</v>
      </c>
      <c r="R66" s="126">
        <v>216</v>
      </c>
      <c r="S66" s="126">
        <v>396</v>
      </c>
      <c r="T66" s="126">
        <v>1073</v>
      </c>
      <c r="U66" s="126">
        <v>1325</v>
      </c>
      <c r="V66" s="126">
        <v>1369</v>
      </c>
      <c r="W66" s="127">
        <v>1766</v>
      </c>
    </row>
    <row r="67" spans="2:23" x14ac:dyDescent="0.2">
      <c r="B67" s="74" t="s">
        <v>96</v>
      </c>
      <c r="C67" s="126">
        <v>260</v>
      </c>
      <c r="D67" s="126">
        <v>1216</v>
      </c>
      <c r="E67" s="126">
        <v>665</v>
      </c>
      <c r="F67" s="126">
        <v>215</v>
      </c>
      <c r="G67" s="126">
        <v>817</v>
      </c>
      <c r="H67" s="126">
        <v>3939</v>
      </c>
      <c r="I67" s="126">
        <v>2777</v>
      </c>
      <c r="J67" s="126">
        <v>2811</v>
      </c>
      <c r="K67" s="126">
        <v>2081</v>
      </c>
      <c r="N67" s="74" t="s">
        <v>96</v>
      </c>
      <c r="O67" s="126">
        <v>271</v>
      </c>
      <c r="P67" s="126">
        <v>1033</v>
      </c>
      <c r="Q67" s="126">
        <v>571</v>
      </c>
      <c r="R67" s="126">
        <v>189</v>
      </c>
      <c r="S67" s="126">
        <v>671</v>
      </c>
      <c r="T67" s="126">
        <v>3020</v>
      </c>
      <c r="U67" s="126">
        <v>2250</v>
      </c>
      <c r="V67" s="126">
        <v>2037</v>
      </c>
      <c r="W67" s="126">
        <v>1217</v>
      </c>
    </row>
    <row r="68" spans="2:23" x14ac:dyDescent="0.2">
      <c r="O68" s="126"/>
      <c r="P68" s="126"/>
      <c r="Q68" s="126"/>
      <c r="R68" s="126"/>
      <c r="S68" s="126"/>
      <c r="T68" s="126"/>
      <c r="U68" s="126"/>
      <c r="V68" s="126"/>
      <c r="W68" s="126"/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 xr:uid="{00000000-0004-0000-0800-000000000000}"/>
    <hyperlink ref="M33" location="Inhaltsverzeichnis!A27" display="5  Fachverbände mit mehr als 20 000 Mitgliedern in Berlin am 1. Januar 2008 nach Altersgruppen und Geschlecht" xr:uid="{00000000-0004-0000-0800-000001000000}"/>
    <hyperlink ref="A33:L33" location="Inhaltsverzeichnis!A19" display="Inhaltsverzeichnis!A19" xr:uid="{00000000-0004-0000-0800-000002000000}"/>
    <hyperlink ref="M33:Y33" location="Inhaltsverzeichnis!A24" display="Inhaltsverzeichnis!A24" xr:uid="{00000000-0004-0000-0800-000003000000}"/>
    <hyperlink ref="A1:K1" location="Inhaltsverzeichnis!E28" display="Inhaltsverzeichnis!E28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21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18</vt:i4>
      </vt:variant>
    </vt:vector>
  </HeadingPairs>
  <TitlesOfParts>
    <vt:vector size="31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'T4'!Druckbereich</vt:lpstr>
      <vt:lpstr>'T5 G4 G5'!Druckbereich</vt:lpstr>
      <vt:lpstr>'T6 G6 G7'!Druckbereich</vt:lpstr>
      <vt:lpstr>Titel!Druckbereich</vt:lpstr>
      <vt:lpstr>'T1'!Drucktitel</vt:lpstr>
      <vt:lpstr>'G1 G2'!Print_Area</vt:lpstr>
      <vt:lpstr>'G3'!Print_Area</vt:lpstr>
      <vt:lpstr>Impressum!Print_Area</vt:lpstr>
      <vt:lpstr>'T1'!Print_Area</vt:lpstr>
      <vt:lpstr>'T4'!Print_Area</vt:lpstr>
      <vt:lpstr>'T5 G4 G5'!Print_Area</vt:lpstr>
      <vt:lpstr>'T6 G6 G7'!Print_Area</vt:lpstr>
      <vt:lpstr>'T7 T8'!Print_Area</vt:lpstr>
      <vt:lpstr>'U4'!Print_Area</vt:lpstr>
      <vt:lpstr>'T1'!Print_Titles</vt:lpstr>
      <vt:lpstr>'T7 T8'!Print_Titles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2021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Wilke, Gabriela</cp:lastModifiedBy>
  <cp:lastPrinted>2023-03-20T08:44:49Z</cp:lastPrinted>
  <dcterms:created xsi:type="dcterms:W3CDTF">2006-03-07T15:11:17Z</dcterms:created>
  <dcterms:modified xsi:type="dcterms:W3CDTF">2023-03-20T11:24:27Z</dcterms:modified>
  <cp:category>Statistischer Bericht B V 1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